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PKA_2023\АПФСДЧР\12.01.24 цели на администрацията\за качване\"/>
    </mc:Choice>
  </mc:AlternateContent>
  <bookViews>
    <workbookView xWindow="0" yWindow="0" windowWidth="28800" windowHeight="12330"/>
  </bookViews>
  <sheets>
    <sheet name="Отчет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<sst xmlns="http://schemas.openxmlformats.org/spreadsheetml/2006/main" count="141" uniqueCount="108">
  <si>
    <t>1.</t>
  </si>
  <si>
    <t>2.</t>
  </si>
  <si>
    <t>Необходимо финансиране</t>
  </si>
  <si>
    <t>Индикативен размер, лв.</t>
  </si>
  <si>
    <t>Ежегодна цел</t>
  </si>
  <si>
    <t>Планирани дейности за постигане на ежегодната цел</t>
  </si>
  <si>
    <t>Отговорно звено</t>
  </si>
  <si>
    <t>Стратегическа цел</t>
  </si>
  <si>
    <t>Целева стойност (в края на 2023 г.)</t>
  </si>
  <si>
    <t>Индикатор от стратегическия документ</t>
  </si>
  <si>
    <t>Стратегически документ/и</t>
  </si>
  <si>
    <t>Стойности на индикатора за изпълнение на ежегодната цел</t>
  </si>
  <si>
    <t xml:space="preserve">Индикатор за изпълнение на ежегодната цел (очакван резултат) </t>
  </si>
  <si>
    <t>3.</t>
  </si>
  <si>
    <t>Текуща стойност (в началото на 2023 г.)</t>
  </si>
  <si>
    <t>Източник на финансиране</t>
  </si>
  <si>
    <t>4.</t>
  </si>
  <si>
    <t>5.</t>
  </si>
  <si>
    <t>6.</t>
  </si>
  <si>
    <t>7.</t>
  </si>
  <si>
    <t>8.</t>
  </si>
  <si>
    <t>9.</t>
  </si>
  <si>
    <t>10.</t>
  </si>
  <si>
    <t>11.</t>
  </si>
  <si>
    <t>* Приложение №1 се попълва съгласно указанията за попълване - Приложение №2.</t>
  </si>
  <si>
    <t>Колона №</t>
  </si>
  <si>
    <t>Ред №</t>
  </si>
  <si>
    <t xml:space="preserve">Връзка на ежегодната цел със стратегически документи </t>
  </si>
  <si>
    <t>Приложение №2</t>
  </si>
  <si>
    <t>Оптимизиране на поземлените отношения за гарантиране ефективността на земеползването, комасация.</t>
  </si>
  <si>
    <t xml:space="preserve">Аграрен доклад
 за 2022г., Национална програма за развитие БЪЛГАРИЯ 2030
</t>
  </si>
  <si>
    <t xml:space="preserve">Устойчиво, конкурентноспособно
 и пазарноориентирано земеделие/дейности, свързани със земеделското производство.  </t>
  </si>
  <si>
    <t>Главна дирекция
 "Аграрно развитие", Общински служби по земеделие</t>
  </si>
  <si>
    <t xml:space="preserve">Развитие на електронното управление като основа за модернизация на държавната администрация и оптимизиране на процесите на административното обслужване на гражданите и бизнеса. </t>
  </si>
  <si>
    <t>Максимално
 оползотворяване на 
възможностите за
 директна подкрепа
 за гарантиране на
 икономичеката 
сигурност на земеделските
 стопанства и устойчивост 
на производството</t>
  </si>
  <si>
    <t>Механизми за директна подкрепа.</t>
  </si>
  <si>
    <t xml:space="preserve">Гарантиране на справедливи и
 стабилни доходи на 
земеделските стопани. </t>
  </si>
  <si>
    <t xml:space="preserve">  Прием на заявления за подпомагане по схеми и мерки за директни плащания и преходна национална помощ. </t>
  </si>
  <si>
    <t>Главна дирекция
 "Аграрно развитие", Общински служби по земеделие.</t>
  </si>
  <si>
    <t>Постигане на
 структурна и секторна балансираност на селското стопанство.</t>
  </si>
  <si>
    <t>Прилагане на схеми 
за обвързана подкрепа
 в растениевъдството и животновъдството.</t>
  </si>
  <si>
    <t>Прием на заявления
 по схемите за обвързано      подпомагане за плодове, зеленчуци, протеинови култури и за крави, овце майки, кози майки, биволи</t>
  </si>
  <si>
    <t>Държавен бюджет</t>
  </si>
  <si>
    <t>Държавен
 бюджет</t>
  </si>
  <si>
    <t>Подкрепа за управление на риска и кризите в селското стопанство чрез средства от националния бюджет.</t>
  </si>
  <si>
    <t>Смекчаване
 въздействието на 
рисковете в селското
 стопанство върху дейността и доходите на заетите в отрасъла</t>
  </si>
  <si>
    <t xml:space="preserve">Прием на 
заявления за
 пропаднали площи, 
проверки на място 
и изготвяне на протоколи. </t>
  </si>
  <si>
    <t>Републикански 
бюджет, Валутна сметка СЗСИ, Държавен бюджет</t>
  </si>
  <si>
    <t>Дирекция
Административно-правна, финансово-стопанска дейност и човешки ресурси</t>
  </si>
  <si>
    <t>3.1.Разработване на ел.адм. услуги, които да бъдат представяни централизирано чрез Единен портал за достъп до ел. адм. услуги, администриран от Министерство на електронното управление, входиране на документи в системата и качване на данни в Портала на отворените данни.</t>
  </si>
  <si>
    <t xml:space="preserve">Главна дирекция "Аграрно развитие", Общински служби по земеделие
</t>
  </si>
  <si>
    <t xml:space="preserve">Главна дирекция "Аграрно развитие" 
</t>
  </si>
  <si>
    <t>Ефективен контрол за изпълнение на разпоредбите на нормативните актове</t>
  </si>
  <si>
    <t>1.1. Подобряване на процесите по стопанисване, управление и разпореждане с имоти от ДПФ.      1.2.Оптимизиране на поземлените отношения за гарантиране на ефективността на земеползването и увеличаване на доходите от зем. дейност.</t>
  </si>
  <si>
    <t>Наименование на администрацията: Областна дирекция "Земеделие" Ямбол</t>
  </si>
  <si>
    <t>Решение на Министерски съвет №296/09.05.22г. с приета Национална статистическа програма за 2022г. Регламент(ЕО)1217/2009г. на Съвета относно създаване на система за събиране на счетоводна информация за доходите и икономическата дейност на земеделските стопанства в ЕО. Национална програма за развитие БЪЛГАРИЯ 2030, Аграрен доклад за 2022г.</t>
  </si>
  <si>
    <t xml:space="preserve">2.1. Провеждане на статистически проучвания, включени в Националната програма за статистически изследвания-заетост и използване на земята, производство на основни зем. Култури и зеленчуци, лозя, овощни градини животновъдство и животински продукти, структура на зем. стопанства.                       2.2. Извършване на теренни проверки за коректността на физическите блокове и предоставяне на информацията от тях на МЗм. </t>
  </si>
  <si>
    <t xml:space="preserve">3.1.Електронизиране на
 най-често използваните приоритетни административни услуги, ефективен резултат и качество на адм. обслужване.                    3.2.1. Публикуване на информация и набори от данни на Портала на отворените данни и поддържане на актуална информация.                3.2.2. Облекчаване на достъпа на гражданите до административните услуги, осигуряване на онлайн достъп до шаблони на документи, ефективен резултат и качество на адм.обслужване.Поетапно публикуване в интернет страницата в отворен формат на информационни масиви и ресурси които поддържа ОДЗ-Ямбол. </t>
  </si>
  <si>
    <t>7.1. Ефективен контрол на публичните складове, зърнохранилища и др. обекти за съхранение на зърно.                             7.2. Ефективен контрол на дейности по Закона за регистрация и контрол на земеделска и горска техника.</t>
  </si>
  <si>
    <t>7.1.Създаване на оптимални условия за мониторинг на пазара за зърно.                                         7.2. Създаване на условия за безопасност при работа и транспорт със земеделска и горска техника, включително превозни средства и машини за земни работи.</t>
  </si>
  <si>
    <t>7.1. Прием на декларации на обекти за съхранение на зърно и извършване на проверки за достоверност на вписаните в тях данни. Вземане на проби за окачествяване на реколтата.                               7.2. Извършване на регистрации, промени, прекратявания и отчесления на ЗТ и ГТ, актуален регистър на регистрираната техника и на лицата, придобили правоспособност за работа с техниката.</t>
  </si>
  <si>
    <t>Повишаване устойчивостта на уязвимите сектори и продължаване политиката на балансирано и диверсифицирано развитие на растениевъдния сектор и животновъдните стопанства.</t>
  </si>
  <si>
    <t>Управление на риска в селското стопанство</t>
  </si>
  <si>
    <t>Брой регистрирани заявления за подпомагане-1720 бр.,заявени площи-185000ха.</t>
  </si>
  <si>
    <t>Създаване на оптимални условия за развитие на ефективно поливно земеделие и превенция на риска от наводнения, бедствия и аварии на територията на региона</t>
  </si>
  <si>
    <t>Участие в комисии за установяване състоянието на хидромелиоративните съоръжения (ХМС и ОПВВВ) във връзка със спазване на нормативната база при експлоатацията, реконструкцията и модернизацията им.</t>
  </si>
  <si>
    <t>Подпомагане на дейността на дирекция "Обща политика в областта на хидромелиорациите и рибарството" в МЗм при осъществяване на функциите на територията на област Ямбол.          Оптимизиране на хидромелиоративната инфраструктура за ефективно използване на водните ресурси</t>
  </si>
  <si>
    <t>Напоявани площи - 780 дка.   Ежемесечни проверки на дейностите по изпълнявани от "Напоителни системи" ЕАД, слон Средна Тунджа - 12 бр. Ежемесечна проверка и заверка на направените разходи за тези дейности на обектите за предпазване от вредното въздействие на водите в област Ямбол - 12 бр</t>
  </si>
  <si>
    <t>Контрол на изпълнението на дейностите по напояването на земеделските земи на територията на областта. Оптимизиране на хидромелиоративната инфраструктура за ефективно използване на водните ресурси.</t>
  </si>
  <si>
    <t>Главна дирекция "Аграрно развитие"</t>
  </si>
  <si>
    <t xml:space="preserve">2.1 Статистически наблюдения в преработвателната промишленост                                  2.2.  Данни за земеделска счетоводна дейност.          </t>
  </si>
  <si>
    <t xml:space="preserve">3.2. Входящи и изходящи документа                                    3.3. Общ брой публикувани данни.                                           3.4. Ежегодно публикувани в отворен формат на информационни ресурси и масиви, които поддържа ОДЗ- Ямбол </t>
  </si>
  <si>
    <t>Брой регистрирани заявления за подпомагане,заявени площи.</t>
  </si>
  <si>
    <t xml:space="preserve">Брой издадени протоколи и подпомогнати земеделски стопани. </t>
  </si>
  <si>
    <t>Напоявани площи.                    Брой ежемесечни проверки на дейностите по изпълнявани от "Напоителни системи" ЕАД, слон Средна Тунджа.            Брой ежемесечна проверка и заверка на направените разходи за тези дейности на обектите за предпазване от вредното въздействие на водите в област Ямбол.</t>
  </si>
  <si>
    <t>Брой регистрирани заявления за подпомагане-1664 бр.</t>
  </si>
  <si>
    <t>Брой издадени констативни протоколи за 100% пропаднала площ - 0 бр.</t>
  </si>
  <si>
    <t>Издадени 3 броя констативни протоколи за 100% пропаднала продукция с  площ - 76.32 ха.</t>
  </si>
  <si>
    <t>Напоявани площи - 10 684.50 дка.   Ежемесечни проверки на дейностите по изпълнявани от "Напоителни системи" ЕАД, слон Средна Тунджа - 12 бр. Ежемесечна проверка и заверка на направените разходи за тези дейности на обектите за предпазване от вредното въздействие на водите в област Ямбол - 12 бр</t>
  </si>
  <si>
    <t>ДОНКА ГЕОРГИЕВА</t>
  </si>
  <si>
    <t>ДИРЕКТОР НА</t>
  </si>
  <si>
    <t>ОБЛАСТНА ДИРЕКЦИЯ "ЗЕМЕДЕЛИЕ" ЯМБОЛ</t>
  </si>
  <si>
    <t>Дата: 11.01.2024 г.</t>
  </si>
  <si>
    <t xml:space="preserve">Отчет на ежегодните цели на администрацията за 2023 г. </t>
  </si>
  <si>
    <t>12.</t>
  </si>
  <si>
    <t>Статус на изпълнението</t>
  </si>
  <si>
    <t>Изпълнена</t>
  </si>
  <si>
    <r>
      <t>Брой подадени заявления за подпомагане за плодове, зеленчуци,</t>
    </r>
    <r>
      <rPr>
        <sz val="10"/>
        <rFont val="Arial Narrow"/>
        <family val="2"/>
        <charset val="204"/>
      </rPr>
      <t xml:space="preserve"> за крави овце, кози-майки, биволи.</t>
    </r>
  </si>
  <si>
    <r>
      <t>Брой подадени заявления за подпомагане 30 за плодове, зеленчуци 298</t>
    </r>
    <r>
      <rPr>
        <sz val="10"/>
        <rFont val="Arial Narrow"/>
        <family val="2"/>
        <charset val="204"/>
      </rPr>
      <t xml:space="preserve"> за крави овце, кози-майки, биволи.</t>
    </r>
  </si>
  <si>
    <r>
      <t>Брой подадени заявления за подпомагане 1084 за плодове, зеленчуци - 1100</t>
    </r>
    <r>
      <rPr>
        <sz val="10"/>
        <rFont val="Arial Narrow"/>
        <family val="2"/>
        <charset val="204"/>
      </rPr>
      <t xml:space="preserve"> </t>
    </r>
  </si>
  <si>
    <r>
      <t>Прилагане на глава пета, раздел VI от Закона за прилагане на общата организация на пазарите на земеделските продукти на</t>
    </r>
    <r>
      <rPr>
        <sz val="12"/>
        <color rgb="FF002060"/>
        <rFont val="Arial Narrow"/>
        <family val="2"/>
        <charset val="204"/>
      </rPr>
      <t xml:space="preserve"> </t>
    </r>
    <r>
      <rPr>
        <sz val="10"/>
        <color rgb="FF002060"/>
        <rFont val="Arial Narrow"/>
        <family val="2"/>
        <charset val="204"/>
      </rPr>
      <t xml:space="preserve">ЕС (ЗПООПЗПЕС) и подзаконовите му нормативни актове. Закон за регистрация и контрол на земеделската и горска техника. </t>
    </r>
  </si>
  <si>
    <t>1.1.Ефективно управление на ДПФ.                    1.2.Създаване на масиви за ползване.</t>
  </si>
  <si>
    <t>1.1.1.Бр.договори за наем и аренда на земи от ДПФ, размер на отдадени площи.                      1.1.2. Предоставени под наем и аренда пасища, мери и ливади от ДПФ, площ                                   1.1.3. Бр. издадени заповеди по чл.34 от ЗСПЗЗ и размер на наложени санкции                          1.2. Бр. издадени заповеди за споразумения:      по чл. 37в;         по чл. 37ж</t>
  </si>
  <si>
    <t xml:space="preserve">1.1.1.Бр.договори за наем и аренда на земи от ДПФ-54, размер на отдадени площи 3809.013 дка.                1.1.2. Предоставени под наем и аренда пасища, мери и ливади от ДПФ-31бр. договори с площ 11896 дка.                          1.1.3. Бр. издадени заповеди по чл.34 от ЗСПЗЗ и размер на наложени санкции-12бр.заповеди в размер на  3616,50лв.                       1.2. Бр. издадени заповеди за споразумения: по чл. 37в - 104 бр. за 1569184,719дка.        по чл. 37ж - 2 бр. за 4707,410 дка </t>
  </si>
  <si>
    <r>
      <t xml:space="preserve">1.1.1.Бр.договори за наем и аренда на земи от ДПФ-102, размер на отдадени площи 24 569 дка.   1.1.2. Предоставени под наем и аренда пасища, мери и ливади от ДПФ-23бр. договори с площ 17 250 дка.                          </t>
    </r>
    <r>
      <rPr>
        <sz val="10"/>
        <color rgb="FFFF0000"/>
        <rFont val="Arial Narrow"/>
        <family val="2"/>
        <charset val="204"/>
      </rPr>
      <t xml:space="preserve">     </t>
    </r>
    <r>
      <rPr>
        <sz val="10"/>
        <rFont val="Arial Narrow"/>
        <family val="2"/>
        <charset val="204"/>
      </rPr>
      <t>1.2. Бр. издадени заповеди за споразумения: по чл. 37в - 105 бр. за 1 591 282,365 дка.             по чл. 37ж - 2 бр. за 4984,769 дка</t>
    </r>
    <r>
      <rPr>
        <sz val="10"/>
        <color rgb="FFFF0000"/>
        <rFont val="Arial Narrow"/>
        <family val="2"/>
        <charset val="204"/>
      </rPr>
      <t xml:space="preserve"> </t>
    </r>
  </si>
  <si>
    <t>1.1.1.Провеждане на тръжни процедури и сключване на договори за отдаване под наем и аренда на земи от ДПФ,                     1.1.2.Провеждане на процедури за предоставяне на пасища, мери и ливади от ДПФ, на собственици или ползватели на животновъдни обекти с регистрирани пасищни селскостопански животни. Сключване на договори за наем, аренда.                1.1.3.Осъществяване на контрол по управление и стопанисване на имотите от ДПФ.                     1.2.подпомагане на зем. стопани при сключване на споразумения за създаване на масиви за ползване на зем.земи по чл.37в и чл.37ж. от ЗСПЗЗ, участие в комисии по чл.37в,ал.1 от ЗСПЗЗ</t>
  </si>
  <si>
    <t>2.1. Осигуряване на 
устойчиво функциониране и гъвкавост на изградената агростатистическа система и Информационна земеделска счетоводна система.                        2.2. Обновяване и актуализация на базата данни на Система за идентификация на земеделските парцели за коректно отразяване на физически блокове.</t>
  </si>
  <si>
    <t xml:space="preserve">2.1. Предоставяне в МЗм достоверна статистическа информация от извършените статистически наблюдения за вземане на оптимални управленчески решения в аграрния сектор.                   2.2. Извършване на теренни проверки за коректността на физическите блокове и предоставяне на информация от тях в МЗм. </t>
  </si>
  <si>
    <t xml:space="preserve">2.1.1 13 бр. 
Статистически наблюдения в преработвателната промишленост                2.1.2. 89 бр. Данни за земеделска счетоводна дейност.            </t>
  </si>
  <si>
    <t xml:space="preserve">2.1.1 19 бр. 
Статистически наблюдения в преработвателната промишленост      2.1.2. 89 бр. Данни за земеделска счетоводна дейност.     2.2. Проверени 354 броя физически блока             </t>
  </si>
  <si>
    <t>Актуализирана стратегия за развитие на електронното управление в РБългария 2019-2023г.(Пътна карта), Регламент/ЕС/ №910/2014 на Европейския парламент и на Съвета от 2014г., Решение 0435 на Министерски съвет от 3 юли 2020г. Закон за достъп до обществена информация.</t>
  </si>
  <si>
    <t xml:space="preserve">3.1. Предоставяне на
 ефективни електронни услуги на гражданите и бизнеса и прилагане на комплексно административно обслужване.                   3.2. Осигуряване на институционална подкрепа и електронизация на администрирането в отрасъла за облекчаване на адм. процедури и осигуряване на прозрачно, публично, обективно и ефективно управление на административните процеси и достъп до обществена информация.  </t>
  </si>
  <si>
    <t>3.1. Брой внедрени електронни административни услуги - 49 броя   3.2. Входящи и изходящи документа-17024бр.              3.3. Общ брой публикувани данни-26 Публикувани 4 набора данни.                 3.4. Ежегодно публикувани в отворен формат на информационни ресурси и масиви, които поддържа ОДЗ- Ямбол-4 бр</t>
  </si>
  <si>
    <t>3.2. Входящи и изходящи документа-16500бр.              3.3. Общ брой публикувани данни-26 Публикувани 4 набора данни.                               3.4. Ежегодно публикувани в отворен формат на информационни ресурси и масиви, които поддържа ОДЗ- Ямбол-4 бр</t>
  </si>
  <si>
    <t>7.1.Приети декларации, брой извършени проверки и брой взети проби за окачествяване на реколтата.                                   7.2.  Брой извършени регистрации и брой извършени технически прегледи.</t>
  </si>
  <si>
    <t>7.1.   4000 бр. приети декларации, 45 бр.извършени проверки и 130 бр. взети проби за окачествяване на реколтата.                          7.2. 800 Бр. извършени регистрации и 4600 бр. извършени технически прегледи.</t>
  </si>
  <si>
    <t>7.1.   3 368 бр. приети декларации, 50 бр.извършени проверки и 175 бр. взети проби за окачествяване на реколтата.                          7.2. 836 бр. извършени регистрации и 4 450 бр. извършени технически прегледи.</t>
  </si>
  <si>
    <t>ОДОБРЯВАМ: / п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</si>
</sst>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b/>
      <i/>
      <sz val="9"/>
      <color rgb="FF00206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0"/>
      <color rgb="FF00206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8"/>
      <color rgb="FF002060"/>
      <name val="Arial Narrow"/>
      <family val="2"/>
      <charset val="204"/>
    </font>
    <font>
      <sz val="10"/>
      <color rgb="FF002060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0"/>
      <name val="Arial Narrow"/>
      <family val="2"/>
      <charset val="204"/>
    </font>
    <font>
      <sz val="12"/>
      <color rgb="FF002060"/>
      <name val="Arial Narrow"/>
      <family val="2"/>
      <charset val="204"/>
    </font>
    <font>
      <sz val="10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6" fillId="0" borderId="0" xfId="0" applyFont="1"/>
    <xf numFmtId="0" fontId="1" fillId="0" borderId="0" xfId="0" applyFont="1" applyAlignment="1"/>
    <xf numFmtId="0" fontId="9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3" borderId="12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/>
    <xf numFmtId="0" fontId="7" fillId="2" borderId="4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000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pane ySplit="6" topLeftCell="A10" activePane="bottomLeft" state="frozen"/>
      <selection pane="bottomLeft" activeCell="C30" sqref="C30"/>
    </sheetView>
  </sheetViews>
  <sheetFormatPr defaultColWidth="9.140625" defaultRowHeight="12.75" x14ac:dyDescent="0.2"/>
  <cols>
    <col min="1" max="1" width="7.42578125" style="2" customWidth="1"/>
    <col min="2" max="2" width="30.42578125" style="2" customWidth="1"/>
    <col min="3" max="3" width="19" style="1" customWidth="1"/>
    <col min="4" max="4" width="21" style="1" customWidth="1"/>
    <col min="5" max="5" width="23.5703125" style="1" customWidth="1"/>
    <col min="6" max="6" width="26.85546875" style="1" customWidth="1"/>
    <col min="7" max="7" width="21" style="1" customWidth="1"/>
    <col min="8" max="8" width="16.28515625" style="1" customWidth="1"/>
    <col min="9" max="9" width="12" style="1" customWidth="1"/>
    <col min="10" max="10" width="11.28515625" style="1" customWidth="1"/>
    <col min="11" max="11" width="26.5703125" style="1" customWidth="1"/>
    <col min="12" max="12" width="14" style="1" customWidth="1"/>
    <col min="13" max="13" width="10.42578125" style="1" customWidth="1"/>
    <col min="14" max="16384" width="9.140625" style="1"/>
  </cols>
  <sheetData>
    <row r="1" spans="1:13" ht="19.5" customHeight="1" x14ac:dyDescent="0.25">
      <c r="A1" s="5"/>
      <c r="B1" s="25" t="s">
        <v>107</v>
      </c>
      <c r="C1" s="25"/>
      <c r="D1" s="8"/>
    </row>
    <row r="2" spans="1:13" x14ac:dyDescent="0.2">
      <c r="A2" s="5"/>
      <c r="B2" s="26" t="s">
        <v>79</v>
      </c>
      <c r="C2" s="26"/>
      <c r="D2" s="8"/>
    </row>
    <row r="3" spans="1:13" x14ac:dyDescent="0.2">
      <c r="A3" s="5"/>
      <c r="B3" s="26" t="s">
        <v>80</v>
      </c>
      <c r="C3" s="26"/>
      <c r="D3" s="8"/>
    </row>
    <row r="4" spans="1:13" x14ac:dyDescent="0.2">
      <c r="A4" s="5"/>
      <c r="B4" s="26" t="s">
        <v>81</v>
      </c>
      <c r="C4" s="26"/>
      <c r="D4" s="8"/>
    </row>
    <row r="5" spans="1:13" x14ac:dyDescent="0.2">
      <c r="A5" s="5"/>
      <c r="B5" s="26" t="s">
        <v>82</v>
      </c>
      <c r="C5" s="26"/>
      <c r="D5" s="26"/>
    </row>
    <row r="6" spans="1:13" ht="18.75" customHeight="1" x14ac:dyDescent="0.2">
      <c r="B6" s="27" t="s">
        <v>28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 ht="18" customHeight="1" x14ac:dyDescent="0.3">
      <c r="A7" s="39" t="s">
        <v>83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ht="18" customHeight="1" x14ac:dyDescent="0.3">
      <c r="A8" s="41" t="s">
        <v>54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"/>
    </row>
    <row r="9" spans="1:13" ht="9.75" customHeight="1" x14ac:dyDescent="0.2">
      <c r="A9" s="6" t="s">
        <v>25</v>
      </c>
      <c r="B9" s="6" t="s">
        <v>0</v>
      </c>
      <c r="C9" s="6" t="s">
        <v>1</v>
      </c>
      <c r="D9" s="6" t="s">
        <v>13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20</v>
      </c>
      <c r="J9" s="6" t="s">
        <v>21</v>
      </c>
      <c r="K9" s="6" t="s">
        <v>22</v>
      </c>
      <c r="L9" s="6" t="s">
        <v>23</v>
      </c>
      <c r="M9" s="6" t="s">
        <v>84</v>
      </c>
    </row>
    <row r="10" spans="1:13" ht="31.5" customHeight="1" x14ac:dyDescent="0.2">
      <c r="A10" s="37" t="s">
        <v>26</v>
      </c>
      <c r="B10" s="31" t="s">
        <v>4</v>
      </c>
      <c r="C10" s="29" t="s">
        <v>27</v>
      </c>
      <c r="D10" s="43"/>
      <c r="E10" s="30"/>
      <c r="F10" s="32" t="s">
        <v>12</v>
      </c>
      <c r="G10" s="29" t="s">
        <v>11</v>
      </c>
      <c r="H10" s="30"/>
      <c r="I10" s="33" t="s">
        <v>2</v>
      </c>
      <c r="J10" s="34"/>
      <c r="K10" s="28" t="s">
        <v>5</v>
      </c>
      <c r="L10" s="32" t="s">
        <v>6</v>
      </c>
      <c r="M10" s="23" t="s">
        <v>85</v>
      </c>
    </row>
    <row r="11" spans="1:13" ht="60.75" customHeight="1" x14ac:dyDescent="0.2">
      <c r="A11" s="38"/>
      <c r="B11" s="31"/>
      <c r="C11" s="9" t="s">
        <v>10</v>
      </c>
      <c r="D11" s="9" t="s">
        <v>7</v>
      </c>
      <c r="E11" s="9" t="s">
        <v>9</v>
      </c>
      <c r="F11" s="32"/>
      <c r="G11" s="10" t="s">
        <v>14</v>
      </c>
      <c r="H11" s="10" t="s">
        <v>8</v>
      </c>
      <c r="I11" s="10" t="s">
        <v>3</v>
      </c>
      <c r="J11" s="10" t="s">
        <v>15</v>
      </c>
      <c r="K11" s="28"/>
      <c r="L11" s="32"/>
      <c r="M11" s="24"/>
    </row>
    <row r="12" spans="1:13" ht="268.5" customHeight="1" x14ac:dyDescent="0.2">
      <c r="A12" s="11" t="s">
        <v>0</v>
      </c>
      <c r="B12" s="12" t="s">
        <v>29</v>
      </c>
      <c r="C12" s="13" t="s">
        <v>30</v>
      </c>
      <c r="D12" s="13" t="s">
        <v>53</v>
      </c>
      <c r="E12" s="13" t="s">
        <v>91</v>
      </c>
      <c r="F12" s="13" t="s">
        <v>92</v>
      </c>
      <c r="G12" s="13" t="s">
        <v>93</v>
      </c>
      <c r="H12" s="13" t="s">
        <v>94</v>
      </c>
      <c r="I12" s="13" t="s">
        <v>42</v>
      </c>
      <c r="J12" s="13" t="s">
        <v>42</v>
      </c>
      <c r="K12" s="13" t="s">
        <v>95</v>
      </c>
      <c r="L12" s="13" t="s">
        <v>50</v>
      </c>
      <c r="M12" s="7" t="s">
        <v>86</v>
      </c>
    </row>
    <row r="13" spans="1:13" ht="253.5" customHeight="1" x14ac:dyDescent="0.2">
      <c r="A13" s="11" t="s">
        <v>1</v>
      </c>
      <c r="B13" s="12" t="s">
        <v>31</v>
      </c>
      <c r="C13" s="13" t="s">
        <v>55</v>
      </c>
      <c r="D13" s="13" t="s">
        <v>96</v>
      </c>
      <c r="E13" s="13" t="s">
        <v>97</v>
      </c>
      <c r="F13" s="13" t="s">
        <v>70</v>
      </c>
      <c r="G13" s="13" t="s">
        <v>98</v>
      </c>
      <c r="H13" s="13" t="s">
        <v>99</v>
      </c>
      <c r="I13" s="13" t="s">
        <v>47</v>
      </c>
      <c r="J13" s="13" t="s">
        <v>47</v>
      </c>
      <c r="K13" s="14" t="s">
        <v>56</v>
      </c>
      <c r="L13" s="13" t="s">
        <v>32</v>
      </c>
      <c r="M13" s="7"/>
    </row>
    <row r="14" spans="1:13" ht="321.75" customHeight="1" x14ac:dyDescent="0.2">
      <c r="A14" s="11" t="s">
        <v>13</v>
      </c>
      <c r="B14" s="12" t="s">
        <v>33</v>
      </c>
      <c r="C14" s="13" t="s">
        <v>100</v>
      </c>
      <c r="D14" s="13" t="s">
        <v>101</v>
      </c>
      <c r="E14" s="13" t="s">
        <v>57</v>
      </c>
      <c r="F14" s="13" t="s">
        <v>71</v>
      </c>
      <c r="G14" s="13" t="s">
        <v>103</v>
      </c>
      <c r="H14" s="15" t="s">
        <v>102</v>
      </c>
      <c r="I14" s="13" t="s">
        <v>43</v>
      </c>
      <c r="J14" s="13" t="s">
        <v>43</v>
      </c>
      <c r="K14" s="14" t="s">
        <v>49</v>
      </c>
      <c r="L14" s="13" t="s">
        <v>48</v>
      </c>
      <c r="M14" s="7" t="s">
        <v>86</v>
      </c>
    </row>
    <row r="15" spans="1:13" ht="144" customHeight="1" x14ac:dyDescent="0.2">
      <c r="A15" s="11" t="s">
        <v>16</v>
      </c>
      <c r="B15" s="12" t="s">
        <v>36</v>
      </c>
      <c r="C15" s="13" t="s">
        <v>30</v>
      </c>
      <c r="D15" s="13" t="s">
        <v>34</v>
      </c>
      <c r="E15" s="13" t="s">
        <v>35</v>
      </c>
      <c r="F15" s="13" t="s">
        <v>72</v>
      </c>
      <c r="G15" s="13" t="s">
        <v>63</v>
      </c>
      <c r="H15" s="13" t="s">
        <v>75</v>
      </c>
      <c r="I15" s="13" t="s">
        <v>42</v>
      </c>
      <c r="J15" s="13" t="s">
        <v>42</v>
      </c>
      <c r="K15" s="14" t="s">
        <v>37</v>
      </c>
      <c r="L15" s="13" t="s">
        <v>38</v>
      </c>
      <c r="M15" s="7" t="s">
        <v>86</v>
      </c>
    </row>
    <row r="16" spans="1:13" ht="102.75" customHeight="1" x14ac:dyDescent="0.2">
      <c r="A16" s="11" t="s">
        <v>17</v>
      </c>
      <c r="B16" s="12" t="s">
        <v>61</v>
      </c>
      <c r="C16" s="13" t="s">
        <v>30</v>
      </c>
      <c r="D16" s="13" t="s">
        <v>39</v>
      </c>
      <c r="E16" s="13" t="s">
        <v>40</v>
      </c>
      <c r="F16" s="13" t="s">
        <v>87</v>
      </c>
      <c r="G16" s="13" t="s">
        <v>88</v>
      </c>
      <c r="H16" s="16" t="s">
        <v>89</v>
      </c>
      <c r="I16" s="13" t="s">
        <v>42</v>
      </c>
      <c r="J16" s="13" t="s">
        <v>42</v>
      </c>
      <c r="K16" s="14" t="s">
        <v>41</v>
      </c>
      <c r="L16" s="13" t="s">
        <v>38</v>
      </c>
      <c r="M16" s="7" t="s">
        <v>86</v>
      </c>
    </row>
    <row r="17" spans="1:13" ht="102" customHeight="1" x14ac:dyDescent="0.2">
      <c r="A17" s="11" t="s">
        <v>18</v>
      </c>
      <c r="B17" s="12" t="s">
        <v>62</v>
      </c>
      <c r="C17" s="13" t="s">
        <v>30</v>
      </c>
      <c r="D17" s="13" t="s">
        <v>45</v>
      </c>
      <c r="E17" s="13" t="s">
        <v>44</v>
      </c>
      <c r="F17" s="13" t="s">
        <v>73</v>
      </c>
      <c r="G17" s="13" t="s">
        <v>76</v>
      </c>
      <c r="H17" s="13" t="s">
        <v>77</v>
      </c>
      <c r="I17" s="13" t="s">
        <v>42</v>
      </c>
      <c r="J17" s="13" t="s">
        <v>43</v>
      </c>
      <c r="K17" s="14" t="s">
        <v>46</v>
      </c>
      <c r="L17" s="13" t="s">
        <v>50</v>
      </c>
      <c r="M17" s="7" t="s">
        <v>86</v>
      </c>
    </row>
    <row r="18" spans="1:13" ht="204" customHeight="1" x14ac:dyDescent="0.2">
      <c r="A18" s="11" t="s">
        <v>19</v>
      </c>
      <c r="B18" s="17" t="s">
        <v>52</v>
      </c>
      <c r="C18" s="18" t="s">
        <v>90</v>
      </c>
      <c r="D18" s="18" t="s">
        <v>58</v>
      </c>
      <c r="E18" s="18" t="s">
        <v>59</v>
      </c>
      <c r="F18" s="18" t="s">
        <v>104</v>
      </c>
      <c r="G18" s="18" t="s">
        <v>105</v>
      </c>
      <c r="H18" s="18" t="s">
        <v>106</v>
      </c>
      <c r="I18" s="13" t="s">
        <v>42</v>
      </c>
      <c r="J18" s="18" t="s">
        <v>42</v>
      </c>
      <c r="K18" s="19" t="s">
        <v>60</v>
      </c>
      <c r="L18" s="18" t="s">
        <v>51</v>
      </c>
      <c r="M18" s="7" t="s">
        <v>86</v>
      </c>
    </row>
    <row r="19" spans="1:13" ht="253.5" customHeight="1" x14ac:dyDescent="0.2">
      <c r="A19" s="20" t="s">
        <v>20</v>
      </c>
      <c r="B19" s="21" t="s">
        <v>64</v>
      </c>
      <c r="C19" s="22" t="s">
        <v>30</v>
      </c>
      <c r="D19" s="22" t="s">
        <v>66</v>
      </c>
      <c r="E19" s="22" t="s">
        <v>65</v>
      </c>
      <c r="F19" s="22" t="s">
        <v>74</v>
      </c>
      <c r="G19" s="22" t="s">
        <v>67</v>
      </c>
      <c r="H19" s="22" t="s">
        <v>78</v>
      </c>
      <c r="I19" s="13" t="s">
        <v>42</v>
      </c>
      <c r="J19" s="22" t="s">
        <v>42</v>
      </c>
      <c r="K19" s="22" t="s">
        <v>68</v>
      </c>
      <c r="L19" s="22" t="s">
        <v>69</v>
      </c>
      <c r="M19" s="7" t="s">
        <v>86</v>
      </c>
    </row>
    <row r="20" spans="1:13" x14ac:dyDescent="0.2">
      <c r="A20" s="3"/>
      <c r="B20" s="3"/>
      <c r="C20" s="3"/>
      <c r="D20" s="3"/>
      <c r="E20" s="3"/>
    </row>
    <row r="21" spans="1:13" ht="15" x14ac:dyDescent="0.25">
      <c r="A21" s="35" t="s">
        <v>24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</sheetData>
  <mergeCells count="18">
    <mergeCell ref="A21:L21"/>
    <mergeCell ref="A10:A11"/>
    <mergeCell ref="A7:L7"/>
    <mergeCell ref="A8:L8"/>
    <mergeCell ref="C10:E10"/>
    <mergeCell ref="L10:L11"/>
    <mergeCell ref="M10:M11"/>
    <mergeCell ref="B1:C1"/>
    <mergeCell ref="B2:C2"/>
    <mergeCell ref="B3:C3"/>
    <mergeCell ref="B4:C4"/>
    <mergeCell ref="B5:D5"/>
    <mergeCell ref="B6:L6"/>
    <mergeCell ref="K10:K11"/>
    <mergeCell ref="G10:H10"/>
    <mergeCell ref="B10:B11"/>
    <mergeCell ref="F10:F11"/>
    <mergeCell ref="I10:J10"/>
  </mergeCells>
  <dataValidations count="1">
    <dataValidation type="list" allowBlank="1" showInputMessage="1" showErrorMessage="1" sqref="M12:M19">
      <formula1>$M$1:$M$3</formula1>
    </dataValidation>
  </dataValidations>
  <pageMargins left="0" right="0" top="0" bottom="0" header="0" footer="0"/>
  <pageSetup paperSize="9" scale="5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Отчет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иванова</cp:lastModifiedBy>
  <cp:lastPrinted>2024-01-11T07:54:29Z</cp:lastPrinted>
  <dcterms:created xsi:type="dcterms:W3CDTF">2022-11-10T12:55:18Z</dcterms:created>
  <dcterms:modified xsi:type="dcterms:W3CDTF">2024-01-11T07:58:58Z</dcterms:modified>
</cp:coreProperties>
</file>