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d PC\My Documents\DPF\DPF_TARGOVE\2024-2025\PML_2024_2025\"/>
    </mc:Choice>
  </mc:AlternateContent>
  <bookViews>
    <workbookView xWindow="0" yWindow="0" windowWidth="28800" windowHeight="12435"/>
  </bookViews>
  <sheets>
    <sheet name="ОДЗ ТЪРГОВИЩЕ" sheetId="5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59" i="5" l="1"/>
  <c r="E288" i="5"/>
  <c r="E167" i="5"/>
  <c r="E162" i="5"/>
  <c r="E100" i="5"/>
</calcChain>
</file>

<file path=xl/sharedStrings.xml><?xml version="1.0" encoding="utf-8"?>
<sst xmlns="http://schemas.openxmlformats.org/spreadsheetml/2006/main" count="2767" uniqueCount="699">
  <si>
    <t>дка</t>
  </si>
  <si>
    <t>Община</t>
  </si>
  <si>
    <t>ОБЩО за областта</t>
  </si>
  <si>
    <t>Землище</t>
  </si>
  <si>
    <t>Площ</t>
  </si>
  <si>
    <t>НТП</t>
  </si>
  <si>
    <t>Категория на земята</t>
  </si>
  <si>
    <t>Общо за общината</t>
  </si>
  <si>
    <t>АНТОНОВО</t>
  </si>
  <si>
    <t>00518.57.4</t>
  </si>
  <si>
    <t>пасище</t>
  </si>
  <si>
    <t>VI</t>
  </si>
  <si>
    <t>00518.73.1</t>
  </si>
  <si>
    <t>IV</t>
  </si>
  <si>
    <t>00518.430.32</t>
  </si>
  <si>
    <t>БАНКОВЕЦ</t>
  </si>
  <si>
    <t>02628.21.9</t>
  </si>
  <si>
    <t>02628.21.10</t>
  </si>
  <si>
    <t>02628.30.7</t>
  </si>
  <si>
    <t>V</t>
  </si>
  <si>
    <t>02628.30.9</t>
  </si>
  <si>
    <t>БОГОМОЛСКО</t>
  </si>
  <si>
    <t>04755.4.1</t>
  </si>
  <si>
    <t>ливада</t>
  </si>
  <si>
    <t>VIII</t>
  </si>
  <si>
    <t>04755.15.3</t>
  </si>
  <si>
    <t>04755.15.16</t>
  </si>
  <si>
    <t>04755.15.25</t>
  </si>
  <si>
    <t>04755.18.1</t>
  </si>
  <si>
    <t>04755.19.1</t>
  </si>
  <si>
    <t>04755.22.3</t>
  </si>
  <si>
    <t>БУКАК</t>
  </si>
  <si>
    <t>06919.20.41</t>
  </si>
  <si>
    <t>IX</t>
  </si>
  <si>
    <t>ГЛАШАТАЙ</t>
  </si>
  <si>
    <t>VII</t>
  </si>
  <si>
    <t>15045.2.3</t>
  </si>
  <si>
    <t>ДЛЪЖКА ПОЛЯНА</t>
  </si>
  <si>
    <t>21275.15.3</t>
  </si>
  <si>
    <t>21275.17.10</t>
  </si>
  <si>
    <t>21275.23.6</t>
  </si>
  <si>
    <t>ДОЛНА ЗЛАТИЦА</t>
  </si>
  <si>
    <t>22099.78.9</t>
  </si>
  <si>
    <t>КИТИНО</t>
  </si>
  <si>
    <t>37040.11.2</t>
  </si>
  <si>
    <t>37040.11.10</t>
  </si>
  <si>
    <t>37040.11.11</t>
  </si>
  <si>
    <t>III</t>
  </si>
  <si>
    <t>37040.27.18</t>
  </si>
  <si>
    <t>37040.27.19</t>
  </si>
  <si>
    <t>37040.56.19</t>
  </si>
  <si>
    <t>КРАЙПОЛЕ</t>
  </si>
  <si>
    <t>39368.9.6</t>
  </si>
  <si>
    <t>39368.17.10</t>
  </si>
  <si>
    <t>КОНОП</t>
  </si>
  <si>
    <t>38323.23.20</t>
  </si>
  <si>
    <t>38323.27.10</t>
  </si>
  <si>
    <t>38323.30.16</t>
  </si>
  <si>
    <t>КЪПИНЕЦ</t>
  </si>
  <si>
    <t>40871.26.41</t>
  </si>
  <si>
    <t>40871.26.51</t>
  </si>
  <si>
    <t>40871.26.53</t>
  </si>
  <si>
    <t>КЬОСЕВЦИ</t>
  </si>
  <si>
    <t>41099.27.2</t>
  </si>
  <si>
    <t>ЛЮБИЧЕВО</t>
  </si>
  <si>
    <t>44598.36.22</t>
  </si>
  <si>
    <t>44598.70.2</t>
  </si>
  <si>
    <t>44598.74.7</t>
  </si>
  <si>
    <t>44598.74.11</t>
  </si>
  <si>
    <t>44598.74.13</t>
  </si>
  <si>
    <t>44598.74.17</t>
  </si>
  <si>
    <t>44598.77.3</t>
  </si>
  <si>
    <t>44598.77.7</t>
  </si>
  <si>
    <t>44598.79.9</t>
  </si>
  <si>
    <t>44598.79.24</t>
  </si>
  <si>
    <t>44598.82.7</t>
  </si>
  <si>
    <t>МАЛОГРАДЕЦ</t>
  </si>
  <si>
    <t>46735.25.22</t>
  </si>
  <si>
    <t>МИЛИНО</t>
  </si>
  <si>
    <t>48194.1.2</t>
  </si>
  <si>
    <t>48194.1.4</t>
  </si>
  <si>
    <t>МОРАВКА</t>
  </si>
  <si>
    <t>49059.23.17</t>
  </si>
  <si>
    <t>49059.37.12</t>
  </si>
  <si>
    <t>49059.23.10</t>
  </si>
  <si>
    <t>49059.23.11</t>
  </si>
  <si>
    <t>49059.24.3</t>
  </si>
  <si>
    <t>49059.24.11</t>
  </si>
  <si>
    <t>49059.29.3</t>
  </si>
  <si>
    <t>49059.29.8</t>
  </si>
  <si>
    <t>49059.43.6</t>
  </si>
  <si>
    <t>СВОБОДИЦА</t>
  </si>
  <si>
    <t>65855.19.3</t>
  </si>
  <si>
    <t>СТАРА РЕЧКА</t>
  </si>
  <si>
    <t>68881.15.16</t>
  </si>
  <si>
    <t>СТЕВРЕК</t>
  </si>
  <si>
    <t>69146.105.507</t>
  </si>
  <si>
    <t>ТИХОВЕЦ</t>
  </si>
  <si>
    <t>72452.10.8</t>
  </si>
  <si>
    <t>72452.15.9</t>
  </si>
  <si>
    <t>ТРЕСКАВЕЦ</t>
  </si>
  <si>
    <t>73078.20.17</t>
  </si>
  <si>
    <t>73078.20.18</t>
  </si>
  <si>
    <t>73078.20.19</t>
  </si>
  <si>
    <t>73078.20.20</t>
  </si>
  <si>
    <t>73078.20.21</t>
  </si>
  <si>
    <t>73078.26.6</t>
  </si>
  <si>
    <t>Ливада</t>
  </si>
  <si>
    <t>73078.27.6</t>
  </si>
  <si>
    <t>73078.27.11</t>
  </si>
  <si>
    <t>73078.29.16</t>
  </si>
  <si>
    <t>73078.110.41</t>
  </si>
  <si>
    <t>73078.39.23</t>
  </si>
  <si>
    <t>73078.42.1</t>
  </si>
  <si>
    <t>73078.42.3</t>
  </si>
  <si>
    <t>73078.45.3</t>
  </si>
  <si>
    <t>73078.45.7</t>
  </si>
  <si>
    <t>73078.51.1</t>
  </si>
  <si>
    <t>73078.51.13</t>
  </si>
  <si>
    <t>73078.51.20</t>
  </si>
  <si>
    <t>73078.52.4</t>
  </si>
  <si>
    <t>73078.52.11</t>
  </si>
  <si>
    <t>73078.52.13</t>
  </si>
  <si>
    <t>73078.52.19</t>
  </si>
  <si>
    <t>73078.52.20</t>
  </si>
  <si>
    <t>73078.53.8</t>
  </si>
  <si>
    <t>ХАЛВАДЖИЙСКО</t>
  </si>
  <si>
    <t>77120.18.5</t>
  </si>
  <si>
    <t>изоставена ливада</t>
  </si>
  <si>
    <t>ЧЕРНИ БРЯГ</t>
  </si>
  <si>
    <t>80892.147.14</t>
  </si>
  <si>
    <t>ШИШКОВИЦА</t>
  </si>
  <si>
    <t>83332.30.10</t>
  </si>
  <si>
    <t>83332.30.35</t>
  </si>
  <si>
    <t>ЯРЕБИЧНО</t>
  </si>
  <si>
    <t>87521.23.36</t>
  </si>
  <si>
    <t>87521.24.18</t>
  </si>
  <si>
    <t>ЯСТРЕБИНО</t>
  </si>
  <si>
    <t>87686.18.9</t>
  </si>
  <si>
    <t>ОМУРТАГ</t>
  </si>
  <si>
    <t>БЕЛОМОРЦИ</t>
  </si>
  <si>
    <t>03647.12.4</t>
  </si>
  <si>
    <t>03647.18.22</t>
  </si>
  <si>
    <t>03647.25.10</t>
  </si>
  <si>
    <t>03647.32.3</t>
  </si>
  <si>
    <t>ВЕЛИКДЕНЧЕ</t>
  </si>
  <si>
    <t>10392.9.3</t>
  </si>
  <si>
    <t>10392.215.2</t>
  </si>
  <si>
    <t xml:space="preserve">ГОРНА ХУБАВКА </t>
  </si>
  <si>
    <t>16420.21.2</t>
  </si>
  <si>
    <t>16420.21.3</t>
  </si>
  <si>
    <t>16420.24.1</t>
  </si>
  <si>
    <t>16420.24.12</t>
  </si>
  <si>
    <t>16420.33.1</t>
  </si>
  <si>
    <t>16420.34.2</t>
  </si>
  <si>
    <t>16420.36.2</t>
  </si>
  <si>
    <t>16420.37.1</t>
  </si>
  <si>
    <t>16420.37.3</t>
  </si>
  <si>
    <t>16420.38.2</t>
  </si>
  <si>
    <t>16420.215.5</t>
  </si>
  <si>
    <t>16420.224.4</t>
  </si>
  <si>
    <t>16420.224.10</t>
  </si>
  <si>
    <t>16420.227.5</t>
  </si>
  <si>
    <t>ГОРНО НОВКОВО</t>
  </si>
  <si>
    <t>16849.15.3</t>
  </si>
  <si>
    <t>16849.15.4</t>
  </si>
  <si>
    <t>ДОЛНА ХУБАВКА</t>
  </si>
  <si>
    <t>22280.343.1</t>
  </si>
  <si>
    <t>22280.343.5</t>
  </si>
  <si>
    <t>22280.344.2</t>
  </si>
  <si>
    <t>22280.353.1</t>
  </si>
  <si>
    <t>22280.355.1</t>
  </si>
  <si>
    <t>22280.363.1</t>
  </si>
  <si>
    <t>X</t>
  </si>
  <si>
    <t>22280.368.1</t>
  </si>
  <si>
    <t>22280.371.1</t>
  </si>
  <si>
    <t>22280.373.1</t>
  </si>
  <si>
    <t>22280.374.1</t>
  </si>
  <si>
    <t>22280.381.3</t>
  </si>
  <si>
    <t>22280.382.6</t>
  </si>
  <si>
    <t>22280.392.4</t>
  </si>
  <si>
    <t>22280.394.1</t>
  </si>
  <si>
    <t>ДОЛНО НОВКОВО</t>
  </si>
  <si>
    <t>22719.8.2</t>
  </si>
  <si>
    <t>22719.8.24</t>
  </si>
  <si>
    <t>22719.8.26</t>
  </si>
  <si>
    <t>22719.11.10</t>
  </si>
  <si>
    <t>22719.21.15</t>
  </si>
  <si>
    <t>22719.22.10</t>
  </si>
  <si>
    <t>ЗЕЛЕНА МОРАВА</t>
  </si>
  <si>
    <t>30692.23.1</t>
  </si>
  <si>
    <t>ИЛИЙНО</t>
  </si>
  <si>
    <t>32620.101.43</t>
  </si>
  <si>
    <t>КАМБУРОВО</t>
  </si>
  <si>
    <t>35643.335.2</t>
  </si>
  <si>
    <t>КОЗМА ПРЕЗВИТЕР</t>
  </si>
  <si>
    <t xml:space="preserve">пасище </t>
  </si>
  <si>
    <t>37811.37.18</t>
  </si>
  <si>
    <t>53535.230.134</t>
  </si>
  <si>
    <t>53535.347.1</t>
  </si>
  <si>
    <t>53535.347.197</t>
  </si>
  <si>
    <t>53535.347.244</t>
  </si>
  <si>
    <t>ПАНАЙОТ ХИТОВО</t>
  </si>
  <si>
    <t>55327.11.17</t>
  </si>
  <si>
    <t>55327.47.8</t>
  </si>
  <si>
    <t>55327.48.3</t>
  </si>
  <si>
    <t>55327.53.22</t>
  </si>
  <si>
    <t>ПТИЧЕВО</t>
  </si>
  <si>
    <t>58774.115.6</t>
  </si>
  <si>
    <t>РЪТЛИНА</t>
  </si>
  <si>
    <t>63639.3.10</t>
  </si>
  <si>
    <t>ТЪПЧИЛЕЩОВО</t>
  </si>
  <si>
    <t>73609.3.5</t>
  </si>
  <si>
    <t>73609.14.3</t>
  </si>
  <si>
    <t>ЦАРЕВЦИ</t>
  </si>
  <si>
    <t>78166.10.9</t>
  </si>
  <si>
    <t>78166.19.52</t>
  </si>
  <si>
    <t>78166.4.2</t>
  </si>
  <si>
    <t>ОПАКА</t>
  </si>
  <si>
    <t>ГОЛЯМО ГРАДИЩЕ</t>
  </si>
  <si>
    <t>15833.22.25</t>
  </si>
  <si>
    <t>ГОРСКО АБЛАНОВО</t>
  </si>
  <si>
    <t>17172.100.1</t>
  </si>
  <si>
    <t xml:space="preserve">Пасище </t>
  </si>
  <si>
    <t>17172.107.1</t>
  </si>
  <si>
    <t>Пасище</t>
  </si>
  <si>
    <t>КРЕПЧА</t>
  </si>
  <si>
    <t>39671.83.84</t>
  </si>
  <si>
    <t>ПОПОВО</t>
  </si>
  <si>
    <t>АПРИЛОВО</t>
  </si>
  <si>
    <t>00566.21.8</t>
  </si>
  <si>
    <t>00566.21.10</t>
  </si>
  <si>
    <t>00566.21.11</t>
  </si>
  <si>
    <t>00566.21.13</t>
  </si>
  <si>
    <t>БЕРКОВСКИ</t>
  </si>
  <si>
    <t>03931.64.1</t>
  </si>
  <si>
    <t>ВОДИЦА</t>
  </si>
  <si>
    <t>11716.31.10</t>
  </si>
  <si>
    <t>11716.42.13</t>
  </si>
  <si>
    <t>11716.58.17</t>
  </si>
  <si>
    <t>11716.93.13</t>
  </si>
  <si>
    <t>11716.103.6</t>
  </si>
  <si>
    <t>ГЛОГИНКА</t>
  </si>
  <si>
    <t>15103.13.7</t>
  </si>
  <si>
    <t>15103.13.9</t>
  </si>
  <si>
    <t>15103.127.7</t>
  </si>
  <si>
    <t>15103.146.4</t>
  </si>
  <si>
    <t>15103.148.2</t>
  </si>
  <si>
    <t>15103.148.3</t>
  </si>
  <si>
    <t>15103.148.5</t>
  </si>
  <si>
    <t>15103.169.3</t>
  </si>
  <si>
    <t>ГОРИЦА</t>
  </si>
  <si>
    <t>16081.32.1</t>
  </si>
  <si>
    <t>16081.32.2</t>
  </si>
  <si>
    <t>ДОЛЕЦ</t>
  </si>
  <si>
    <t>21937.15.4</t>
  </si>
  <si>
    <t>21937.16.6</t>
  </si>
  <si>
    <t>21937.44.9</t>
  </si>
  <si>
    <t>21937.44.18</t>
  </si>
  <si>
    <t>21937.55.17</t>
  </si>
  <si>
    <t>21937.55.20</t>
  </si>
  <si>
    <t>21937.55.30</t>
  </si>
  <si>
    <t>21937.56.2</t>
  </si>
  <si>
    <t>21937.56.12</t>
  </si>
  <si>
    <t>21937.59.7</t>
  </si>
  <si>
    <t>ДОЛНА КАБДА</t>
  </si>
  <si>
    <t>22109.15.1</t>
  </si>
  <si>
    <t>неизползвана ливада</t>
  </si>
  <si>
    <t>22109.15.4</t>
  </si>
  <si>
    <t>22109.15.6</t>
  </si>
  <si>
    <t>22109.17.5</t>
  </si>
  <si>
    <t>22109.17.8</t>
  </si>
  <si>
    <t>22109.32.5</t>
  </si>
  <si>
    <t xml:space="preserve">пасище  </t>
  </si>
  <si>
    <t>22109.32.6</t>
  </si>
  <si>
    <t>22109.32.7</t>
  </si>
  <si>
    <t>22109.54.13</t>
  </si>
  <si>
    <t>22109.54.14</t>
  </si>
  <si>
    <t>22109.54.15</t>
  </si>
  <si>
    <t>22109.54.17</t>
  </si>
  <si>
    <t>22109.54.18</t>
  </si>
  <si>
    <t>22109.54.27</t>
  </si>
  <si>
    <t>22109.54.28</t>
  </si>
  <si>
    <t>22109.57.10</t>
  </si>
  <si>
    <t>ДРИНОВО</t>
  </si>
  <si>
    <t>23738.24.6</t>
  </si>
  <si>
    <t>ЕЛЕНОВО</t>
  </si>
  <si>
    <t>27259.200.114</t>
  </si>
  <si>
    <t>II</t>
  </si>
  <si>
    <t>27259.200.115</t>
  </si>
  <si>
    <t>27259.200.122</t>
  </si>
  <si>
    <t>ЗАВЕТНО</t>
  </si>
  <si>
    <t>30079.15.1</t>
  </si>
  <si>
    <t>30079.15.2</t>
  </si>
  <si>
    <t>30079.15.4</t>
  </si>
  <si>
    <t>30079.15.18</t>
  </si>
  <si>
    <t>30079.23.11</t>
  </si>
  <si>
    <t>30079.23.24</t>
  </si>
  <si>
    <t>30079.92.15</t>
  </si>
  <si>
    <t>30079.94.4</t>
  </si>
  <si>
    <t>30079.94.7</t>
  </si>
  <si>
    <t>30079.94.9</t>
  </si>
  <si>
    <t>30079.94.11</t>
  </si>
  <si>
    <t>30079.94.15</t>
  </si>
  <si>
    <t>30079.94.17</t>
  </si>
  <si>
    <t>30079.98.1</t>
  </si>
  <si>
    <t>30079.98.4</t>
  </si>
  <si>
    <t>ЗАРАЕВО</t>
  </si>
  <si>
    <t>30332.16.16</t>
  </si>
  <si>
    <t>30332.44.12</t>
  </si>
  <si>
    <t>30332.48.7</t>
  </si>
  <si>
    <t>30332.50.1</t>
  </si>
  <si>
    <t>30332.50.31</t>
  </si>
  <si>
    <t>ЗАХАРИ СТОЯНОВО</t>
  </si>
  <si>
    <t>30404.35.6</t>
  </si>
  <si>
    <t>ИВАНЧА</t>
  </si>
  <si>
    <t>32189.13.9</t>
  </si>
  <si>
    <t>32189.14.3</t>
  </si>
  <si>
    <t>32189.18.9</t>
  </si>
  <si>
    <t>32189.65.6</t>
  </si>
  <si>
    <t xml:space="preserve">Ливада         </t>
  </si>
  <si>
    <t>КАРДАМ</t>
  </si>
  <si>
    <t>36470.63.201</t>
  </si>
  <si>
    <t>36470.27.1</t>
  </si>
  <si>
    <t>КОВАЧЕВЕЦ</t>
  </si>
  <si>
    <t>37469.27.2</t>
  </si>
  <si>
    <t>37469.38.1</t>
  </si>
  <si>
    <t>37469.38.3</t>
  </si>
  <si>
    <t>КОНАК</t>
  </si>
  <si>
    <t>38193.15.3</t>
  </si>
  <si>
    <t>38193.19.14</t>
  </si>
  <si>
    <t>38193.31.26</t>
  </si>
  <si>
    <t>38193.37.9</t>
  </si>
  <si>
    <t>38193.38.13</t>
  </si>
  <si>
    <t>38193.38.15</t>
  </si>
  <si>
    <t>38193.42.4</t>
  </si>
  <si>
    <t>38193.46.17</t>
  </si>
  <si>
    <t>38193.68.18</t>
  </si>
  <si>
    <t>ЛОМЦИ</t>
  </si>
  <si>
    <t>44286.57.1</t>
  </si>
  <si>
    <t>44286.57.3</t>
  </si>
  <si>
    <t>МАНАСТИРИЦА</t>
  </si>
  <si>
    <t>47007.48.2</t>
  </si>
  <si>
    <t>47007.48.5</t>
  </si>
  <si>
    <t>47007.49.3</t>
  </si>
  <si>
    <t>МАРЧИНО</t>
  </si>
  <si>
    <t>47411.46.22</t>
  </si>
  <si>
    <t>47411.47.38</t>
  </si>
  <si>
    <t>47411.51.4</t>
  </si>
  <si>
    <t>МЕДОВИНА</t>
  </si>
  <si>
    <t>47634.72.3</t>
  </si>
  <si>
    <t>ПАЛАМАРЦА</t>
  </si>
  <si>
    <t>55213.11.26</t>
  </si>
  <si>
    <t>55213.14.7</t>
  </si>
  <si>
    <t>55213.55.36</t>
  </si>
  <si>
    <t>55213.86.39</t>
  </si>
  <si>
    <t>57649.501.253</t>
  </si>
  <si>
    <t>57649.613.48</t>
  </si>
  <si>
    <t>57649.715.19</t>
  </si>
  <si>
    <t>друг вид ливада</t>
  </si>
  <si>
    <t>57649.718.5</t>
  </si>
  <si>
    <t>ПОМОЩИЦА</t>
  </si>
  <si>
    <t>57501.15.17</t>
  </si>
  <si>
    <t>57501.20.1</t>
  </si>
  <si>
    <t>57501.31.6</t>
  </si>
  <si>
    <t>57501.31.15</t>
  </si>
  <si>
    <t>57501.31.16</t>
  </si>
  <si>
    <t>57501.33.12</t>
  </si>
  <si>
    <t>57501.34.4</t>
  </si>
  <si>
    <t>ПОСАБИНА</t>
  </si>
  <si>
    <t>57875.58.13</t>
  </si>
  <si>
    <t>57875.58.16</t>
  </si>
  <si>
    <t>САДИНА</t>
  </si>
  <si>
    <t>65067.89.720</t>
  </si>
  <si>
    <t>СВЕТЛЕН</t>
  </si>
  <si>
    <t>65557.88.5</t>
  </si>
  <si>
    <t>65557.300.408</t>
  </si>
  <si>
    <t>СЛАВЯНОВО</t>
  </si>
  <si>
    <t>67091.52.9</t>
  </si>
  <si>
    <t>ТРЪСТИКА</t>
  </si>
  <si>
    <t>73376.29.395</t>
  </si>
  <si>
    <t>ТЪРГОВИЩЕ</t>
  </si>
  <si>
    <t>АЛЕКСАНДРОВО</t>
  </si>
  <si>
    <t>00312.20.13</t>
  </si>
  <si>
    <t>ІV</t>
  </si>
  <si>
    <t>00312.1.10</t>
  </si>
  <si>
    <t>00312.1.11</t>
  </si>
  <si>
    <t>00312.7.4</t>
  </si>
  <si>
    <t>ІХ</t>
  </si>
  <si>
    <t>00312.8.6</t>
  </si>
  <si>
    <t>00312.49.3</t>
  </si>
  <si>
    <t>00312.49.5</t>
  </si>
  <si>
    <t>00312.49.7</t>
  </si>
  <si>
    <t>00312.49.11</t>
  </si>
  <si>
    <t>00312.49.13</t>
  </si>
  <si>
    <t>00312.49.16</t>
  </si>
  <si>
    <t>00312.49.17</t>
  </si>
  <si>
    <t>00312.55.2</t>
  </si>
  <si>
    <t>VІІІ</t>
  </si>
  <si>
    <t>БАЯЧЕВО</t>
  </si>
  <si>
    <t>03037.12.212</t>
  </si>
  <si>
    <t>VІ</t>
  </si>
  <si>
    <t>БОЖУРКА</t>
  </si>
  <si>
    <t>05030.1.32</t>
  </si>
  <si>
    <t>05030.3.3</t>
  </si>
  <si>
    <t>05030.10.79</t>
  </si>
  <si>
    <t>05030.10.95</t>
  </si>
  <si>
    <t>05030.17.86</t>
  </si>
  <si>
    <t>ІІІ</t>
  </si>
  <si>
    <t>05030.17.88</t>
  </si>
  <si>
    <t>05030.20.32</t>
  </si>
  <si>
    <t>БРАТОВО</t>
  </si>
  <si>
    <t>06166.21.118</t>
  </si>
  <si>
    <t>VІІ</t>
  </si>
  <si>
    <t>06166.3.18</t>
  </si>
  <si>
    <t>06166.13.1</t>
  </si>
  <si>
    <t>БУЙНОВО</t>
  </si>
  <si>
    <t>06882.19.20</t>
  </si>
  <si>
    <t>06882.19.26</t>
  </si>
  <si>
    <t>06882.19.24</t>
  </si>
  <si>
    <t>06882.19.25</t>
  </si>
  <si>
    <t>06882.1.2</t>
  </si>
  <si>
    <t>06882.1.3</t>
  </si>
  <si>
    <t>06882.16.4</t>
  </si>
  <si>
    <t>БУХОВЦИ</t>
  </si>
  <si>
    <t>07154.31.135</t>
  </si>
  <si>
    <t>07154.32.38</t>
  </si>
  <si>
    <t>ВАРДУН</t>
  </si>
  <si>
    <t>10121.22.8</t>
  </si>
  <si>
    <t>10121.22.9</t>
  </si>
  <si>
    <t>10121.22.10</t>
  </si>
  <si>
    <t>10121.22.26</t>
  </si>
  <si>
    <t>10121.22.28</t>
  </si>
  <si>
    <t>10121.22.29</t>
  </si>
  <si>
    <t>10121.22.34</t>
  </si>
  <si>
    <t>10121.22.36</t>
  </si>
  <si>
    <t>10121.22.37</t>
  </si>
  <si>
    <t>10121.22.39</t>
  </si>
  <si>
    <t>10121.22.55</t>
  </si>
  <si>
    <t>10121.22.67</t>
  </si>
  <si>
    <t>10121.22.68</t>
  </si>
  <si>
    <t>10121.22.76</t>
  </si>
  <si>
    <t>10121.26.47</t>
  </si>
  <si>
    <t>10121.26.53</t>
  </si>
  <si>
    <t>10121.26.55</t>
  </si>
  <si>
    <t>10121.26.56</t>
  </si>
  <si>
    <t>10121.26.63</t>
  </si>
  <si>
    <t>10121.28.11</t>
  </si>
  <si>
    <t>10121.28.14</t>
  </si>
  <si>
    <t>10121.28.18</t>
  </si>
  <si>
    <t>10121.29.11</t>
  </si>
  <si>
    <t>10121.29.12</t>
  </si>
  <si>
    <t>10121.29.15</t>
  </si>
  <si>
    <t>10121.29.18</t>
  </si>
  <si>
    <t>10121.29.19</t>
  </si>
  <si>
    <t>10121.29.22</t>
  </si>
  <si>
    <t>10121.29.23</t>
  </si>
  <si>
    <t>10121.29.29</t>
  </si>
  <si>
    <t>10121.29.30</t>
  </si>
  <si>
    <t>10121.29.32</t>
  </si>
  <si>
    <t>10121.29.34</t>
  </si>
  <si>
    <t>10121.29.36</t>
  </si>
  <si>
    <t>10121.29.39</t>
  </si>
  <si>
    <t>10121.29.40</t>
  </si>
  <si>
    <t>10121.29.50</t>
  </si>
  <si>
    <t>10121.29.51</t>
  </si>
  <si>
    <t>10121.29.52</t>
  </si>
  <si>
    <t>10121.29.55</t>
  </si>
  <si>
    <t>10121.29.56</t>
  </si>
  <si>
    <t>10121.30.4</t>
  </si>
  <si>
    <t>10121.30.5</t>
  </si>
  <si>
    <t>10121.30.8</t>
  </si>
  <si>
    <t>10121.30.17</t>
  </si>
  <si>
    <t>10121.30.19</t>
  </si>
  <si>
    <t>10121.30.20</t>
  </si>
  <si>
    <t>10121.30.21</t>
  </si>
  <si>
    <t>10121.30.22</t>
  </si>
  <si>
    <t>10121.30.25</t>
  </si>
  <si>
    <t>10121.30.27</t>
  </si>
  <si>
    <t>10121.30.30</t>
  </si>
  <si>
    <t>10121.30.32</t>
  </si>
  <si>
    <t>10121.30.42</t>
  </si>
  <si>
    <t>10121.30.44</t>
  </si>
  <si>
    <t>10121.30.45</t>
  </si>
  <si>
    <t>10121.30.46</t>
  </si>
  <si>
    <t>10121.30.47</t>
  </si>
  <si>
    <t>10121.30.48</t>
  </si>
  <si>
    <t>10121.30.50</t>
  </si>
  <si>
    <t>10121.30.56</t>
  </si>
  <si>
    <t>10121.30.58</t>
  </si>
  <si>
    <t>10121.30.61</t>
  </si>
  <si>
    <t>10121.30.72</t>
  </si>
  <si>
    <t>10121.30.73</t>
  </si>
  <si>
    <t>10121.30.75</t>
  </si>
  <si>
    <t>10121.30.77</t>
  </si>
  <si>
    <t>10121.30.78</t>
  </si>
  <si>
    <t>10121.30.79</t>
  </si>
  <si>
    <t>10121.30.81</t>
  </si>
  <si>
    <t>10121.30.84</t>
  </si>
  <si>
    <t>10121.30.86</t>
  </si>
  <si>
    <t>10121.30.87</t>
  </si>
  <si>
    <t>10121.30.91</t>
  </si>
  <si>
    <t>10121.31.262</t>
  </si>
  <si>
    <t>10121.31.94</t>
  </si>
  <si>
    <t>10121.38.91</t>
  </si>
  <si>
    <t>10121.38.92</t>
  </si>
  <si>
    <t>10121.40.2</t>
  </si>
  <si>
    <t>10121.40.3</t>
  </si>
  <si>
    <t>10121.40.8</t>
  </si>
  <si>
    <t>10121.42.1</t>
  </si>
  <si>
    <t>10121.42.4</t>
  </si>
  <si>
    <t>10121.42.7</t>
  </si>
  <si>
    <t>10121.42.8</t>
  </si>
  <si>
    <t>10121.46.4</t>
  </si>
  <si>
    <t>10121.46.6</t>
  </si>
  <si>
    <t>10121.46.11</t>
  </si>
  <si>
    <t>10121.46.19</t>
  </si>
  <si>
    <t>10121.46.22</t>
  </si>
  <si>
    <t>10121.46.29</t>
  </si>
  <si>
    <t>10121.46.32</t>
  </si>
  <si>
    <t>10121.46.41</t>
  </si>
  <si>
    <t>10121.46.42</t>
  </si>
  <si>
    <t>10121.46.50</t>
  </si>
  <si>
    <t>10121.52.8</t>
  </si>
  <si>
    <t>10121.52.17</t>
  </si>
  <si>
    <t>10121.52.26</t>
  </si>
  <si>
    <t>10121.53.12</t>
  </si>
  <si>
    <t>10121.53.14</t>
  </si>
  <si>
    <t>10121.53.15</t>
  </si>
  <si>
    <t>10121.54.11</t>
  </si>
  <si>
    <t>10121.58.15</t>
  </si>
  <si>
    <t>10121.58.18</t>
  </si>
  <si>
    <t>10121.58.19</t>
  </si>
  <si>
    <t>10121.63.2</t>
  </si>
  <si>
    <t>10121.63.4</t>
  </si>
  <si>
    <t>10121.63.5</t>
  </si>
  <si>
    <t>10121.63.8</t>
  </si>
  <si>
    <t>10121.63.15</t>
  </si>
  <si>
    <t>10121.66.72</t>
  </si>
  <si>
    <t>10121.66.73</t>
  </si>
  <si>
    <t>10121.66.101</t>
  </si>
  <si>
    <t>10121.66.108</t>
  </si>
  <si>
    <t>10121.66.158</t>
  </si>
  <si>
    <t>10121.66.190</t>
  </si>
  <si>
    <t>10121.66.192</t>
  </si>
  <si>
    <t>10121.70.4</t>
  </si>
  <si>
    <t>10121.70.6</t>
  </si>
  <si>
    <t>10121.71.5</t>
  </si>
  <si>
    <t>10121.71.8</t>
  </si>
  <si>
    <t>10121.77.73</t>
  </si>
  <si>
    <t>10121.77.81</t>
  </si>
  <si>
    <t>10121.81.235</t>
  </si>
  <si>
    <t>10121.81.242</t>
  </si>
  <si>
    <t>10121.86.8</t>
  </si>
  <si>
    <t>ГОЛЯМО НОВО</t>
  </si>
  <si>
    <t>15895.14.1</t>
  </si>
  <si>
    <t>15895.14.6</t>
  </si>
  <si>
    <t>15895.14.9</t>
  </si>
  <si>
    <t>15895.14.10</t>
  </si>
  <si>
    <t>15895.14.14</t>
  </si>
  <si>
    <t>15895.14.16</t>
  </si>
  <si>
    <t>15895.16.14</t>
  </si>
  <si>
    <t>15895.20.4</t>
  </si>
  <si>
    <t>15895.20.40</t>
  </si>
  <si>
    <t>15895.28.16</t>
  </si>
  <si>
    <t>15895.28.20</t>
  </si>
  <si>
    <t>15895.28.21</t>
  </si>
  <si>
    <t>15895.28.22</t>
  </si>
  <si>
    <t>15895.49.2</t>
  </si>
  <si>
    <t>ГОЛЯМО СОКОЛОВО</t>
  </si>
  <si>
    <t>15919.4.103</t>
  </si>
  <si>
    <t>15919.5.211</t>
  </si>
  <si>
    <t>15919.6.3</t>
  </si>
  <si>
    <t>ГОРНА КАБДА</t>
  </si>
  <si>
    <t>16225.20.12</t>
  </si>
  <si>
    <t>16225.20.13</t>
  </si>
  <si>
    <t>16225.20.17</t>
  </si>
  <si>
    <t>16225.24.4</t>
  </si>
  <si>
    <t>ДАВИДОВО</t>
  </si>
  <si>
    <t>20050.10.19</t>
  </si>
  <si>
    <t>20050.11.21</t>
  </si>
  <si>
    <t>ДЪЛГАЧ</t>
  </si>
  <si>
    <t>24520.6.12</t>
  </si>
  <si>
    <t>КОШНИЧАРИ</t>
  </si>
  <si>
    <t>39195.30.27</t>
  </si>
  <si>
    <t>39195.31.23</t>
  </si>
  <si>
    <t>39195.44.8</t>
  </si>
  <si>
    <t>39195.44.38</t>
  </si>
  <si>
    <t>КРАЛЕВО</t>
  </si>
  <si>
    <t>39390.43.2</t>
  </si>
  <si>
    <t>39390.63.11</t>
  </si>
  <si>
    <t>39390.67.1</t>
  </si>
  <si>
    <t>39390.67.2</t>
  </si>
  <si>
    <t>39390.79.11</t>
  </si>
  <si>
    <t>ЛИЛЯК</t>
  </si>
  <si>
    <t>43685.54.54</t>
  </si>
  <si>
    <t>43685.26.33</t>
  </si>
  <si>
    <t>43685.13.112</t>
  </si>
  <si>
    <t>43685.13.45</t>
  </si>
  <si>
    <t>43685.13.54</t>
  </si>
  <si>
    <t>43685.13.57</t>
  </si>
  <si>
    <t>43685.15.12</t>
  </si>
  <si>
    <t>43685.16.7</t>
  </si>
  <si>
    <t>43685.16.20</t>
  </si>
  <si>
    <t>МИЛАДИНОВЦИ</t>
  </si>
  <si>
    <t>48091.22.16</t>
  </si>
  <si>
    <t>48091.22.10</t>
  </si>
  <si>
    <t>48091.1.11</t>
  </si>
  <si>
    <t>48091.2.7</t>
  </si>
  <si>
    <t>48091.2.28</t>
  </si>
  <si>
    <t>48091.5.9</t>
  </si>
  <si>
    <t>МОМИНО</t>
  </si>
  <si>
    <t>48920.10.6</t>
  </si>
  <si>
    <t>48920.10.8</t>
  </si>
  <si>
    <t>48920.17.32</t>
  </si>
  <si>
    <t>48920.22.10</t>
  </si>
  <si>
    <t>48920.22.19</t>
  </si>
  <si>
    <t>48920.22.27</t>
  </si>
  <si>
    <t>48920.22.28</t>
  </si>
  <si>
    <t>НАДАРЕВО</t>
  </si>
  <si>
    <t>51024.39.6</t>
  </si>
  <si>
    <t>51024.9.7</t>
  </si>
  <si>
    <t>51024.13.26</t>
  </si>
  <si>
    <t>ОВЧАРОВО</t>
  </si>
  <si>
    <t>53223.19.227</t>
  </si>
  <si>
    <t>53223.14.68</t>
  </si>
  <si>
    <t>53223.22.4</t>
  </si>
  <si>
    <t>53223.22.13</t>
  </si>
  <si>
    <t>53223.22.76</t>
  </si>
  <si>
    <t>ПАЙДУШКО</t>
  </si>
  <si>
    <t>55201.3.15</t>
  </si>
  <si>
    <t>ПОДГОРИЦА</t>
  </si>
  <si>
    <t>57008.24.5</t>
  </si>
  <si>
    <t>57008.45.3</t>
  </si>
  <si>
    <t>57008.45.4</t>
  </si>
  <si>
    <t>57008.45.14</t>
  </si>
  <si>
    <t>57008.69.3</t>
  </si>
  <si>
    <t>ПРЕСИЯН</t>
  </si>
  <si>
    <t>58219.25.74</t>
  </si>
  <si>
    <t>58219.22.1</t>
  </si>
  <si>
    <t>58219.25.3</t>
  </si>
  <si>
    <t>58219.29.4</t>
  </si>
  <si>
    <t>58219.29.15</t>
  </si>
  <si>
    <t>58219.31.4</t>
  </si>
  <si>
    <t>58219.31.27</t>
  </si>
  <si>
    <t>ПРЕСЯК</t>
  </si>
  <si>
    <t>58298.6.3</t>
  </si>
  <si>
    <t>ПРОЛАЗ</t>
  </si>
  <si>
    <t>58579.8.1</t>
  </si>
  <si>
    <t>ПРОБУДА</t>
  </si>
  <si>
    <t>58493.4.22</t>
  </si>
  <si>
    <t>РАЛИЦА</t>
  </si>
  <si>
    <t>62164.10.36</t>
  </si>
  <si>
    <t>62164.10.57</t>
  </si>
  <si>
    <t>РОСИНА</t>
  </si>
  <si>
    <t>63077.4.19</t>
  </si>
  <si>
    <t>63077.10.4</t>
  </si>
  <si>
    <t>63077.10.8</t>
  </si>
  <si>
    <t>63077.24.5</t>
  </si>
  <si>
    <t>СТРАЖА</t>
  </si>
  <si>
    <t>69599.26.110</t>
  </si>
  <si>
    <t>ТЪРНОВЦА</t>
  </si>
  <si>
    <t>73701.7.7</t>
  </si>
  <si>
    <t>73701.7.18</t>
  </si>
  <si>
    <t>73701.7.38</t>
  </si>
  <si>
    <t>73701.7.59</t>
  </si>
  <si>
    <t>73701.7.70</t>
  </si>
  <si>
    <t>ЦВЕТНИЦА</t>
  </si>
  <si>
    <t>78297.2.2</t>
  </si>
  <si>
    <t>78297.2.4</t>
  </si>
  <si>
    <t>78297.2.18</t>
  </si>
  <si>
    <t>78297.2.20</t>
  </si>
  <si>
    <t>78297.3.4</t>
  </si>
  <si>
    <t>78297.6.12</t>
  </si>
  <si>
    <t>78297.7.6</t>
  </si>
  <si>
    <t>ЧЕРКОВНА</t>
  </si>
  <si>
    <t>80741.63.188</t>
  </si>
  <si>
    <t xml:space="preserve">73626.23.15     </t>
  </si>
  <si>
    <t xml:space="preserve">73626.82.33     </t>
  </si>
  <si>
    <t xml:space="preserve">73626.82.50     </t>
  </si>
  <si>
    <t xml:space="preserve">73626.208.24    </t>
  </si>
  <si>
    <t xml:space="preserve">73626.304.27    </t>
  </si>
  <si>
    <t xml:space="preserve">73626.305.3     </t>
  </si>
  <si>
    <t xml:space="preserve">73626.305.10    </t>
  </si>
  <si>
    <t xml:space="preserve">73626.305.29    </t>
  </si>
  <si>
    <t xml:space="preserve">73626.305.31    </t>
  </si>
  <si>
    <t xml:space="preserve">73626.305.46    </t>
  </si>
  <si>
    <t xml:space="preserve">73626.305.56    </t>
  </si>
  <si>
    <t xml:space="preserve">73626.306.36    </t>
  </si>
  <si>
    <t>брой имоти: 4</t>
  </si>
  <si>
    <t>идентификатор на поземлен имот 
по КККР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</si>
  <si>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2"/>
        <color indexed="8"/>
        <rFont val="Times New Roman"/>
        <family val="1"/>
        <charset val="204"/>
      </rPr>
      <t xml:space="preserve"> по ред</t>
    </r>
  </si>
  <si>
    <t>брой имоти: 94</t>
  </si>
  <si>
    <t xml:space="preserve"> Списък със свободни имоти с НТП "пасища, мери" и "ливади" от ДПФ, одобрени по реда на чл. 37и, ал. 2 от ЗСПЗЗ със Заповед № РД 46-53/28.02.2024 г. на министъра на земеделието и храните, за стопанската 2024/2025 година, на територията на област ТЪРГОВИЩЕ</t>
  </si>
  <si>
    <t>Приложение № 1 към Заповед № РД 46-53/ 28.02.2024 г.</t>
  </si>
  <si>
    <t>брой имоти: 61</t>
  </si>
  <si>
    <t>брой имоти: 120</t>
  </si>
  <si>
    <t>брой имоти: 270</t>
  </si>
  <si>
    <t>брой имоти: 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</si>
</sst>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000"/>
    <numFmt numFmtId="166" formatCode="0.000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7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right"/>
    </xf>
    <xf numFmtId="49" fontId="5" fillId="0" borderId="2" xfId="0" applyNumberFormat="1" applyFont="1" applyBorder="1"/>
    <xf numFmtId="49" fontId="5" fillId="0" borderId="0" xfId="0" applyNumberFormat="1" applyFont="1"/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5" fillId="2" borderId="0" xfId="0" applyFont="1" applyFill="1"/>
    <xf numFmtId="0" fontId="5" fillId="0" borderId="0" xfId="0" applyFont="1" applyAlignment="1">
      <alignment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9" fontId="5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10" fillId="2" borderId="2" xfId="0" quotePrefix="1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horizontal="left" vertical="top"/>
    </xf>
    <xf numFmtId="164" fontId="9" fillId="2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165" fontId="9" fillId="0" borderId="2" xfId="0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64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164" fontId="9" fillId="0" borderId="2" xfId="0" applyNumberFormat="1" applyFont="1" applyBorder="1" applyAlignment="1">
      <alignment horizontal="center" vertical="top" wrapText="1"/>
    </xf>
    <xf numFmtId="165" fontId="9" fillId="3" borderId="2" xfId="0" applyNumberFormat="1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3" borderId="2" xfId="0" applyNumberFormat="1" applyFont="1" applyFill="1" applyBorder="1" applyAlignment="1">
      <alignment horizontal="center" vertical="top"/>
    </xf>
    <xf numFmtId="164" fontId="9" fillId="3" borderId="2" xfId="0" applyNumberFormat="1" applyFont="1" applyFill="1" applyBorder="1" applyAlignment="1">
      <alignment horizontal="center" vertical="top" wrapText="1"/>
    </xf>
    <xf numFmtId="165" fontId="9" fillId="0" borderId="2" xfId="0" applyNumberFormat="1" applyFont="1" applyFill="1" applyBorder="1" applyAlignment="1">
      <alignment horizontal="left" vertical="top"/>
    </xf>
    <xf numFmtId="0" fontId="9" fillId="2" borderId="2" xfId="0" applyFont="1" applyFill="1" applyBorder="1" applyAlignment="1">
      <alignment vertical="top" wrapText="1"/>
    </xf>
    <xf numFmtId="164" fontId="9" fillId="2" borderId="2" xfId="0" applyNumberFormat="1" applyFont="1" applyFill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/>
    </xf>
    <xf numFmtId="166" fontId="9" fillId="0" borderId="2" xfId="0" applyNumberFormat="1" applyFont="1" applyBorder="1" applyAlignment="1">
      <alignment horizontal="left" vertical="top"/>
    </xf>
    <xf numFmtId="0" fontId="9" fillId="2" borderId="2" xfId="0" applyNumberFormat="1" applyFont="1" applyFill="1" applyBorder="1" applyAlignment="1">
      <alignment vertical="top"/>
    </xf>
    <xf numFmtId="164" fontId="9" fillId="2" borderId="2" xfId="0" quotePrefix="1" applyNumberFormat="1" applyFont="1" applyFill="1" applyBorder="1" applyAlignment="1">
      <alignment horizontal="center" vertical="top"/>
    </xf>
    <xf numFmtId="0" fontId="9" fillId="2" borderId="2" xfId="0" quotePrefix="1" applyNumberFormat="1" applyFont="1" applyFill="1" applyBorder="1" applyAlignment="1">
      <alignment horizontal="center" vertical="top"/>
    </xf>
    <xf numFmtId="49" fontId="9" fillId="2" borderId="2" xfId="0" quotePrefix="1" applyNumberFormat="1" applyFont="1" applyFill="1" applyBorder="1" applyAlignment="1">
      <alignment vertical="top"/>
    </xf>
    <xf numFmtId="49" fontId="9" fillId="3" borderId="2" xfId="0" quotePrefix="1" applyNumberFormat="1" applyFont="1" applyFill="1" applyBorder="1" applyAlignment="1">
      <alignment vertical="top"/>
    </xf>
    <xf numFmtId="164" fontId="9" fillId="3" borderId="2" xfId="0" quotePrefix="1" applyNumberFormat="1" applyFont="1" applyFill="1" applyBorder="1" applyAlignment="1">
      <alignment horizontal="center" vertical="top"/>
    </xf>
    <xf numFmtId="0" fontId="9" fillId="3" borderId="2" xfId="0" quotePrefix="1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49" fontId="11" fillId="3" borderId="2" xfId="1" applyNumberFormat="1" applyFont="1" applyFill="1" applyBorder="1" applyAlignment="1">
      <alignment vertical="top"/>
    </xf>
    <xf numFmtId="164" fontId="11" fillId="3" borderId="2" xfId="1" applyNumberFormat="1" applyFont="1" applyFill="1" applyBorder="1" applyAlignment="1">
      <alignment horizontal="center" vertical="top"/>
    </xf>
    <xf numFmtId="49" fontId="9" fillId="0" borderId="2" xfId="0" quotePrefix="1" applyNumberFormat="1" applyFont="1" applyFill="1" applyBorder="1" applyAlignment="1">
      <alignment vertical="top"/>
    </xf>
    <xf numFmtId="164" fontId="9" fillId="0" borderId="2" xfId="0" quotePrefix="1" applyNumberFormat="1" applyFont="1" applyFill="1" applyBorder="1" applyAlignment="1">
      <alignment horizontal="center" vertical="top"/>
    </xf>
    <xf numFmtId="0" fontId="9" fillId="0" borderId="2" xfId="0" quotePrefix="1" applyNumberFormat="1" applyFont="1" applyFill="1" applyBorder="1" applyAlignment="1">
      <alignment horizontal="center" vertical="top"/>
    </xf>
    <xf numFmtId="49" fontId="9" fillId="2" borderId="2" xfId="0" quotePrefix="1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165" fontId="9" fillId="2" borderId="2" xfId="0" applyNumberFormat="1" applyFont="1" applyFill="1" applyBorder="1" applyAlignment="1">
      <alignment horizontal="left" vertical="top"/>
    </xf>
    <xf numFmtId="0" fontId="9" fillId="2" borderId="2" xfId="1" applyFont="1" applyFill="1" applyBorder="1" applyAlignment="1">
      <alignment vertical="top"/>
    </xf>
    <xf numFmtId="0" fontId="9" fillId="2" borderId="2" xfId="0" applyNumberFormat="1" applyFont="1" applyFill="1" applyBorder="1" applyAlignment="1">
      <alignment horizontal="center" vertical="top"/>
    </xf>
    <xf numFmtId="49" fontId="9" fillId="3" borderId="2" xfId="0" applyNumberFormat="1" applyFont="1" applyFill="1" applyBorder="1" applyAlignment="1">
      <alignment vertical="top"/>
    </xf>
    <xf numFmtId="49" fontId="9" fillId="3" borderId="2" xfId="0" applyNumberFormat="1" applyFont="1" applyFill="1" applyBorder="1" applyAlignment="1">
      <alignment horizontal="left" vertical="top"/>
    </xf>
    <xf numFmtId="0" fontId="9" fillId="3" borderId="2" xfId="0" applyNumberFormat="1" applyFont="1" applyFill="1" applyBorder="1" applyAlignment="1">
      <alignment horizontal="center" vertical="top"/>
    </xf>
    <xf numFmtId="0" fontId="9" fillId="3" borderId="2" xfId="0" applyNumberFormat="1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left" vertical="top"/>
    </xf>
    <xf numFmtId="49" fontId="11" fillId="3" borderId="2" xfId="1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left" vertical="top"/>
    </xf>
    <xf numFmtId="0" fontId="9" fillId="2" borderId="2" xfId="0" applyNumberFormat="1" applyFont="1" applyFill="1" applyBorder="1" applyAlignment="1">
      <alignment vertical="top" wrapText="1"/>
    </xf>
    <xf numFmtId="0" fontId="9" fillId="0" borderId="2" xfId="0" applyNumberFormat="1" applyFont="1" applyFill="1" applyBorder="1" applyAlignment="1">
      <alignment vertical="top"/>
    </xf>
    <xf numFmtId="49" fontId="9" fillId="0" borderId="2" xfId="2" applyNumberFormat="1" applyFont="1" applyFill="1" applyBorder="1" applyAlignment="1">
      <alignment horizontal="center" vertical="top" wrapText="1"/>
    </xf>
    <xf numFmtId="1" fontId="9" fillId="3" borderId="2" xfId="2" applyNumberFormat="1" applyFont="1" applyFill="1" applyBorder="1" applyAlignment="1">
      <alignment horizontal="center" vertical="top"/>
    </xf>
    <xf numFmtId="49" fontId="9" fillId="2" borderId="2" xfId="2" applyNumberFormat="1" applyFont="1" applyFill="1" applyBorder="1" applyAlignment="1">
      <alignment horizontal="center" vertical="top" wrapText="1"/>
    </xf>
    <xf numFmtId="1" fontId="9" fillId="2" borderId="2" xfId="2" applyNumberFormat="1" applyFont="1" applyFill="1" applyBorder="1" applyAlignment="1">
      <alignment horizontal="center" vertical="top"/>
    </xf>
    <xf numFmtId="1" fontId="9" fillId="0" borderId="2" xfId="2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vertical="top" wrapText="1"/>
    </xf>
    <xf numFmtId="0" fontId="9" fillId="0" borderId="2" xfId="0" applyNumberFormat="1" applyFont="1" applyBorder="1" applyAlignment="1">
      <alignment vertical="top"/>
    </xf>
    <xf numFmtId="49" fontId="9" fillId="3" borderId="2" xfId="2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1" fontId="9" fillId="0" borderId="2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top"/>
    </xf>
    <xf numFmtId="0" fontId="12" fillId="0" borderId="2" xfId="0" applyNumberFormat="1" applyFont="1" applyFill="1" applyBorder="1" applyAlignment="1">
      <alignment vertical="top"/>
    </xf>
    <xf numFmtId="0" fontId="12" fillId="0" borderId="2" xfId="0" applyFont="1" applyFill="1" applyBorder="1" applyAlignment="1">
      <alignment horizontal="left" vertical="top"/>
    </xf>
    <xf numFmtId="164" fontId="12" fillId="0" borderId="2" xfId="0" applyNumberFormat="1" applyFont="1" applyFill="1" applyBorder="1" applyAlignment="1">
      <alignment horizontal="center" vertical="top"/>
    </xf>
    <xf numFmtId="49" fontId="12" fillId="0" borderId="2" xfId="2" applyNumberFormat="1" applyFont="1" applyFill="1" applyBorder="1" applyAlignment="1">
      <alignment horizontal="center" vertical="top" wrapText="1"/>
    </xf>
    <xf numFmtId="1" fontId="12" fillId="3" borderId="2" xfId="2" applyNumberFormat="1" applyFont="1" applyFill="1" applyBorder="1" applyAlignment="1">
      <alignment horizontal="center" vertical="top"/>
    </xf>
    <xf numFmtId="167" fontId="9" fillId="2" borderId="2" xfId="0" applyNumberFormat="1" applyFont="1" applyFill="1" applyBorder="1" applyAlignment="1">
      <alignment horizontal="center" vertical="top"/>
    </xf>
    <xf numFmtId="167" fontId="9" fillId="0" borderId="2" xfId="0" applyNumberFormat="1" applyFont="1" applyFill="1" applyBorder="1" applyAlignment="1">
      <alignment horizontal="center" vertical="top"/>
    </xf>
    <xf numFmtId="49" fontId="9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9" xfId="0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/>
    <xf numFmtId="49" fontId="1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3">
    <cellStyle name="Нормален" xfId="0" builtinId="0"/>
    <cellStyle name="Нормален_Query5" xfId="1"/>
    <cellStyle name="Нормален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0"/>
  <sheetViews>
    <sheetView tabSelected="1" zoomScale="85" zoomScaleNormal="85" workbookViewId="0">
      <selection sqref="A1:G1"/>
    </sheetView>
  </sheetViews>
  <sheetFormatPr defaultRowHeight="15.75" x14ac:dyDescent="0.25"/>
  <cols>
    <col min="1" max="1" width="5.5703125" style="22" customWidth="1"/>
    <col min="2" max="2" width="26" style="4" customWidth="1"/>
    <col min="3" max="3" width="26.42578125" style="4" customWidth="1"/>
    <col min="4" max="4" width="17.140625" style="2" customWidth="1"/>
    <col min="5" max="5" width="17.7109375" style="7" customWidth="1"/>
    <col min="6" max="6" width="23.5703125" style="6" customWidth="1"/>
    <col min="7" max="7" width="14.85546875" style="6" customWidth="1"/>
    <col min="8" max="9" width="9.140625" style="1"/>
    <col min="10" max="10" width="11.7109375" style="1" customWidth="1"/>
    <col min="11" max="16384" width="9.140625" style="1"/>
  </cols>
  <sheetData>
    <row r="1" spans="1:7" ht="61.5" customHeight="1" x14ac:dyDescent="0.25">
      <c r="A1" s="119" t="s">
        <v>693</v>
      </c>
      <c r="B1" s="120"/>
      <c r="C1" s="120"/>
      <c r="D1" s="120"/>
      <c r="E1" s="120"/>
      <c r="F1" s="120"/>
      <c r="G1" s="120"/>
    </row>
    <row r="2" spans="1:7" ht="24" customHeight="1" thickBot="1" x14ac:dyDescent="0.3">
      <c r="A2" s="27"/>
      <c r="B2" s="8"/>
      <c r="C2" s="8"/>
      <c r="D2" s="8"/>
      <c r="E2" s="8"/>
      <c r="F2" s="1"/>
      <c r="G2" s="9" t="s">
        <v>694</v>
      </c>
    </row>
    <row r="3" spans="1:7" ht="33" customHeight="1" x14ac:dyDescent="0.25">
      <c r="A3" s="121" t="s">
        <v>691</v>
      </c>
      <c r="B3" s="123" t="s">
        <v>1</v>
      </c>
      <c r="C3" s="123" t="s">
        <v>3</v>
      </c>
      <c r="D3" s="123" t="s">
        <v>690</v>
      </c>
      <c r="E3" s="10" t="s">
        <v>4</v>
      </c>
      <c r="F3" s="123" t="s">
        <v>5</v>
      </c>
      <c r="G3" s="125" t="s">
        <v>6</v>
      </c>
    </row>
    <row r="4" spans="1:7" ht="36.75" customHeight="1" thickBot="1" x14ac:dyDescent="0.3">
      <c r="A4" s="122"/>
      <c r="B4" s="124"/>
      <c r="C4" s="124"/>
      <c r="D4" s="124"/>
      <c r="E4" s="11" t="s">
        <v>0</v>
      </c>
      <c r="F4" s="124"/>
      <c r="G4" s="126"/>
    </row>
    <row r="5" spans="1:7" ht="15.75" customHeight="1" x14ac:dyDescent="0.25">
      <c r="A5" s="109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1">
        <v>7</v>
      </c>
    </row>
    <row r="6" spans="1:7" ht="21.95" customHeight="1" x14ac:dyDescent="0.25">
      <c r="A6" s="20">
        <v>1</v>
      </c>
      <c r="B6" s="28" t="s">
        <v>8</v>
      </c>
      <c r="C6" s="29" t="s">
        <v>8</v>
      </c>
      <c r="D6" s="30" t="s">
        <v>9</v>
      </c>
      <c r="E6" s="31">
        <v>100.589</v>
      </c>
      <c r="F6" s="32" t="s">
        <v>10</v>
      </c>
      <c r="G6" s="32" t="s">
        <v>11</v>
      </c>
    </row>
    <row r="7" spans="1:7" ht="21.95" customHeight="1" x14ac:dyDescent="0.25">
      <c r="A7" s="20">
        <v>2</v>
      </c>
      <c r="B7" s="28" t="s">
        <v>8</v>
      </c>
      <c r="C7" s="33" t="s">
        <v>8</v>
      </c>
      <c r="D7" s="34" t="s">
        <v>12</v>
      </c>
      <c r="E7" s="21">
        <v>92.403000000000006</v>
      </c>
      <c r="F7" s="32" t="s">
        <v>10</v>
      </c>
      <c r="G7" s="21" t="s">
        <v>13</v>
      </c>
    </row>
    <row r="8" spans="1:7" ht="21.95" customHeight="1" x14ac:dyDescent="0.25">
      <c r="A8" s="20">
        <v>3</v>
      </c>
      <c r="B8" s="28" t="s">
        <v>8</v>
      </c>
      <c r="C8" s="29" t="s">
        <v>8</v>
      </c>
      <c r="D8" s="30" t="s">
        <v>14</v>
      </c>
      <c r="E8" s="32">
        <v>193.26499999999999</v>
      </c>
      <c r="F8" s="32" t="s">
        <v>10</v>
      </c>
      <c r="G8" s="32" t="s">
        <v>11</v>
      </c>
    </row>
    <row r="9" spans="1:7" ht="21.95" customHeight="1" x14ac:dyDescent="0.25">
      <c r="A9" s="20">
        <v>4</v>
      </c>
      <c r="B9" s="28" t="s">
        <v>8</v>
      </c>
      <c r="C9" s="29" t="s">
        <v>15</v>
      </c>
      <c r="D9" s="35" t="s">
        <v>16</v>
      </c>
      <c r="E9" s="31">
        <v>8.5</v>
      </c>
      <c r="F9" s="32" t="s">
        <v>10</v>
      </c>
      <c r="G9" s="21" t="s">
        <v>13</v>
      </c>
    </row>
    <row r="10" spans="1:7" ht="21.95" customHeight="1" x14ac:dyDescent="0.25">
      <c r="A10" s="20">
        <v>5</v>
      </c>
      <c r="B10" s="28" t="s">
        <v>8</v>
      </c>
      <c r="C10" s="29" t="s">
        <v>15</v>
      </c>
      <c r="D10" s="35" t="s">
        <v>17</v>
      </c>
      <c r="E10" s="31">
        <v>4.9989999999999997</v>
      </c>
      <c r="F10" s="32" t="s">
        <v>10</v>
      </c>
      <c r="G10" s="21" t="s">
        <v>13</v>
      </c>
    </row>
    <row r="11" spans="1:7" ht="21.95" customHeight="1" x14ac:dyDescent="0.25">
      <c r="A11" s="20">
        <v>6</v>
      </c>
      <c r="B11" s="28" t="s">
        <v>8</v>
      </c>
      <c r="C11" s="33" t="s">
        <v>15</v>
      </c>
      <c r="D11" s="34" t="s">
        <v>18</v>
      </c>
      <c r="E11" s="36">
        <v>147.14500000000001</v>
      </c>
      <c r="F11" s="32" t="s">
        <v>10</v>
      </c>
      <c r="G11" s="21" t="s">
        <v>19</v>
      </c>
    </row>
    <row r="12" spans="1:7" ht="21.95" customHeight="1" x14ac:dyDescent="0.25">
      <c r="A12" s="20">
        <v>7</v>
      </c>
      <c r="B12" s="28" t="s">
        <v>8</v>
      </c>
      <c r="C12" s="33" t="s">
        <v>15</v>
      </c>
      <c r="D12" s="35" t="s">
        <v>20</v>
      </c>
      <c r="E12" s="36">
        <v>4</v>
      </c>
      <c r="F12" s="32" t="s">
        <v>10</v>
      </c>
      <c r="G12" s="21" t="s">
        <v>19</v>
      </c>
    </row>
    <row r="13" spans="1:7" ht="21.95" customHeight="1" x14ac:dyDescent="0.25">
      <c r="A13" s="20">
        <v>8</v>
      </c>
      <c r="B13" s="28" t="s">
        <v>8</v>
      </c>
      <c r="C13" s="29" t="s">
        <v>21</v>
      </c>
      <c r="D13" s="35" t="s">
        <v>22</v>
      </c>
      <c r="E13" s="37">
        <v>8.2100000000000009</v>
      </c>
      <c r="F13" s="32" t="s">
        <v>23</v>
      </c>
      <c r="G13" s="32" t="s">
        <v>13</v>
      </c>
    </row>
    <row r="14" spans="1:7" ht="21.95" customHeight="1" x14ac:dyDescent="0.25">
      <c r="A14" s="20">
        <v>9</v>
      </c>
      <c r="B14" s="28" t="s">
        <v>8</v>
      </c>
      <c r="C14" s="29" t="s">
        <v>21</v>
      </c>
      <c r="D14" s="35" t="s">
        <v>25</v>
      </c>
      <c r="E14" s="37">
        <v>2.9990000000000001</v>
      </c>
      <c r="F14" s="32" t="s">
        <v>23</v>
      </c>
      <c r="G14" s="32" t="s">
        <v>13</v>
      </c>
    </row>
    <row r="15" spans="1:7" ht="21.95" customHeight="1" x14ac:dyDescent="0.25">
      <c r="A15" s="20">
        <v>10</v>
      </c>
      <c r="B15" s="28" t="s">
        <v>8</v>
      </c>
      <c r="C15" s="38" t="s">
        <v>21</v>
      </c>
      <c r="D15" s="35" t="s">
        <v>26</v>
      </c>
      <c r="E15" s="31">
        <v>5.9989999999999997</v>
      </c>
      <c r="F15" s="32" t="s">
        <v>23</v>
      </c>
      <c r="G15" s="32" t="s">
        <v>13</v>
      </c>
    </row>
    <row r="16" spans="1:7" ht="21.95" customHeight="1" x14ac:dyDescent="0.25">
      <c r="A16" s="20">
        <v>11</v>
      </c>
      <c r="B16" s="28" t="s">
        <v>8</v>
      </c>
      <c r="C16" s="38" t="s">
        <v>21</v>
      </c>
      <c r="D16" s="35" t="s">
        <v>27</v>
      </c>
      <c r="E16" s="37">
        <v>3.5009999999999999</v>
      </c>
      <c r="F16" s="32" t="s">
        <v>23</v>
      </c>
      <c r="G16" s="32" t="s">
        <v>13</v>
      </c>
    </row>
    <row r="17" spans="1:7" ht="21.95" customHeight="1" x14ac:dyDescent="0.25">
      <c r="A17" s="20">
        <v>12</v>
      </c>
      <c r="B17" s="28" t="s">
        <v>8</v>
      </c>
      <c r="C17" s="38" t="s">
        <v>21</v>
      </c>
      <c r="D17" s="35" t="s">
        <v>28</v>
      </c>
      <c r="E17" s="31">
        <v>5.9989999999999997</v>
      </c>
      <c r="F17" s="32" t="s">
        <v>23</v>
      </c>
      <c r="G17" s="32" t="s">
        <v>13</v>
      </c>
    </row>
    <row r="18" spans="1:7" ht="21.95" customHeight="1" x14ac:dyDescent="0.25">
      <c r="A18" s="20">
        <v>13</v>
      </c>
      <c r="B18" s="28" t="s">
        <v>8</v>
      </c>
      <c r="C18" s="29" t="s">
        <v>21</v>
      </c>
      <c r="D18" s="35" t="s">
        <v>29</v>
      </c>
      <c r="E18" s="37">
        <v>2.2000000000000002</v>
      </c>
      <c r="F18" s="32" t="s">
        <v>23</v>
      </c>
      <c r="G18" s="32" t="s">
        <v>13</v>
      </c>
    </row>
    <row r="19" spans="1:7" ht="21.95" customHeight="1" x14ac:dyDescent="0.25">
      <c r="A19" s="20">
        <v>14</v>
      </c>
      <c r="B19" s="28" t="s">
        <v>8</v>
      </c>
      <c r="C19" s="29" t="s">
        <v>21</v>
      </c>
      <c r="D19" s="35" t="s">
        <v>30</v>
      </c>
      <c r="E19" s="37">
        <v>6.0010000000000003</v>
      </c>
      <c r="F19" s="32" t="s">
        <v>23</v>
      </c>
      <c r="G19" s="32" t="s">
        <v>13</v>
      </c>
    </row>
    <row r="20" spans="1:7" ht="21.95" customHeight="1" x14ac:dyDescent="0.25">
      <c r="A20" s="20">
        <v>15</v>
      </c>
      <c r="B20" s="28" t="s">
        <v>8</v>
      </c>
      <c r="C20" s="29" t="s">
        <v>31</v>
      </c>
      <c r="D20" s="35" t="s">
        <v>32</v>
      </c>
      <c r="E20" s="37">
        <v>2</v>
      </c>
      <c r="F20" s="32" t="s">
        <v>10</v>
      </c>
      <c r="G20" s="21" t="s">
        <v>33</v>
      </c>
    </row>
    <row r="21" spans="1:7" ht="21.95" customHeight="1" x14ac:dyDescent="0.25">
      <c r="A21" s="20">
        <v>16</v>
      </c>
      <c r="B21" s="28" t="s">
        <v>8</v>
      </c>
      <c r="C21" s="33" t="s">
        <v>34</v>
      </c>
      <c r="D21" s="35" t="s">
        <v>36</v>
      </c>
      <c r="E21" s="31">
        <v>5.5</v>
      </c>
      <c r="F21" s="32" t="s">
        <v>10</v>
      </c>
      <c r="G21" s="32" t="s">
        <v>35</v>
      </c>
    </row>
    <row r="22" spans="1:7" ht="21.95" customHeight="1" x14ac:dyDescent="0.25">
      <c r="A22" s="20">
        <v>17</v>
      </c>
      <c r="B22" s="28" t="s">
        <v>8</v>
      </c>
      <c r="C22" s="29" t="s">
        <v>37</v>
      </c>
      <c r="D22" s="35" t="s">
        <v>38</v>
      </c>
      <c r="E22" s="37">
        <v>5.4169999999999998</v>
      </c>
      <c r="F22" s="32" t="s">
        <v>10</v>
      </c>
      <c r="G22" s="21" t="s">
        <v>33</v>
      </c>
    </row>
    <row r="23" spans="1:7" ht="21.95" customHeight="1" x14ac:dyDescent="0.25">
      <c r="A23" s="20">
        <v>18</v>
      </c>
      <c r="B23" s="28" t="s">
        <v>8</v>
      </c>
      <c r="C23" s="29" t="s">
        <v>37</v>
      </c>
      <c r="D23" s="35" t="s">
        <v>39</v>
      </c>
      <c r="E23" s="37">
        <v>8.4990000000000006</v>
      </c>
      <c r="F23" s="32" t="s">
        <v>10</v>
      </c>
      <c r="G23" s="21" t="s">
        <v>33</v>
      </c>
    </row>
    <row r="24" spans="1:7" ht="21.95" customHeight="1" x14ac:dyDescent="0.25">
      <c r="A24" s="20">
        <v>19</v>
      </c>
      <c r="B24" s="28" t="s">
        <v>8</v>
      </c>
      <c r="C24" s="29" t="s">
        <v>37</v>
      </c>
      <c r="D24" s="35" t="s">
        <v>40</v>
      </c>
      <c r="E24" s="37">
        <v>31.678999999999998</v>
      </c>
      <c r="F24" s="32" t="s">
        <v>10</v>
      </c>
      <c r="G24" s="21" t="s">
        <v>33</v>
      </c>
    </row>
    <row r="25" spans="1:7" ht="21.95" customHeight="1" x14ac:dyDescent="0.25">
      <c r="A25" s="20">
        <v>20</v>
      </c>
      <c r="B25" s="28" t="s">
        <v>8</v>
      </c>
      <c r="C25" s="29" t="s">
        <v>41</v>
      </c>
      <c r="D25" s="35" t="s">
        <v>42</v>
      </c>
      <c r="E25" s="37">
        <v>5.9969999999999999</v>
      </c>
      <c r="F25" s="32" t="s">
        <v>10</v>
      </c>
      <c r="G25" s="21" t="s">
        <v>19</v>
      </c>
    </row>
    <row r="26" spans="1:7" ht="21.95" customHeight="1" x14ac:dyDescent="0.25">
      <c r="A26" s="20">
        <v>21</v>
      </c>
      <c r="B26" s="28" t="s">
        <v>8</v>
      </c>
      <c r="C26" s="33" t="s">
        <v>43</v>
      </c>
      <c r="D26" s="34" t="s">
        <v>44</v>
      </c>
      <c r="E26" s="36">
        <v>3</v>
      </c>
      <c r="F26" s="21" t="s">
        <v>23</v>
      </c>
      <c r="G26" s="32" t="s">
        <v>13</v>
      </c>
    </row>
    <row r="27" spans="1:7" ht="21.95" customHeight="1" x14ac:dyDescent="0.25">
      <c r="A27" s="20">
        <v>22</v>
      </c>
      <c r="B27" s="28" t="s">
        <v>8</v>
      </c>
      <c r="C27" s="33" t="s">
        <v>43</v>
      </c>
      <c r="D27" s="34" t="s">
        <v>45</v>
      </c>
      <c r="E27" s="36">
        <v>4</v>
      </c>
      <c r="F27" s="21" t="s">
        <v>23</v>
      </c>
      <c r="G27" s="32" t="s">
        <v>13</v>
      </c>
    </row>
    <row r="28" spans="1:7" ht="21.95" customHeight="1" x14ac:dyDescent="0.25">
      <c r="A28" s="20">
        <v>23</v>
      </c>
      <c r="B28" s="28" t="s">
        <v>8</v>
      </c>
      <c r="C28" s="33" t="s">
        <v>43</v>
      </c>
      <c r="D28" s="34" t="s">
        <v>46</v>
      </c>
      <c r="E28" s="36">
        <v>4</v>
      </c>
      <c r="F28" s="21" t="s">
        <v>23</v>
      </c>
      <c r="G28" s="32" t="s">
        <v>13</v>
      </c>
    </row>
    <row r="29" spans="1:7" ht="21.95" customHeight="1" x14ac:dyDescent="0.25">
      <c r="A29" s="20">
        <v>24</v>
      </c>
      <c r="B29" s="28" t="s">
        <v>8</v>
      </c>
      <c r="C29" s="29" t="s">
        <v>43</v>
      </c>
      <c r="D29" s="35" t="s">
        <v>48</v>
      </c>
      <c r="E29" s="37">
        <v>3.7719999999999998</v>
      </c>
      <c r="F29" s="32" t="s">
        <v>10</v>
      </c>
      <c r="G29" s="32" t="s">
        <v>47</v>
      </c>
    </row>
    <row r="30" spans="1:7" ht="21.95" customHeight="1" x14ac:dyDescent="0.25">
      <c r="A30" s="20">
        <v>25</v>
      </c>
      <c r="B30" s="28" t="s">
        <v>8</v>
      </c>
      <c r="C30" s="29" t="s">
        <v>43</v>
      </c>
      <c r="D30" s="35" t="s">
        <v>49</v>
      </c>
      <c r="E30" s="37">
        <v>4.3</v>
      </c>
      <c r="F30" s="32" t="s">
        <v>10</v>
      </c>
      <c r="G30" s="32" t="s">
        <v>47</v>
      </c>
    </row>
    <row r="31" spans="1:7" ht="21.95" customHeight="1" x14ac:dyDescent="0.25">
      <c r="A31" s="20">
        <v>26</v>
      </c>
      <c r="B31" s="28" t="s">
        <v>8</v>
      </c>
      <c r="C31" s="39" t="s">
        <v>43</v>
      </c>
      <c r="D31" s="40" t="s">
        <v>50</v>
      </c>
      <c r="E31" s="31">
        <v>0.96599999999999997</v>
      </c>
      <c r="F31" s="28" t="s">
        <v>23</v>
      </c>
      <c r="G31" s="28" t="s">
        <v>19</v>
      </c>
    </row>
    <row r="32" spans="1:7" ht="21.95" customHeight="1" x14ac:dyDescent="0.25">
      <c r="A32" s="20">
        <v>27</v>
      </c>
      <c r="B32" s="28" t="s">
        <v>8</v>
      </c>
      <c r="C32" s="33" t="s">
        <v>51</v>
      </c>
      <c r="D32" s="35" t="s">
        <v>52</v>
      </c>
      <c r="E32" s="31">
        <v>2.9990000000000001</v>
      </c>
      <c r="F32" s="32" t="s">
        <v>10</v>
      </c>
      <c r="G32" s="32" t="s">
        <v>24</v>
      </c>
    </row>
    <row r="33" spans="1:7" ht="21.95" customHeight="1" x14ac:dyDescent="0.25">
      <c r="A33" s="20">
        <v>28</v>
      </c>
      <c r="B33" s="28" t="s">
        <v>8</v>
      </c>
      <c r="C33" s="33" t="s">
        <v>51</v>
      </c>
      <c r="D33" s="35" t="s">
        <v>53</v>
      </c>
      <c r="E33" s="31">
        <v>6.9989999999999997</v>
      </c>
      <c r="F33" s="32" t="s">
        <v>10</v>
      </c>
      <c r="G33" s="32" t="s">
        <v>24</v>
      </c>
    </row>
    <row r="34" spans="1:7" ht="21.95" customHeight="1" x14ac:dyDescent="0.25">
      <c r="A34" s="20">
        <v>29</v>
      </c>
      <c r="B34" s="28" t="s">
        <v>8</v>
      </c>
      <c r="C34" s="33" t="s">
        <v>54</v>
      </c>
      <c r="D34" s="35" t="s">
        <v>55</v>
      </c>
      <c r="E34" s="31">
        <v>7</v>
      </c>
      <c r="F34" s="32" t="s">
        <v>10</v>
      </c>
      <c r="G34" s="21" t="s">
        <v>13</v>
      </c>
    </row>
    <row r="35" spans="1:7" ht="21.95" customHeight="1" x14ac:dyDescent="0.25">
      <c r="A35" s="20">
        <v>30</v>
      </c>
      <c r="B35" s="28" t="s">
        <v>8</v>
      </c>
      <c r="C35" s="33" t="s">
        <v>54</v>
      </c>
      <c r="D35" s="35" t="s">
        <v>56</v>
      </c>
      <c r="E35" s="31">
        <v>39.893000000000001</v>
      </c>
      <c r="F35" s="32" t="s">
        <v>10</v>
      </c>
      <c r="G35" s="32" t="s">
        <v>35</v>
      </c>
    </row>
    <row r="36" spans="1:7" ht="21.95" customHeight="1" x14ac:dyDescent="0.25">
      <c r="A36" s="20">
        <v>31</v>
      </c>
      <c r="B36" s="28" t="s">
        <v>8</v>
      </c>
      <c r="C36" s="33" t="s">
        <v>54</v>
      </c>
      <c r="D36" s="35" t="s">
        <v>57</v>
      </c>
      <c r="E36" s="36">
        <v>7.4989999999999997</v>
      </c>
      <c r="F36" s="32" t="s">
        <v>10</v>
      </c>
      <c r="G36" s="32" t="s">
        <v>35</v>
      </c>
    </row>
    <row r="37" spans="1:7" ht="21.95" customHeight="1" x14ac:dyDescent="0.25">
      <c r="A37" s="20">
        <v>32</v>
      </c>
      <c r="B37" s="28" t="s">
        <v>8</v>
      </c>
      <c r="C37" s="33" t="s">
        <v>58</v>
      </c>
      <c r="D37" s="35" t="s">
        <v>59</v>
      </c>
      <c r="E37" s="31">
        <v>26.995999999999999</v>
      </c>
      <c r="F37" s="32" t="s">
        <v>10</v>
      </c>
      <c r="G37" s="21" t="s">
        <v>19</v>
      </c>
    </row>
    <row r="38" spans="1:7" ht="21.95" customHeight="1" x14ac:dyDescent="0.25">
      <c r="A38" s="20">
        <v>33</v>
      </c>
      <c r="B38" s="28" t="s">
        <v>8</v>
      </c>
      <c r="C38" s="33" t="s">
        <v>58</v>
      </c>
      <c r="D38" s="35" t="s">
        <v>60</v>
      </c>
      <c r="E38" s="31">
        <v>13.002000000000001</v>
      </c>
      <c r="F38" s="32" t="s">
        <v>10</v>
      </c>
      <c r="G38" s="21" t="s">
        <v>19</v>
      </c>
    </row>
    <row r="39" spans="1:7" ht="21.95" customHeight="1" x14ac:dyDescent="0.25">
      <c r="A39" s="20">
        <v>34</v>
      </c>
      <c r="B39" s="28" t="s">
        <v>8</v>
      </c>
      <c r="C39" s="33" t="s">
        <v>58</v>
      </c>
      <c r="D39" s="35" t="s">
        <v>61</v>
      </c>
      <c r="E39" s="31">
        <v>15.997</v>
      </c>
      <c r="F39" s="32" t="s">
        <v>10</v>
      </c>
      <c r="G39" s="21" t="s">
        <v>19</v>
      </c>
    </row>
    <row r="40" spans="1:7" ht="21.95" customHeight="1" x14ac:dyDescent="0.25">
      <c r="A40" s="20">
        <v>35</v>
      </c>
      <c r="B40" s="28" t="s">
        <v>8</v>
      </c>
      <c r="C40" s="33" t="s">
        <v>62</v>
      </c>
      <c r="D40" s="35" t="s">
        <v>63</v>
      </c>
      <c r="E40" s="36">
        <v>58.673999999999999</v>
      </c>
      <c r="F40" s="32" t="s">
        <v>10</v>
      </c>
      <c r="G40" s="32" t="s">
        <v>24</v>
      </c>
    </row>
    <row r="41" spans="1:7" ht="21.95" customHeight="1" x14ac:dyDescent="0.25">
      <c r="A41" s="20">
        <v>36</v>
      </c>
      <c r="B41" s="28" t="s">
        <v>8</v>
      </c>
      <c r="C41" s="33" t="s">
        <v>64</v>
      </c>
      <c r="D41" s="35" t="s">
        <v>65</v>
      </c>
      <c r="E41" s="36">
        <v>2.5</v>
      </c>
      <c r="F41" s="32" t="s">
        <v>10</v>
      </c>
      <c r="G41" s="32" t="s">
        <v>24</v>
      </c>
    </row>
    <row r="42" spans="1:7" ht="21.95" customHeight="1" x14ac:dyDescent="0.25">
      <c r="A42" s="20">
        <v>37</v>
      </c>
      <c r="B42" s="28" t="s">
        <v>8</v>
      </c>
      <c r="C42" s="33" t="s">
        <v>64</v>
      </c>
      <c r="D42" s="35" t="s">
        <v>66</v>
      </c>
      <c r="E42" s="36">
        <v>5.5</v>
      </c>
      <c r="F42" s="32" t="s">
        <v>10</v>
      </c>
      <c r="G42" s="21" t="s">
        <v>19</v>
      </c>
    </row>
    <row r="43" spans="1:7" ht="21.95" customHeight="1" x14ac:dyDescent="0.25">
      <c r="A43" s="20">
        <v>38</v>
      </c>
      <c r="B43" s="28" t="s">
        <v>8</v>
      </c>
      <c r="C43" s="33" t="s">
        <v>64</v>
      </c>
      <c r="D43" s="34" t="s">
        <v>67</v>
      </c>
      <c r="E43" s="36">
        <v>5.3</v>
      </c>
      <c r="F43" s="32" t="s">
        <v>10</v>
      </c>
      <c r="G43" s="21" t="s">
        <v>13</v>
      </c>
    </row>
    <row r="44" spans="1:7" ht="21.95" customHeight="1" x14ac:dyDescent="0.25">
      <c r="A44" s="20">
        <v>39</v>
      </c>
      <c r="B44" s="28" t="s">
        <v>8</v>
      </c>
      <c r="C44" s="33" t="s">
        <v>64</v>
      </c>
      <c r="D44" s="34" t="s">
        <v>68</v>
      </c>
      <c r="E44" s="31">
        <v>8.4879999999999995</v>
      </c>
      <c r="F44" s="32" t="s">
        <v>10</v>
      </c>
      <c r="G44" s="21" t="s">
        <v>13</v>
      </c>
    </row>
    <row r="45" spans="1:7" ht="21.95" customHeight="1" x14ac:dyDescent="0.25">
      <c r="A45" s="20">
        <v>40</v>
      </c>
      <c r="B45" s="28" t="s">
        <v>8</v>
      </c>
      <c r="C45" s="33" t="s">
        <v>64</v>
      </c>
      <c r="D45" s="34" t="s">
        <v>69</v>
      </c>
      <c r="E45" s="36">
        <v>3.3</v>
      </c>
      <c r="F45" s="32" t="s">
        <v>10</v>
      </c>
      <c r="G45" s="21" t="s">
        <v>19</v>
      </c>
    </row>
    <row r="46" spans="1:7" ht="21.95" customHeight="1" x14ac:dyDescent="0.25">
      <c r="A46" s="20">
        <v>41</v>
      </c>
      <c r="B46" s="28" t="s">
        <v>8</v>
      </c>
      <c r="C46" s="33" t="s">
        <v>64</v>
      </c>
      <c r="D46" s="34" t="s">
        <v>70</v>
      </c>
      <c r="E46" s="36">
        <v>4.5330000000000004</v>
      </c>
      <c r="F46" s="32" t="s">
        <v>10</v>
      </c>
      <c r="G46" s="21" t="s">
        <v>13</v>
      </c>
    </row>
    <row r="47" spans="1:7" ht="21.95" customHeight="1" x14ac:dyDescent="0.25">
      <c r="A47" s="20">
        <v>42</v>
      </c>
      <c r="B47" s="28" t="s">
        <v>8</v>
      </c>
      <c r="C47" s="33" t="s">
        <v>64</v>
      </c>
      <c r="D47" s="34" t="s">
        <v>71</v>
      </c>
      <c r="E47" s="31">
        <v>5.9989999999999997</v>
      </c>
      <c r="F47" s="32" t="s">
        <v>10</v>
      </c>
      <c r="G47" s="21" t="s">
        <v>19</v>
      </c>
    </row>
    <row r="48" spans="1:7" ht="21.95" customHeight="1" x14ac:dyDescent="0.25">
      <c r="A48" s="20">
        <v>43</v>
      </c>
      <c r="B48" s="28" t="s">
        <v>8</v>
      </c>
      <c r="C48" s="33" t="s">
        <v>64</v>
      </c>
      <c r="D48" s="34" t="s">
        <v>72</v>
      </c>
      <c r="E48" s="36">
        <v>2.2999999999999998</v>
      </c>
      <c r="F48" s="32" t="s">
        <v>10</v>
      </c>
      <c r="G48" s="21" t="s">
        <v>19</v>
      </c>
    </row>
    <row r="49" spans="1:7" ht="21.95" customHeight="1" x14ac:dyDescent="0.25">
      <c r="A49" s="20">
        <v>44</v>
      </c>
      <c r="B49" s="28" t="s">
        <v>8</v>
      </c>
      <c r="C49" s="33" t="s">
        <v>64</v>
      </c>
      <c r="D49" s="35" t="s">
        <v>73</v>
      </c>
      <c r="E49" s="31">
        <v>4.5730000000000004</v>
      </c>
      <c r="F49" s="32" t="s">
        <v>10</v>
      </c>
      <c r="G49" s="32" t="s">
        <v>24</v>
      </c>
    </row>
    <row r="50" spans="1:7" ht="21.95" customHeight="1" x14ac:dyDescent="0.25">
      <c r="A50" s="20">
        <v>45</v>
      </c>
      <c r="B50" s="28" t="s">
        <v>8</v>
      </c>
      <c r="C50" s="33" t="s">
        <v>64</v>
      </c>
      <c r="D50" s="35" t="s">
        <v>74</v>
      </c>
      <c r="E50" s="36">
        <v>2.5</v>
      </c>
      <c r="F50" s="28" t="s">
        <v>10</v>
      </c>
      <c r="G50" s="32" t="s">
        <v>24</v>
      </c>
    </row>
    <row r="51" spans="1:7" ht="21.95" customHeight="1" x14ac:dyDescent="0.25">
      <c r="A51" s="20">
        <v>46</v>
      </c>
      <c r="B51" s="28" t="s">
        <v>8</v>
      </c>
      <c r="C51" s="33" t="s">
        <v>64</v>
      </c>
      <c r="D51" s="34" t="s">
        <v>75</v>
      </c>
      <c r="E51" s="36">
        <v>3.5009999999999999</v>
      </c>
      <c r="F51" s="32" t="s">
        <v>10</v>
      </c>
      <c r="G51" s="32" t="s">
        <v>24</v>
      </c>
    </row>
    <row r="52" spans="1:7" ht="21.95" customHeight="1" x14ac:dyDescent="0.25">
      <c r="A52" s="20">
        <v>47</v>
      </c>
      <c r="B52" s="28" t="s">
        <v>8</v>
      </c>
      <c r="C52" s="39" t="s">
        <v>76</v>
      </c>
      <c r="D52" s="40" t="s">
        <v>77</v>
      </c>
      <c r="E52" s="31">
        <v>11.532</v>
      </c>
      <c r="F52" s="28" t="s">
        <v>10</v>
      </c>
      <c r="G52" s="28" t="s">
        <v>33</v>
      </c>
    </row>
    <row r="53" spans="1:7" ht="21.95" customHeight="1" x14ac:dyDescent="0.25">
      <c r="A53" s="20">
        <v>48</v>
      </c>
      <c r="B53" s="28" t="s">
        <v>8</v>
      </c>
      <c r="C53" s="39" t="s">
        <v>78</v>
      </c>
      <c r="D53" s="40" t="s">
        <v>79</v>
      </c>
      <c r="E53" s="31">
        <v>164.66200000000001</v>
      </c>
      <c r="F53" s="28" t="s">
        <v>10</v>
      </c>
      <c r="G53" s="28" t="s">
        <v>11</v>
      </c>
    </row>
    <row r="54" spans="1:7" ht="21.95" customHeight="1" x14ac:dyDescent="0.25">
      <c r="A54" s="20">
        <v>49</v>
      </c>
      <c r="B54" s="28" t="s">
        <v>8</v>
      </c>
      <c r="C54" s="39" t="s">
        <v>78</v>
      </c>
      <c r="D54" s="40" t="s">
        <v>80</v>
      </c>
      <c r="E54" s="31">
        <v>29.085000000000001</v>
      </c>
      <c r="F54" s="28" t="s">
        <v>10</v>
      </c>
      <c r="G54" s="28" t="s">
        <v>11</v>
      </c>
    </row>
    <row r="55" spans="1:7" s="16" customFormat="1" ht="21.95" customHeight="1" x14ac:dyDescent="0.25">
      <c r="A55" s="20">
        <v>50</v>
      </c>
      <c r="B55" s="28" t="s">
        <v>8</v>
      </c>
      <c r="C55" s="39" t="s">
        <v>81</v>
      </c>
      <c r="D55" s="40" t="s">
        <v>82</v>
      </c>
      <c r="E55" s="31">
        <v>60.658999999999999</v>
      </c>
      <c r="F55" s="28" t="s">
        <v>10</v>
      </c>
      <c r="G55" s="28" t="s">
        <v>19</v>
      </c>
    </row>
    <row r="56" spans="1:7" ht="21.95" customHeight="1" x14ac:dyDescent="0.25">
      <c r="A56" s="20">
        <v>51</v>
      </c>
      <c r="B56" s="28" t="s">
        <v>8</v>
      </c>
      <c r="C56" s="33" t="s">
        <v>81</v>
      </c>
      <c r="D56" s="34" t="s">
        <v>83</v>
      </c>
      <c r="E56" s="31">
        <v>158.46100000000001</v>
      </c>
      <c r="F56" s="32" t="s">
        <v>10</v>
      </c>
      <c r="G56" s="32" t="s">
        <v>35</v>
      </c>
    </row>
    <row r="57" spans="1:7" ht="21.95" customHeight="1" x14ac:dyDescent="0.25">
      <c r="A57" s="20">
        <v>52</v>
      </c>
      <c r="B57" s="28" t="s">
        <v>8</v>
      </c>
      <c r="C57" s="33" t="s">
        <v>81</v>
      </c>
      <c r="D57" s="35" t="s">
        <v>84</v>
      </c>
      <c r="E57" s="36">
        <v>4.6630000000000003</v>
      </c>
      <c r="F57" s="32" t="s">
        <v>10</v>
      </c>
      <c r="G57" s="21" t="s">
        <v>19</v>
      </c>
    </row>
    <row r="58" spans="1:7" ht="21.95" customHeight="1" x14ac:dyDescent="0.25">
      <c r="A58" s="20">
        <v>53</v>
      </c>
      <c r="B58" s="28" t="s">
        <v>8</v>
      </c>
      <c r="C58" s="33" t="s">
        <v>81</v>
      </c>
      <c r="D58" s="34" t="s">
        <v>85</v>
      </c>
      <c r="E58" s="36">
        <v>5.9589999999999996</v>
      </c>
      <c r="F58" s="32" t="s">
        <v>10</v>
      </c>
      <c r="G58" s="21" t="s">
        <v>19</v>
      </c>
    </row>
    <row r="59" spans="1:7" ht="21.95" customHeight="1" x14ac:dyDescent="0.25">
      <c r="A59" s="20">
        <v>54</v>
      </c>
      <c r="B59" s="28" t="s">
        <v>8</v>
      </c>
      <c r="C59" s="33" t="s">
        <v>81</v>
      </c>
      <c r="D59" s="34" t="s">
        <v>86</v>
      </c>
      <c r="E59" s="31">
        <v>11.266999999999999</v>
      </c>
      <c r="F59" s="21" t="s">
        <v>23</v>
      </c>
      <c r="G59" s="21" t="s">
        <v>19</v>
      </c>
    </row>
    <row r="60" spans="1:7" ht="21.95" customHeight="1" x14ac:dyDescent="0.25">
      <c r="A60" s="20">
        <v>55</v>
      </c>
      <c r="B60" s="28" t="s">
        <v>8</v>
      </c>
      <c r="C60" s="33" t="s">
        <v>81</v>
      </c>
      <c r="D60" s="35" t="s">
        <v>87</v>
      </c>
      <c r="E60" s="36">
        <v>2.2000000000000002</v>
      </c>
      <c r="F60" s="21" t="s">
        <v>23</v>
      </c>
      <c r="G60" s="21" t="s">
        <v>19</v>
      </c>
    </row>
    <row r="61" spans="1:7" ht="21.95" customHeight="1" x14ac:dyDescent="0.25">
      <c r="A61" s="20">
        <v>56</v>
      </c>
      <c r="B61" s="28" t="s">
        <v>8</v>
      </c>
      <c r="C61" s="33" t="s">
        <v>81</v>
      </c>
      <c r="D61" s="35" t="s">
        <v>88</v>
      </c>
      <c r="E61" s="36">
        <v>3</v>
      </c>
      <c r="F61" s="32" t="s">
        <v>10</v>
      </c>
      <c r="G61" s="21" t="s">
        <v>19</v>
      </c>
    </row>
    <row r="62" spans="1:7" ht="21.95" customHeight="1" x14ac:dyDescent="0.25">
      <c r="A62" s="20">
        <v>57</v>
      </c>
      <c r="B62" s="28" t="s">
        <v>8</v>
      </c>
      <c r="C62" s="33" t="s">
        <v>81</v>
      </c>
      <c r="D62" s="35" t="s">
        <v>89</v>
      </c>
      <c r="E62" s="31">
        <v>1.1279999999999999</v>
      </c>
      <c r="F62" s="32" t="s">
        <v>10</v>
      </c>
      <c r="G62" s="21" t="s">
        <v>19</v>
      </c>
    </row>
    <row r="63" spans="1:7" ht="21.95" customHeight="1" x14ac:dyDescent="0.25">
      <c r="A63" s="20">
        <v>58</v>
      </c>
      <c r="B63" s="28" t="s">
        <v>8</v>
      </c>
      <c r="C63" s="33" t="s">
        <v>81</v>
      </c>
      <c r="D63" s="35" t="s">
        <v>90</v>
      </c>
      <c r="E63" s="36">
        <v>4.5010000000000003</v>
      </c>
      <c r="F63" s="32" t="s">
        <v>10</v>
      </c>
      <c r="G63" s="32" t="s">
        <v>35</v>
      </c>
    </row>
    <row r="64" spans="1:7" ht="21.95" customHeight="1" x14ac:dyDescent="0.25">
      <c r="A64" s="20">
        <v>59</v>
      </c>
      <c r="B64" s="28" t="s">
        <v>8</v>
      </c>
      <c r="C64" s="33" t="s">
        <v>91</v>
      </c>
      <c r="D64" s="35" t="s">
        <v>92</v>
      </c>
      <c r="E64" s="31">
        <v>1.5049999999999999</v>
      </c>
      <c r="F64" s="32" t="s">
        <v>10</v>
      </c>
      <c r="G64" s="21" t="s">
        <v>13</v>
      </c>
    </row>
    <row r="65" spans="1:7" ht="21.95" customHeight="1" x14ac:dyDescent="0.25">
      <c r="A65" s="20">
        <v>60</v>
      </c>
      <c r="B65" s="28" t="s">
        <v>8</v>
      </c>
      <c r="C65" s="33" t="s">
        <v>93</v>
      </c>
      <c r="D65" s="34" t="s">
        <v>94</v>
      </c>
      <c r="E65" s="36">
        <v>6</v>
      </c>
      <c r="F65" s="32" t="s">
        <v>10</v>
      </c>
      <c r="G65" s="28" t="s">
        <v>19</v>
      </c>
    </row>
    <row r="66" spans="1:7" ht="21.95" customHeight="1" x14ac:dyDescent="0.25">
      <c r="A66" s="20">
        <v>61</v>
      </c>
      <c r="B66" s="28" t="s">
        <v>8</v>
      </c>
      <c r="C66" s="33" t="s">
        <v>95</v>
      </c>
      <c r="D66" s="35" t="s">
        <v>96</v>
      </c>
      <c r="E66" s="36">
        <v>3.8439999999999999</v>
      </c>
      <c r="F66" s="32" t="s">
        <v>10</v>
      </c>
      <c r="G66" s="21" t="s">
        <v>33</v>
      </c>
    </row>
    <row r="67" spans="1:7" ht="21.95" customHeight="1" x14ac:dyDescent="0.25">
      <c r="A67" s="20">
        <v>62</v>
      </c>
      <c r="B67" s="28" t="s">
        <v>8</v>
      </c>
      <c r="C67" s="33" t="s">
        <v>97</v>
      </c>
      <c r="D67" s="35" t="s">
        <v>98</v>
      </c>
      <c r="E67" s="36">
        <v>2.9990000000000001</v>
      </c>
      <c r="F67" s="32" t="s">
        <v>10</v>
      </c>
      <c r="G67" s="28" t="s">
        <v>19</v>
      </c>
    </row>
    <row r="68" spans="1:7" ht="21.95" customHeight="1" x14ac:dyDescent="0.25">
      <c r="A68" s="20">
        <v>63</v>
      </c>
      <c r="B68" s="28" t="s">
        <v>8</v>
      </c>
      <c r="C68" s="29" t="s">
        <v>97</v>
      </c>
      <c r="D68" s="30" t="s">
        <v>99</v>
      </c>
      <c r="E68" s="37">
        <v>6.4989999999999997</v>
      </c>
      <c r="F68" s="32" t="s">
        <v>10</v>
      </c>
      <c r="G68" s="28" t="s">
        <v>19</v>
      </c>
    </row>
    <row r="69" spans="1:7" ht="21.95" customHeight="1" x14ac:dyDescent="0.25">
      <c r="A69" s="20">
        <v>64</v>
      </c>
      <c r="B69" s="28" t="s">
        <v>8</v>
      </c>
      <c r="C69" s="33" t="s">
        <v>100</v>
      </c>
      <c r="D69" s="34" t="s">
        <v>101</v>
      </c>
      <c r="E69" s="36">
        <v>25.564</v>
      </c>
      <c r="F69" s="32" t="s">
        <v>10</v>
      </c>
      <c r="G69" s="28" t="s">
        <v>19</v>
      </c>
    </row>
    <row r="70" spans="1:7" ht="21.95" customHeight="1" x14ac:dyDescent="0.25">
      <c r="A70" s="20">
        <v>65</v>
      </c>
      <c r="B70" s="28" t="s">
        <v>8</v>
      </c>
      <c r="C70" s="33" t="s">
        <v>100</v>
      </c>
      <c r="D70" s="34" t="s">
        <v>102</v>
      </c>
      <c r="E70" s="31">
        <v>26.274000000000001</v>
      </c>
      <c r="F70" s="32" t="s">
        <v>10</v>
      </c>
      <c r="G70" s="28" t="s">
        <v>19</v>
      </c>
    </row>
    <row r="71" spans="1:7" ht="21.95" customHeight="1" x14ac:dyDescent="0.25">
      <c r="A71" s="20">
        <v>66</v>
      </c>
      <c r="B71" s="28" t="s">
        <v>8</v>
      </c>
      <c r="C71" s="33" t="s">
        <v>100</v>
      </c>
      <c r="D71" s="34" t="s">
        <v>103</v>
      </c>
      <c r="E71" s="31">
        <v>12.629</v>
      </c>
      <c r="F71" s="32" t="s">
        <v>10</v>
      </c>
      <c r="G71" s="28" t="s">
        <v>13</v>
      </c>
    </row>
    <row r="72" spans="1:7" ht="21.95" customHeight="1" x14ac:dyDescent="0.25">
      <c r="A72" s="20">
        <v>67</v>
      </c>
      <c r="B72" s="28" t="s">
        <v>8</v>
      </c>
      <c r="C72" s="33" t="s">
        <v>100</v>
      </c>
      <c r="D72" s="34" t="s">
        <v>104</v>
      </c>
      <c r="E72" s="31">
        <v>15.757999999999999</v>
      </c>
      <c r="F72" s="32" t="s">
        <v>10</v>
      </c>
      <c r="G72" s="28" t="s">
        <v>13</v>
      </c>
    </row>
    <row r="73" spans="1:7" ht="21.95" customHeight="1" x14ac:dyDescent="0.25">
      <c r="A73" s="20">
        <v>68</v>
      </c>
      <c r="B73" s="28" t="s">
        <v>8</v>
      </c>
      <c r="C73" s="33" t="s">
        <v>100</v>
      </c>
      <c r="D73" s="34" t="s">
        <v>105</v>
      </c>
      <c r="E73" s="36">
        <v>9.0630000000000006</v>
      </c>
      <c r="F73" s="32" t="s">
        <v>10</v>
      </c>
      <c r="G73" s="28" t="s">
        <v>13</v>
      </c>
    </row>
    <row r="74" spans="1:7" ht="21.95" customHeight="1" x14ac:dyDescent="0.25">
      <c r="A74" s="20">
        <v>69</v>
      </c>
      <c r="B74" s="28" t="s">
        <v>8</v>
      </c>
      <c r="C74" s="33" t="s">
        <v>100</v>
      </c>
      <c r="D74" s="34" t="s">
        <v>106</v>
      </c>
      <c r="E74" s="31">
        <v>10</v>
      </c>
      <c r="F74" s="21" t="s">
        <v>107</v>
      </c>
      <c r="G74" s="28" t="s">
        <v>13</v>
      </c>
    </row>
    <row r="75" spans="1:7" ht="21.95" customHeight="1" x14ac:dyDescent="0.25">
      <c r="A75" s="20">
        <v>70</v>
      </c>
      <c r="B75" s="28" t="s">
        <v>8</v>
      </c>
      <c r="C75" s="33" t="s">
        <v>100</v>
      </c>
      <c r="D75" s="34" t="s">
        <v>108</v>
      </c>
      <c r="E75" s="36">
        <v>1.9</v>
      </c>
      <c r="F75" s="21" t="s">
        <v>107</v>
      </c>
      <c r="G75" s="28" t="s">
        <v>13</v>
      </c>
    </row>
    <row r="76" spans="1:7" ht="21.95" customHeight="1" x14ac:dyDescent="0.25">
      <c r="A76" s="20">
        <v>71</v>
      </c>
      <c r="B76" s="28" t="s">
        <v>8</v>
      </c>
      <c r="C76" s="33" t="s">
        <v>100</v>
      </c>
      <c r="D76" s="34" t="s">
        <v>109</v>
      </c>
      <c r="E76" s="31">
        <v>3.9990000000000001</v>
      </c>
      <c r="F76" s="21" t="s">
        <v>107</v>
      </c>
      <c r="G76" s="28" t="s">
        <v>13</v>
      </c>
    </row>
    <row r="77" spans="1:7" ht="21.95" customHeight="1" x14ac:dyDescent="0.25">
      <c r="A77" s="20">
        <v>72</v>
      </c>
      <c r="B77" s="28" t="s">
        <v>8</v>
      </c>
      <c r="C77" s="33" t="s">
        <v>100</v>
      </c>
      <c r="D77" s="34" t="s">
        <v>110</v>
      </c>
      <c r="E77" s="31">
        <v>260.58300000000003</v>
      </c>
      <c r="F77" s="32" t="s">
        <v>10</v>
      </c>
      <c r="G77" s="32" t="s">
        <v>24</v>
      </c>
    </row>
    <row r="78" spans="1:7" ht="21.95" customHeight="1" x14ac:dyDescent="0.25">
      <c r="A78" s="20">
        <v>73</v>
      </c>
      <c r="B78" s="28" t="s">
        <v>8</v>
      </c>
      <c r="C78" s="33" t="s">
        <v>100</v>
      </c>
      <c r="D78" s="34" t="s">
        <v>111</v>
      </c>
      <c r="E78" s="31">
        <v>48.076999999999998</v>
      </c>
      <c r="F78" s="32" t="s">
        <v>10</v>
      </c>
      <c r="G78" s="32" t="s">
        <v>24</v>
      </c>
    </row>
    <row r="79" spans="1:7" ht="21.95" customHeight="1" x14ac:dyDescent="0.25">
      <c r="A79" s="20">
        <v>74</v>
      </c>
      <c r="B79" s="28" t="s">
        <v>8</v>
      </c>
      <c r="C79" s="33" t="s">
        <v>100</v>
      </c>
      <c r="D79" s="34" t="s">
        <v>112</v>
      </c>
      <c r="E79" s="31">
        <v>2.8919999999999999</v>
      </c>
      <c r="F79" s="32" t="s">
        <v>10</v>
      </c>
      <c r="G79" s="32" t="s">
        <v>24</v>
      </c>
    </row>
    <row r="80" spans="1:7" ht="21.95" customHeight="1" x14ac:dyDescent="0.25">
      <c r="A80" s="20">
        <v>75</v>
      </c>
      <c r="B80" s="28" t="s">
        <v>8</v>
      </c>
      <c r="C80" s="33" t="s">
        <v>100</v>
      </c>
      <c r="D80" s="34" t="s">
        <v>113</v>
      </c>
      <c r="E80" s="31">
        <v>3.9990000000000001</v>
      </c>
      <c r="F80" s="32" t="s">
        <v>10</v>
      </c>
      <c r="G80" s="21" t="s">
        <v>47</v>
      </c>
    </row>
    <row r="81" spans="1:7" ht="21.95" customHeight="1" x14ac:dyDescent="0.25">
      <c r="A81" s="20">
        <v>76</v>
      </c>
      <c r="B81" s="28" t="s">
        <v>8</v>
      </c>
      <c r="C81" s="33" t="s">
        <v>100</v>
      </c>
      <c r="D81" s="35" t="s">
        <v>114</v>
      </c>
      <c r="E81" s="36">
        <v>10</v>
      </c>
      <c r="F81" s="32" t="s">
        <v>10</v>
      </c>
      <c r="G81" s="21" t="s">
        <v>47</v>
      </c>
    </row>
    <row r="82" spans="1:7" ht="21.95" customHeight="1" x14ac:dyDescent="0.25">
      <c r="A82" s="20">
        <v>77</v>
      </c>
      <c r="B82" s="28" t="s">
        <v>8</v>
      </c>
      <c r="C82" s="33" t="s">
        <v>100</v>
      </c>
      <c r="D82" s="35" t="s">
        <v>115</v>
      </c>
      <c r="E82" s="36">
        <v>3.0009999999999999</v>
      </c>
      <c r="F82" s="32" t="s">
        <v>10</v>
      </c>
      <c r="G82" s="32" t="s">
        <v>24</v>
      </c>
    </row>
    <row r="83" spans="1:7" ht="21.95" customHeight="1" x14ac:dyDescent="0.25">
      <c r="A83" s="20">
        <v>78</v>
      </c>
      <c r="B83" s="28" t="s">
        <v>8</v>
      </c>
      <c r="C83" s="33" t="s">
        <v>100</v>
      </c>
      <c r="D83" s="34" t="s">
        <v>116</v>
      </c>
      <c r="E83" s="31">
        <v>9.5589999999999993</v>
      </c>
      <c r="F83" s="28" t="s">
        <v>10</v>
      </c>
      <c r="G83" s="32" t="s">
        <v>24</v>
      </c>
    </row>
    <row r="84" spans="1:7" ht="21.95" customHeight="1" x14ac:dyDescent="0.25">
      <c r="A84" s="20">
        <v>79</v>
      </c>
      <c r="B84" s="28" t="s">
        <v>8</v>
      </c>
      <c r="C84" s="33" t="s">
        <v>100</v>
      </c>
      <c r="D84" s="35" t="s">
        <v>117</v>
      </c>
      <c r="E84" s="36">
        <v>7.5</v>
      </c>
      <c r="F84" s="32" t="s">
        <v>10</v>
      </c>
      <c r="G84" s="21" t="s">
        <v>13</v>
      </c>
    </row>
    <row r="85" spans="1:7" ht="21.95" customHeight="1" x14ac:dyDescent="0.25">
      <c r="A85" s="20">
        <v>80</v>
      </c>
      <c r="B85" s="28" t="s">
        <v>8</v>
      </c>
      <c r="C85" s="33" t="s">
        <v>100</v>
      </c>
      <c r="D85" s="35" t="s">
        <v>118</v>
      </c>
      <c r="E85" s="31">
        <v>11.999000000000001</v>
      </c>
      <c r="F85" s="32" t="s">
        <v>10</v>
      </c>
      <c r="G85" s="21" t="s">
        <v>13</v>
      </c>
    </row>
    <row r="86" spans="1:7" ht="21.95" customHeight="1" x14ac:dyDescent="0.25">
      <c r="A86" s="20">
        <v>81</v>
      </c>
      <c r="B86" s="28" t="s">
        <v>8</v>
      </c>
      <c r="C86" s="33" t="s">
        <v>100</v>
      </c>
      <c r="D86" s="35" t="s">
        <v>119</v>
      </c>
      <c r="E86" s="36">
        <v>3</v>
      </c>
      <c r="F86" s="32" t="s">
        <v>10</v>
      </c>
      <c r="G86" s="21" t="s">
        <v>13</v>
      </c>
    </row>
    <row r="87" spans="1:7" ht="21.95" customHeight="1" x14ac:dyDescent="0.25">
      <c r="A87" s="20">
        <v>82</v>
      </c>
      <c r="B87" s="28" t="s">
        <v>8</v>
      </c>
      <c r="C87" s="33" t="s">
        <v>100</v>
      </c>
      <c r="D87" s="34" t="s">
        <v>120</v>
      </c>
      <c r="E87" s="31">
        <v>8</v>
      </c>
      <c r="F87" s="32" t="s">
        <v>10</v>
      </c>
      <c r="G87" s="32" t="s">
        <v>24</v>
      </c>
    </row>
    <row r="88" spans="1:7" ht="21.95" customHeight="1" x14ac:dyDescent="0.25">
      <c r="A88" s="20">
        <v>83</v>
      </c>
      <c r="B88" s="28" t="s">
        <v>8</v>
      </c>
      <c r="C88" s="33" t="s">
        <v>100</v>
      </c>
      <c r="D88" s="34" t="s">
        <v>121</v>
      </c>
      <c r="E88" s="31">
        <v>9.7989999999999995</v>
      </c>
      <c r="F88" s="32" t="s">
        <v>10</v>
      </c>
      <c r="G88" s="21" t="s">
        <v>47</v>
      </c>
    </row>
    <row r="89" spans="1:7" ht="21.95" customHeight="1" x14ac:dyDescent="0.25">
      <c r="A89" s="20">
        <v>84</v>
      </c>
      <c r="B89" s="28" t="s">
        <v>8</v>
      </c>
      <c r="C89" s="33" t="s">
        <v>100</v>
      </c>
      <c r="D89" s="34" t="s">
        <v>122</v>
      </c>
      <c r="E89" s="36">
        <v>4</v>
      </c>
      <c r="F89" s="32" t="s">
        <v>10</v>
      </c>
      <c r="G89" s="21" t="s">
        <v>47</v>
      </c>
    </row>
    <row r="90" spans="1:7" ht="21.95" customHeight="1" x14ac:dyDescent="0.25">
      <c r="A90" s="20">
        <v>85</v>
      </c>
      <c r="B90" s="28" t="s">
        <v>8</v>
      </c>
      <c r="C90" s="33" t="s">
        <v>100</v>
      </c>
      <c r="D90" s="34" t="s">
        <v>123</v>
      </c>
      <c r="E90" s="36">
        <v>5.9989999999999997</v>
      </c>
      <c r="F90" s="32" t="s">
        <v>10</v>
      </c>
      <c r="G90" s="21" t="s">
        <v>47</v>
      </c>
    </row>
    <row r="91" spans="1:7" ht="21.95" customHeight="1" x14ac:dyDescent="0.25">
      <c r="A91" s="20">
        <v>86</v>
      </c>
      <c r="B91" s="28" t="s">
        <v>8</v>
      </c>
      <c r="C91" s="33" t="s">
        <v>100</v>
      </c>
      <c r="D91" s="34" t="s">
        <v>124</v>
      </c>
      <c r="E91" s="31">
        <v>2.206</v>
      </c>
      <c r="F91" s="32" t="s">
        <v>10</v>
      </c>
      <c r="G91" s="21" t="s">
        <v>47</v>
      </c>
    </row>
    <row r="92" spans="1:7" ht="21.95" customHeight="1" x14ac:dyDescent="0.25">
      <c r="A92" s="20">
        <v>87</v>
      </c>
      <c r="B92" s="28" t="s">
        <v>8</v>
      </c>
      <c r="C92" s="33" t="s">
        <v>100</v>
      </c>
      <c r="D92" s="34" t="s">
        <v>125</v>
      </c>
      <c r="E92" s="31">
        <v>9.798</v>
      </c>
      <c r="F92" s="32" t="s">
        <v>10</v>
      </c>
      <c r="G92" s="32" t="s">
        <v>24</v>
      </c>
    </row>
    <row r="93" spans="1:7" ht="21.95" customHeight="1" x14ac:dyDescent="0.25">
      <c r="A93" s="20">
        <v>88</v>
      </c>
      <c r="B93" s="28" t="s">
        <v>8</v>
      </c>
      <c r="C93" s="33" t="s">
        <v>126</v>
      </c>
      <c r="D93" s="35" t="s">
        <v>127</v>
      </c>
      <c r="E93" s="36">
        <v>2.4</v>
      </c>
      <c r="F93" s="32" t="s">
        <v>10</v>
      </c>
      <c r="G93" s="21" t="s">
        <v>33</v>
      </c>
    </row>
    <row r="94" spans="1:7" ht="21.95" customHeight="1" x14ac:dyDescent="0.25">
      <c r="A94" s="20">
        <v>89</v>
      </c>
      <c r="B94" s="28" t="s">
        <v>8</v>
      </c>
      <c r="C94" s="33" t="s">
        <v>129</v>
      </c>
      <c r="D94" s="35" t="s">
        <v>130</v>
      </c>
      <c r="E94" s="31">
        <v>64.007000000000005</v>
      </c>
      <c r="F94" s="32" t="s">
        <v>10</v>
      </c>
      <c r="G94" s="21" t="s">
        <v>33</v>
      </c>
    </row>
    <row r="95" spans="1:7" ht="21.95" customHeight="1" x14ac:dyDescent="0.25">
      <c r="A95" s="20">
        <v>90</v>
      </c>
      <c r="B95" s="28" t="s">
        <v>8</v>
      </c>
      <c r="C95" s="33" t="s">
        <v>131</v>
      </c>
      <c r="D95" s="35" t="s">
        <v>132</v>
      </c>
      <c r="E95" s="36">
        <v>2</v>
      </c>
      <c r="F95" s="32" t="s">
        <v>23</v>
      </c>
      <c r="G95" s="21" t="s">
        <v>13</v>
      </c>
    </row>
    <row r="96" spans="1:7" ht="21.95" customHeight="1" x14ac:dyDescent="0.25">
      <c r="A96" s="20">
        <v>91</v>
      </c>
      <c r="B96" s="28" t="s">
        <v>8</v>
      </c>
      <c r="C96" s="33" t="s">
        <v>131</v>
      </c>
      <c r="D96" s="35" t="s">
        <v>133</v>
      </c>
      <c r="E96" s="31">
        <v>2.9990000000000001</v>
      </c>
      <c r="F96" s="32" t="s">
        <v>23</v>
      </c>
      <c r="G96" s="28" t="s">
        <v>19</v>
      </c>
    </row>
    <row r="97" spans="1:7" ht="21.95" customHeight="1" x14ac:dyDescent="0.25">
      <c r="A97" s="20">
        <v>92</v>
      </c>
      <c r="B97" s="28" t="s">
        <v>8</v>
      </c>
      <c r="C97" s="33" t="s">
        <v>134</v>
      </c>
      <c r="D97" s="34" t="s">
        <v>135</v>
      </c>
      <c r="E97" s="36">
        <v>20.048999999999999</v>
      </c>
      <c r="F97" s="32" t="s">
        <v>10</v>
      </c>
      <c r="G97" s="21" t="s">
        <v>33</v>
      </c>
    </row>
    <row r="98" spans="1:7" ht="21.95" customHeight="1" x14ac:dyDescent="0.25">
      <c r="A98" s="20">
        <v>93</v>
      </c>
      <c r="B98" s="28" t="s">
        <v>8</v>
      </c>
      <c r="C98" s="33" t="s">
        <v>134</v>
      </c>
      <c r="D98" s="35" t="s">
        <v>136</v>
      </c>
      <c r="E98" s="31">
        <v>5.6559999999999997</v>
      </c>
      <c r="F98" s="32" t="s">
        <v>10</v>
      </c>
      <c r="G98" s="32" t="s">
        <v>35</v>
      </c>
    </row>
    <row r="99" spans="1:7" ht="21.95" customHeight="1" x14ac:dyDescent="0.25">
      <c r="A99" s="20">
        <v>94</v>
      </c>
      <c r="B99" s="28" t="s">
        <v>8</v>
      </c>
      <c r="C99" s="39" t="s">
        <v>137</v>
      </c>
      <c r="D99" s="40" t="s">
        <v>138</v>
      </c>
      <c r="E99" s="31">
        <v>2.758</v>
      </c>
      <c r="F99" s="28" t="s">
        <v>23</v>
      </c>
      <c r="G99" s="28" t="s">
        <v>33</v>
      </c>
    </row>
    <row r="100" spans="1:7" s="17" customFormat="1" ht="21.95" customHeight="1" x14ac:dyDescent="0.25">
      <c r="A100" s="20"/>
      <c r="B100" s="112" t="s">
        <v>7</v>
      </c>
      <c r="C100" s="14"/>
      <c r="D100" s="15" t="s">
        <v>692</v>
      </c>
      <c r="E100" s="18">
        <f>SUM(E6:E99)</f>
        <v>1975.9250000000009</v>
      </c>
      <c r="F100" s="41"/>
      <c r="G100" s="41"/>
    </row>
    <row r="101" spans="1:7" ht="21.95" customHeight="1" x14ac:dyDescent="0.25">
      <c r="A101" s="20">
        <v>1</v>
      </c>
      <c r="B101" s="28" t="s">
        <v>139</v>
      </c>
      <c r="C101" s="42" t="s">
        <v>140</v>
      </c>
      <c r="D101" s="35" t="s">
        <v>141</v>
      </c>
      <c r="E101" s="36">
        <v>107.79</v>
      </c>
      <c r="F101" s="43" t="s">
        <v>10</v>
      </c>
      <c r="G101" s="21" t="s">
        <v>24</v>
      </c>
    </row>
    <row r="102" spans="1:7" ht="21.95" customHeight="1" x14ac:dyDescent="0.25">
      <c r="A102" s="20">
        <v>2</v>
      </c>
      <c r="B102" s="28" t="s">
        <v>139</v>
      </c>
      <c r="C102" s="42" t="s">
        <v>140</v>
      </c>
      <c r="D102" s="44" t="s">
        <v>142</v>
      </c>
      <c r="E102" s="36">
        <v>4.9989999999999997</v>
      </c>
      <c r="F102" s="45" t="s">
        <v>23</v>
      </c>
      <c r="G102" s="21" t="s">
        <v>13</v>
      </c>
    </row>
    <row r="103" spans="1:7" ht="21.95" customHeight="1" x14ac:dyDescent="0.25">
      <c r="A103" s="20">
        <v>3</v>
      </c>
      <c r="B103" s="28" t="s">
        <v>139</v>
      </c>
      <c r="C103" s="42" t="s">
        <v>140</v>
      </c>
      <c r="D103" s="35" t="s">
        <v>143</v>
      </c>
      <c r="E103" s="36">
        <v>68.808000000000007</v>
      </c>
      <c r="F103" s="43" t="s">
        <v>10</v>
      </c>
      <c r="G103" s="21" t="s">
        <v>35</v>
      </c>
    </row>
    <row r="104" spans="1:7" ht="21.95" customHeight="1" x14ac:dyDescent="0.25">
      <c r="A104" s="20">
        <v>4</v>
      </c>
      <c r="B104" s="28" t="s">
        <v>139</v>
      </c>
      <c r="C104" s="42" t="s">
        <v>140</v>
      </c>
      <c r="D104" s="44" t="s">
        <v>144</v>
      </c>
      <c r="E104" s="36">
        <v>15.756</v>
      </c>
      <c r="F104" s="45" t="s">
        <v>23</v>
      </c>
      <c r="G104" s="21" t="s">
        <v>35</v>
      </c>
    </row>
    <row r="105" spans="1:7" ht="21.95" customHeight="1" x14ac:dyDescent="0.25">
      <c r="A105" s="20">
        <v>5</v>
      </c>
      <c r="B105" s="28" t="s">
        <v>139</v>
      </c>
      <c r="C105" s="38" t="s">
        <v>145</v>
      </c>
      <c r="D105" s="30" t="s">
        <v>146</v>
      </c>
      <c r="E105" s="37">
        <v>3.7530000000000001</v>
      </c>
      <c r="F105" s="46" t="s">
        <v>10</v>
      </c>
      <c r="G105" s="21" t="s">
        <v>13</v>
      </c>
    </row>
    <row r="106" spans="1:7" ht="21.95" customHeight="1" x14ac:dyDescent="0.25">
      <c r="A106" s="20">
        <v>6</v>
      </c>
      <c r="B106" s="28" t="s">
        <v>139</v>
      </c>
      <c r="C106" s="38" t="s">
        <v>145</v>
      </c>
      <c r="D106" s="30" t="s">
        <v>147</v>
      </c>
      <c r="E106" s="37">
        <v>4.9989999999999997</v>
      </c>
      <c r="F106" s="46" t="s">
        <v>23</v>
      </c>
      <c r="G106" s="21" t="s">
        <v>19</v>
      </c>
    </row>
    <row r="107" spans="1:7" ht="21.95" customHeight="1" x14ac:dyDescent="0.25">
      <c r="A107" s="20">
        <v>7</v>
      </c>
      <c r="B107" s="28" t="s">
        <v>139</v>
      </c>
      <c r="C107" s="42" t="s">
        <v>148</v>
      </c>
      <c r="D107" s="30" t="s">
        <v>149</v>
      </c>
      <c r="E107" s="37">
        <v>9.9979999999999993</v>
      </c>
      <c r="F107" s="47" t="s">
        <v>10</v>
      </c>
      <c r="G107" s="21" t="s">
        <v>11</v>
      </c>
    </row>
    <row r="108" spans="1:7" ht="21.95" customHeight="1" x14ac:dyDescent="0.25">
      <c r="A108" s="20">
        <v>8</v>
      </c>
      <c r="B108" s="28" t="s">
        <v>139</v>
      </c>
      <c r="C108" s="42" t="s">
        <v>148</v>
      </c>
      <c r="D108" s="30" t="s">
        <v>150</v>
      </c>
      <c r="E108" s="37">
        <v>10.202</v>
      </c>
      <c r="F108" s="47" t="s">
        <v>10</v>
      </c>
      <c r="G108" s="21" t="s">
        <v>11</v>
      </c>
    </row>
    <row r="109" spans="1:7" ht="21.95" customHeight="1" x14ac:dyDescent="0.25">
      <c r="A109" s="20">
        <v>9</v>
      </c>
      <c r="B109" s="28" t="s">
        <v>139</v>
      </c>
      <c r="C109" s="42" t="s">
        <v>148</v>
      </c>
      <c r="D109" s="44" t="s">
        <v>151</v>
      </c>
      <c r="E109" s="48">
        <v>44.845999999999997</v>
      </c>
      <c r="F109" s="47" t="s">
        <v>10</v>
      </c>
      <c r="G109" s="21" t="s">
        <v>13</v>
      </c>
    </row>
    <row r="110" spans="1:7" ht="21.95" customHeight="1" x14ac:dyDescent="0.25">
      <c r="A110" s="20">
        <v>10</v>
      </c>
      <c r="B110" s="28" t="s">
        <v>139</v>
      </c>
      <c r="C110" s="42" t="s">
        <v>148</v>
      </c>
      <c r="D110" s="44" t="s">
        <v>152</v>
      </c>
      <c r="E110" s="36">
        <v>29.997</v>
      </c>
      <c r="F110" s="47" t="s">
        <v>10</v>
      </c>
      <c r="G110" s="21" t="s">
        <v>13</v>
      </c>
    </row>
    <row r="111" spans="1:7" ht="21.95" customHeight="1" x14ac:dyDescent="0.25">
      <c r="A111" s="20">
        <v>11</v>
      </c>
      <c r="B111" s="28" t="s">
        <v>139</v>
      </c>
      <c r="C111" s="42" t="s">
        <v>148</v>
      </c>
      <c r="D111" s="44" t="s">
        <v>153</v>
      </c>
      <c r="E111" s="36">
        <v>8.9990000000000006</v>
      </c>
      <c r="F111" s="49" t="s">
        <v>23</v>
      </c>
      <c r="G111" s="21" t="s">
        <v>13</v>
      </c>
    </row>
    <row r="112" spans="1:7" ht="21.95" customHeight="1" x14ac:dyDescent="0.25">
      <c r="A112" s="20">
        <v>12</v>
      </c>
      <c r="B112" s="28" t="s">
        <v>139</v>
      </c>
      <c r="C112" s="42" t="s">
        <v>148</v>
      </c>
      <c r="D112" s="35" t="s">
        <v>154</v>
      </c>
      <c r="E112" s="36">
        <v>4.9980000000000002</v>
      </c>
      <c r="F112" s="43" t="s">
        <v>10</v>
      </c>
      <c r="G112" s="21" t="s">
        <v>13</v>
      </c>
    </row>
    <row r="113" spans="1:7" ht="21.95" customHeight="1" x14ac:dyDescent="0.25">
      <c r="A113" s="20">
        <v>13</v>
      </c>
      <c r="B113" s="28" t="s">
        <v>139</v>
      </c>
      <c r="C113" s="42" t="s">
        <v>148</v>
      </c>
      <c r="D113" s="35" t="s">
        <v>155</v>
      </c>
      <c r="E113" s="36">
        <v>2.738</v>
      </c>
      <c r="F113" s="43" t="s">
        <v>10</v>
      </c>
      <c r="G113" s="21" t="s">
        <v>13</v>
      </c>
    </row>
    <row r="114" spans="1:7" ht="21.95" customHeight="1" x14ac:dyDescent="0.25">
      <c r="A114" s="20">
        <v>14</v>
      </c>
      <c r="B114" s="28" t="s">
        <v>139</v>
      </c>
      <c r="C114" s="42" t="s">
        <v>148</v>
      </c>
      <c r="D114" s="35" t="s">
        <v>156</v>
      </c>
      <c r="E114" s="36">
        <v>16.056000000000001</v>
      </c>
      <c r="F114" s="43" t="s">
        <v>10</v>
      </c>
      <c r="G114" s="21" t="s">
        <v>35</v>
      </c>
    </row>
    <row r="115" spans="1:7" ht="21.95" customHeight="1" x14ac:dyDescent="0.25">
      <c r="A115" s="20">
        <v>15</v>
      </c>
      <c r="B115" s="28" t="s">
        <v>139</v>
      </c>
      <c r="C115" s="38" t="s">
        <v>148</v>
      </c>
      <c r="D115" s="30" t="s">
        <v>157</v>
      </c>
      <c r="E115" s="37">
        <v>40.268999999999998</v>
      </c>
      <c r="F115" s="47" t="s">
        <v>10</v>
      </c>
      <c r="G115" s="21" t="s">
        <v>35</v>
      </c>
    </row>
    <row r="116" spans="1:7" ht="21.95" customHeight="1" x14ac:dyDescent="0.25">
      <c r="A116" s="20">
        <v>16</v>
      </c>
      <c r="B116" s="28" t="s">
        <v>139</v>
      </c>
      <c r="C116" s="38" t="s">
        <v>148</v>
      </c>
      <c r="D116" s="30" t="s">
        <v>158</v>
      </c>
      <c r="E116" s="37">
        <v>41.896000000000001</v>
      </c>
      <c r="F116" s="47" t="s">
        <v>10</v>
      </c>
      <c r="G116" s="21" t="s">
        <v>35</v>
      </c>
    </row>
    <row r="117" spans="1:7" ht="21.95" customHeight="1" x14ac:dyDescent="0.25">
      <c r="A117" s="20">
        <v>17</v>
      </c>
      <c r="B117" s="28" t="s">
        <v>139</v>
      </c>
      <c r="C117" s="38" t="s">
        <v>148</v>
      </c>
      <c r="D117" s="50" t="s">
        <v>159</v>
      </c>
      <c r="E117" s="37">
        <v>5.3090000000000002</v>
      </c>
      <c r="F117" s="47" t="s">
        <v>10</v>
      </c>
      <c r="G117" s="21" t="s">
        <v>11</v>
      </c>
    </row>
    <row r="118" spans="1:7" ht="21.95" customHeight="1" x14ac:dyDescent="0.25">
      <c r="A118" s="20">
        <v>18</v>
      </c>
      <c r="B118" s="28" t="s">
        <v>139</v>
      </c>
      <c r="C118" s="42" t="s">
        <v>148</v>
      </c>
      <c r="D118" s="35" t="s">
        <v>160</v>
      </c>
      <c r="E118" s="37">
        <v>50.329000000000001</v>
      </c>
      <c r="F118" s="47" t="s">
        <v>10</v>
      </c>
      <c r="G118" s="21" t="s">
        <v>19</v>
      </c>
    </row>
    <row r="119" spans="1:7" ht="21.95" customHeight="1" x14ac:dyDescent="0.25">
      <c r="A119" s="20">
        <v>19</v>
      </c>
      <c r="B119" s="28" t="s">
        <v>139</v>
      </c>
      <c r="C119" s="42" t="s">
        <v>148</v>
      </c>
      <c r="D119" s="40" t="s">
        <v>161</v>
      </c>
      <c r="E119" s="31">
        <v>10.489000000000001</v>
      </c>
      <c r="F119" s="47" t="s">
        <v>10</v>
      </c>
      <c r="G119" s="21" t="s">
        <v>13</v>
      </c>
    </row>
    <row r="120" spans="1:7" ht="21.95" customHeight="1" x14ac:dyDescent="0.25">
      <c r="A120" s="20">
        <v>20</v>
      </c>
      <c r="B120" s="28" t="s">
        <v>139</v>
      </c>
      <c r="C120" s="42" t="s">
        <v>148</v>
      </c>
      <c r="D120" s="40" t="s">
        <v>162</v>
      </c>
      <c r="E120" s="31">
        <v>10.685</v>
      </c>
      <c r="F120" s="43" t="s">
        <v>10</v>
      </c>
      <c r="G120" s="21" t="s">
        <v>24</v>
      </c>
    </row>
    <row r="121" spans="1:7" ht="21.95" customHeight="1" x14ac:dyDescent="0.25">
      <c r="A121" s="20">
        <v>21</v>
      </c>
      <c r="B121" s="28" t="s">
        <v>139</v>
      </c>
      <c r="C121" s="42" t="s">
        <v>163</v>
      </c>
      <c r="D121" s="35" t="s">
        <v>164</v>
      </c>
      <c r="E121" s="36">
        <v>28.994</v>
      </c>
      <c r="F121" s="43" t="s">
        <v>10</v>
      </c>
      <c r="G121" s="21" t="s">
        <v>35</v>
      </c>
    </row>
    <row r="122" spans="1:7" ht="21.95" customHeight="1" x14ac:dyDescent="0.25">
      <c r="A122" s="20">
        <v>22</v>
      </c>
      <c r="B122" s="28" t="s">
        <v>139</v>
      </c>
      <c r="C122" s="42" t="s">
        <v>163</v>
      </c>
      <c r="D122" s="35" t="s">
        <v>165</v>
      </c>
      <c r="E122" s="36">
        <v>21.998999999999999</v>
      </c>
      <c r="F122" s="43" t="s">
        <v>10</v>
      </c>
      <c r="G122" s="21" t="s">
        <v>35</v>
      </c>
    </row>
    <row r="123" spans="1:7" ht="21.95" customHeight="1" x14ac:dyDescent="0.25">
      <c r="A123" s="20">
        <v>23</v>
      </c>
      <c r="B123" s="28" t="s">
        <v>139</v>
      </c>
      <c r="C123" s="38" t="s">
        <v>166</v>
      </c>
      <c r="D123" s="30" t="s">
        <v>167</v>
      </c>
      <c r="E123" s="37">
        <v>7.4379999999999997</v>
      </c>
      <c r="F123" s="47" t="s">
        <v>10</v>
      </c>
      <c r="G123" s="32" t="s">
        <v>33</v>
      </c>
    </row>
    <row r="124" spans="1:7" ht="21.95" customHeight="1" x14ac:dyDescent="0.25">
      <c r="A124" s="20">
        <v>24</v>
      </c>
      <c r="B124" s="28" t="s">
        <v>139</v>
      </c>
      <c r="C124" s="38" t="s">
        <v>166</v>
      </c>
      <c r="D124" s="30" t="s">
        <v>168</v>
      </c>
      <c r="E124" s="37">
        <v>4.4809999999999999</v>
      </c>
      <c r="F124" s="47" t="s">
        <v>10</v>
      </c>
      <c r="G124" s="32" t="s">
        <v>33</v>
      </c>
    </row>
    <row r="125" spans="1:7" ht="21.95" customHeight="1" x14ac:dyDescent="0.25">
      <c r="A125" s="20">
        <v>25</v>
      </c>
      <c r="B125" s="28" t="s">
        <v>139</v>
      </c>
      <c r="C125" s="38" t="s">
        <v>166</v>
      </c>
      <c r="D125" s="30" t="s">
        <v>169</v>
      </c>
      <c r="E125" s="37">
        <v>15.214</v>
      </c>
      <c r="F125" s="47" t="s">
        <v>10</v>
      </c>
      <c r="G125" s="32" t="s">
        <v>33</v>
      </c>
    </row>
    <row r="126" spans="1:7" s="16" customFormat="1" ht="21.95" customHeight="1" x14ac:dyDescent="0.25">
      <c r="A126" s="20">
        <v>26</v>
      </c>
      <c r="B126" s="28" t="s">
        <v>139</v>
      </c>
      <c r="C126" s="51" t="s">
        <v>166</v>
      </c>
      <c r="D126" s="40" t="s">
        <v>170</v>
      </c>
      <c r="E126" s="31">
        <v>16.876999999999999</v>
      </c>
      <c r="F126" s="52" t="s">
        <v>10</v>
      </c>
      <c r="G126" s="28" t="s">
        <v>33</v>
      </c>
    </row>
    <row r="127" spans="1:7" ht="21.95" customHeight="1" x14ac:dyDescent="0.25">
      <c r="A127" s="20">
        <v>27</v>
      </c>
      <c r="B127" s="28" t="s">
        <v>139</v>
      </c>
      <c r="C127" s="42" t="s">
        <v>166</v>
      </c>
      <c r="D127" s="35" t="s">
        <v>171</v>
      </c>
      <c r="E127" s="48">
        <v>52.012</v>
      </c>
      <c r="F127" s="43" t="s">
        <v>10</v>
      </c>
      <c r="G127" s="32" t="s">
        <v>33</v>
      </c>
    </row>
    <row r="128" spans="1:7" ht="21.95" customHeight="1" x14ac:dyDescent="0.25">
      <c r="A128" s="20">
        <v>28</v>
      </c>
      <c r="B128" s="28" t="s">
        <v>139</v>
      </c>
      <c r="C128" s="38" t="s">
        <v>166</v>
      </c>
      <c r="D128" s="30" t="s">
        <v>172</v>
      </c>
      <c r="E128" s="37">
        <v>14.52</v>
      </c>
      <c r="F128" s="47" t="s">
        <v>10</v>
      </c>
      <c r="G128" s="32" t="s">
        <v>173</v>
      </c>
    </row>
    <row r="129" spans="1:7" ht="21.95" customHeight="1" x14ac:dyDescent="0.25">
      <c r="A129" s="20">
        <v>29</v>
      </c>
      <c r="B129" s="28" t="s">
        <v>139</v>
      </c>
      <c r="C129" s="42" t="s">
        <v>166</v>
      </c>
      <c r="D129" s="35" t="s">
        <v>174</v>
      </c>
      <c r="E129" s="48">
        <v>11.51</v>
      </c>
      <c r="F129" s="43" t="s">
        <v>10</v>
      </c>
      <c r="G129" s="21" t="s">
        <v>13</v>
      </c>
    </row>
    <row r="130" spans="1:7" ht="21.95" customHeight="1" x14ac:dyDescent="0.25">
      <c r="A130" s="20">
        <v>30</v>
      </c>
      <c r="B130" s="28" t="s">
        <v>139</v>
      </c>
      <c r="C130" s="38" t="s">
        <v>166</v>
      </c>
      <c r="D130" s="30" t="s">
        <v>175</v>
      </c>
      <c r="E130" s="37">
        <v>7.952</v>
      </c>
      <c r="F130" s="47" t="s">
        <v>10</v>
      </c>
      <c r="G130" s="32" t="s">
        <v>33</v>
      </c>
    </row>
    <row r="131" spans="1:7" ht="21.95" customHeight="1" x14ac:dyDescent="0.25">
      <c r="A131" s="20">
        <v>31</v>
      </c>
      <c r="B131" s="28" t="s">
        <v>139</v>
      </c>
      <c r="C131" s="42" t="s">
        <v>166</v>
      </c>
      <c r="D131" s="35" t="s">
        <v>176</v>
      </c>
      <c r="E131" s="48">
        <v>17.945</v>
      </c>
      <c r="F131" s="43" t="s">
        <v>10</v>
      </c>
      <c r="G131" s="21" t="s">
        <v>13</v>
      </c>
    </row>
    <row r="132" spans="1:7" ht="21.95" customHeight="1" x14ac:dyDescent="0.25">
      <c r="A132" s="20">
        <v>32</v>
      </c>
      <c r="B132" s="28" t="s">
        <v>139</v>
      </c>
      <c r="C132" s="42" t="s">
        <v>166</v>
      </c>
      <c r="D132" s="35" t="s">
        <v>177</v>
      </c>
      <c r="E132" s="48">
        <v>11.91</v>
      </c>
      <c r="F132" s="43" t="s">
        <v>10</v>
      </c>
      <c r="G132" s="32" t="s">
        <v>33</v>
      </c>
    </row>
    <row r="133" spans="1:7" ht="21.95" customHeight="1" x14ac:dyDescent="0.25">
      <c r="A133" s="20">
        <v>33</v>
      </c>
      <c r="B133" s="28" t="s">
        <v>139</v>
      </c>
      <c r="C133" s="38" t="s">
        <v>166</v>
      </c>
      <c r="D133" s="30" t="s">
        <v>178</v>
      </c>
      <c r="E133" s="37">
        <v>2</v>
      </c>
      <c r="F133" s="47" t="s">
        <v>23</v>
      </c>
      <c r="G133" s="21" t="s">
        <v>13</v>
      </c>
    </row>
    <row r="134" spans="1:7" ht="21.95" customHeight="1" x14ac:dyDescent="0.25">
      <c r="A134" s="20">
        <v>34</v>
      </c>
      <c r="B134" s="28" t="s">
        <v>139</v>
      </c>
      <c r="C134" s="42" t="s">
        <v>166</v>
      </c>
      <c r="D134" s="35" t="s">
        <v>179</v>
      </c>
      <c r="E134" s="36">
        <v>6.6609999999999996</v>
      </c>
      <c r="F134" s="47" t="s">
        <v>10</v>
      </c>
      <c r="G134" s="21" t="s">
        <v>24</v>
      </c>
    </row>
    <row r="135" spans="1:7" ht="21.95" customHeight="1" x14ac:dyDescent="0.25">
      <c r="A135" s="20">
        <v>35</v>
      </c>
      <c r="B135" s="28" t="s">
        <v>139</v>
      </c>
      <c r="C135" s="38" t="s">
        <v>166</v>
      </c>
      <c r="D135" s="30" t="s">
        <v>180</v>
      </c>
      <c r="E135" s="37">
        <v>8.8219999999999992</v>
      </c>
      <c r="F135" s="47" t="s">
        <v>10</v>
      </c>
      <c r="G135" s="21" t="s">
        <v>11</v>
      </c>
    </row>
    <row r="136" spans="1:7" ht="21.95" customHeight="1" x14ac:dyDescent="0.25">
      <c r="A136" s="20">
        <v>36</v>
      </c>
      <c r="B136" s="28" t="s">
        <v>139</v>
      </c>
      <c r="C136" s="38" t="s">
        <v>166</v>
      </c>
      <c r="D136" s="30" t="s">
        <v>181</v>
      </c>
      <c r="E136" s="37">
        <v>26.96</v>
      </c>
      <c r="F136" s="47" t="s">
        <v>10</v>
      </c>
      <c r="G136" s="32" t="s">
        <v>33</v>
      </c>
    </row>
    <row r="137" spans="1:7" ht="21.95" customHeight="1" x14ac:dyDescent="0.25">
      <c r="A137" s="20">
        <v>37</v>
      </c>
      <c r="B137" s="28" t="s">
        <v>139</v>
      </c>
      <c r="C137" s="42" t="s">
        <v>182</v>
      </c>
      <c r="D137" s="34" t="s">
        <v>183</v>
      </c>
      <c r="E137" s="36">
        <v>4.21</v>
      </c>
      <c r="F137" s="43" t="s">
        <v>10</v>
      </c>
      <c r="G137" s="21" t="s">
        <v>13</v>
      </c>
    </row>
    <row r="138" spans="1:7" ht="21.95" customHeight="1" x14ac:dyDescent="0.25">
      <c r="A138" s="20">
        <v>38</v>
      </c>
      <c r="B138" s="28" t="s">
        <v>139</v>
      </c>
      <c r="C138" s="42" t="s">
        <v>182</v>
      </c>
      <c r="D138" s="34" t="s">
        <v>184</v>
      </c>
      <c r="E138" s="36">
        <v>5.2</v>
      </c>
      <c r="F138" s="43" t="s">
        <v>10</v>
      </c>
      <c r="G138" s="21" t="s">
        <v>19</v>
      </c>
    </row>
    <row r="139" spans="1:7" ht="21.95" customHeight="1" x14ac:dyDescent="0.25">
      <c r="A139" s="20">
        <v>39</v>
      </c>
      <c r="B139" s="28" t="s">
        <v>139</v>
      </c>
      <c r="C139" s="42" t="s">
        <v>182</v>
      </c>
      <c r="D139" s="34" t="s">
        <v>185</v>
      </c>
      <c r="E139" s="36">
        <v>6.9989999999999997</v>
      </c>
      <c r="F139" s="43" t="s">
        <v>10</v>
      </c>
      <c r="G139" s="21" t="s">
        <v>35</v>
      </c>
    </row>
    <row r="140" spans="1:7" ht="21.95" customHeight="1" x14ac:dyDescent="0.25">
      <c r="A140" s="20">
        <v>40</v>
      </c>
      <c r="B140" s="28" t="s">
        <v>139</v>
      </c>
      <c r="C140" s="42" t="s">
        <v>182</v>
      </c>
      <c r="D140" s="35" t="s">
        <v>186</v>
      </c>
      <c r="E140" s="36">
        <v>15.202999999999999</v>
      </c>
      <c r="F140" s="43" t="s">
        <v>10</v>
      </c>
      <c r="G140" s="21" t="s">
        <v>19</v>
      </c>
    </row>
    <row r="141" spans="1:7" ht="21.95" customHeight="1" x14ac:dyDescent="0.25">
      <c r="A141" s="20">
        <v>41</v>
      </c>
      <c r="B141" s="28" t="s">
        <v>139</v>
      </c>
      <c r="C141" s="42" t="s">
        <v>182</v>
      </c>
      <c r="D141" s="35" t="s">
        <v>187</v>
      </c>
      <c r="E141" s="36">
        <v>6.9989999999999997</v>
      </c>
      <c r="F141" s="43" t="s">
        <v>10</v>
      </c>
      <c r="G141" s="21" t="s">
        <v>13</v>
      </c>
    </row>
    <row r="142" spans="1:7" ht="21.95" customHeight="1" x14ac:dyDescent="0.25">
      <c r="A142" s="20">
        <v>42</v>
      </c>
      <c r="B142" s="28" t="s">
        <v>139</v>
      </c>
      <c r="C142" s="42" t="s">
        <v>182</v>
      </c>
      <c r="D142" s="35" t="s">
        <v>188</v>
      </c>
      <c r="E142" s="36">
        <v>9.484</v>
      </c>
      <c r="F142" s="43" t="s">
        <v>10</v>
      </c>
      <c r="G142" s="21" t="s">
        <v>13</v>
      </c>
    </row>
    <row r="143" spans="1:7" ht="21.95" customHeight="1" x14ac:dyDescent="0.25">
      <c r="A143" s="20">
        <v>43</v>
      </c>
      <c r="B143" s="28" t="s">
        <v>139</v>
      </c>
      <c r="C143" s="42" t="s">
        <v>189</v>
      </c>
      <c r="D143" s="35" t="s">
        <v>190</v>
      </c>
      <c r="E143" s="36">
        <v>67.546000000000006</v>
      </c>
      <c r="F143" s="43" t="s">
        <v>10</v>
      </c>
      <c r="G143" s="21" t="s">
        <v>24</v>
      </c>
    </row>
    <row r="144" spans="1:7" ht="21.95" customHeight="1" x14ac:dyDescent="0.25">
      <c r="A144" s="20">
        <v>44</v>
      </c>
      <c r="B144" s="28" t="s">
        <v>139</v>
      </c>
      <c r="C144" s="42" t="s">
        <v>191</v>
      </c>
      <c r="D144" s="35" t="s">
        <v>192</v>
      </c>
      <c r="E144" s="36">
        <v>14.586</v>
      </c>
      <c r="F144" s="43" t="s">
        <v>10</v>
      </c>
      <c r="G144" s="21" t="s">
        <v>24</v>
      </c>
    </row>
    <row r="145" spans="1:7" ht="21.95" customHeight="1" x14ac:dyDescent="0.25">
      <c r="A145" s="20">
        <v>45</v>
      </c>
      <c r="B145" s="28" t="s">
        <v>139</v>
      </c>
      <c r="C145" s="42" t="s">
        <v>193</v>
      </c>
      <c r="D145" s="35" t="s">
        <v>194</v>
      </c>
      <c r="E145" s="53">
        <v>7.3170000000000002</v>
      </c>
      <c r="F145" s="43" t="s">
        <v>10</v>
      </c>
      <c r="G145" s="32" t="s">
        <v>33</v>
      </c>
    </row>
    <row r="146" spans="1:7" ht="21.95" customHeight="1" x14ac:dyDescent="0.25">
      <c r="A146" s="20">
        <v>46</v>
      </c>
      <c r="B146" s="28" t="s">
        <v>139</v>
      </c>
      <c r="C146" s="42" t="s">
        <v>195</v>
      </c>
      <c r="D146" s="35" t="s">
        <v>197</v>
      </c>
      <c r="E146" s="21">
        <v>17.216999999999999</v>
      </c>
      <c r="F146" s="43" t="s">
        <v>10</v>
      </c>
      <c r="G146" s="21" t="s">
        <v>13</v>
      </c>
    </row>
    <row r="147" spans="1:7" ht="21.95" customHeight="1" x14ac:dyDescent="0.25">
      <c r="A147" s="20">
        <v>47</v>
      </c>
      <c r="B147" s="28" t="s">
        <v>139</v>
      </c>
      <c r="C147" s="42" t="s">
        <v>139</v>
      </c>
      <c r="D147" s="54" t="s">
        <v>198</v>
      </c>
      <c r="E147" s="36">
        <v>12.03</v>
      </c>
      <c r="F147" s="43" t="s">
        <v>10</v>
      </c>
      <c r="G147" s="21" t="s">
        <v>11</v>
      </c>
    </row>
    <row r="148" spans="1:7" ht="21.95" customHeight="1" x14ac:dyDescent="0.25">
      <c r="A148" s="20">
        <v>48</v>
      </c>
      <c r="B148" s="28" t="s">
        <v>139</v>
      </c>
      <c r="C148" s="42" t="s">
        <v>139</v>
      </c>
      <c r="D148" s="35" t="s">
        <v>199</v>
      </c>
      <c r="E148" s="36">
        <v>0.56399999999999995</v>
      </c>
      <c r="F148" s="45" t="s">
        <v>10</v>
      </c>
      <c r="G148" s="21" t="s">
        <v>13</v>
      </c>
    </row>
    <row r="149" spans="1:7" ht="21.95" customHeight="1" x14ac:dyDescent="0.25">
      <c r="A149" s="20">
        <v>49</v>
      </c>
      <c r="B149" s="28" t="s">
        <v>139</v>
      </c>
      <c r="C149" s="42" t="s">
        <v>139</v>
      </c>
      <c r="D149" s="54" t="s">
        <v>200</v>
      </c>
      <c r="E149" s="36">
        <v>1.893</v>
      </c>
      <c r="F149" s="43" t="s">
        <v>10</v>
      </c>
      <c r="G149" s="21" t="s">
        <v>13</v>
      </c>
    </row>
    <row r="150" spans="1:7" ht="21.95" customHeight="1" x14ac:dyDescent="0.25">
      <c r="A150" s="20">
        <v>50</v>
      </c>
      <c r="B150" s="28" t="s">
        <v>139</v>
      </c>
      <c r="C150" s="42" t="s">
        <v>139</v>
      </c>
      <c r="D150" s="54" t="s">
        <v>201</v>
      </c>
      <c r="E150" s="36">
        <v>0.13900000000000001</v>
      </c>
      <c r="F150" s="43" t="s">
        <v>10</v>
      </c>
      <c r="G150" s="21" t="s">
        <v>13</v>
      </c>
    </row>
    <row r="151" spans="1:7" ht="21.95" customHeight="1" x14ac:dyDescent="0.25">
      <c r="A151" s="20">
        <v>51</v>
      </c>
      <c r="B151" s="28" t="s">
        <v>139</v>
      </c>
      <c r="C151" s="38" t="s">
        <v>202</v>
      </c>
      <c r="D151" s="35" t="s">
        <v>203</v>
      </c>
      <c r="E151" s="37">
        <v>4.9989999999999997</v>
      </c>
      <c r="F151" s="47" t="s">
        <v>10</v>
      </c>
      <c r="G151" s="21" t="s">
        <v>11</v>
      </c>
    </row>
    <row r="152" spans="1:7" ht="21.95" customHeight="1" x14ac:dyDescent="0.25">
      <c r="A152" s="20">
        <v>52</v>
      </c>
      <c r="B152" s="28" t="s">
        <v>139</v>
      </c>
      <c r="C152" s="42" t="s">
        <v>202</v>
      </c>
      <c r="D152" s="35" t="s">
        <v>204</v>
      </c>
      <c r="E152" s="36">
        <v>3</v>
      </c>
      <c r="F152" s="45" t="s">
        <v>10</v>
      </c>
      <c r="G152" s="21" t="s">
        <v>24</v>
      </c>
    </row>
    <row r="153" spans="1:7" ht="21.95" customHeight="1" x14ac:dyDescent="0.25">
      <c r="A153" s="20">
        <v>53</v>
      </c>
      <c r="B153" s="28" t="s">
        <v>139</v>
      </c>
      <c r="C153" s="42" t="s">
        <v>202</v>
      </c>
      <c r="D153" s="35" t="s">
        <v>205</v>
      </c>
      <c r="E153" s="36">
        <v>5.399</v>
      </c>
      <c r="F153" s="43" t="s">
        <v>10</v>
      </c>
      <c r="G153" s="21" t="s">
        <v>24</v>
      </c>
    </row>
    <row r="154" spans="1:7" ht="21.95" customHeight="1" x14ac:dyDescent="0.25">
      <c r="A154" s="20">
        <v>54</v>
      </c>
      <c r="B154" s="28" t="s">
        <v>139</v>
      </c>
      <c r="C154" s="42" t="s">
        <v>202</v>
      </c>
      <c r="D154" s="35" t="s">
        <v>206</v>
      </c>
      <c r="E154" s="36">
        <v>3.5089999999999999</v>
      </c>
      <c r="F154" s="45" t="s">
        <v>10</v>
      </c>
      <c r="G154" s="21" t="s">
        <v>24</v>
      </c>
    </row>
    <row r="155" spans="1:7" ht="21.95" customHeight="1" x14ac:dyDescent="0.25">
      <c r="A155" s="20">
        <v>55</v>
      </c>
      <c r="B155" s="28" t="s">
        <v>139</v>
      </c>
      <c r="C155" s="42" t="s">
        <v>207</v>
      </c>
      <c r="D155" s="35" t="s">
        <v>208</v>
      </c>
      <c r="E155" s="36">
        <v>22.495000000000001</v>
      </c>
      <c r="F155" s="45" t="s">
        <v>10</v>
      </c>
      <c r="G155" s="21" t="s">
        <v>11</v>
      </c>
    </row>
    <row r="156" spans="1:7" ht="21.95" customHeight="1" x14ac:dyDescent="0.25">
      <c r="A156" s="20">
        <v>56</v>
      </c>
      <c r="B156" s="28" t="s">
        <v>139</v>
      </c>
      <c r="C156" s="42" t="s">
        <v>209</v>
      </c>
      <c r="D156" s="35" t="s">
        <v>210</v>
      </c>
      <c r="E156" s="36">
        <v>3.2989999999999999</v>
      </c>
      <c r="F156" s="43" t="s">
        <v>10</v>
      </c>
      <c r="G156" s="21" t="s">
        <v>47</v>
      </c>
    </row>
    <row r="157" spans="1:7" ht="21.95" customHeight="1" x14ac:dyDescent="0.25">
      <c r="A157" s="20">
        <v>57</v>
      </c>
      <c r="B157" s="28" t="s">
        <v>139</v>
      </c>
      <c r="C157" s="42" t="s">
        <v>211</v>
      </c>
      <c r="D157" s="35" t="s">
        <v>212</v>
      </c>
      <c r="E157" s="37">
        <v>92.206999999999994</v>
      </c>
      <c r="F157" s="43" t="s">
        <v>10</v>
      </c>
      <c r="G157" s="21" t="s">
        <v>35</v>
      </c>
    </row>
    <row r="158" spans="1:7" ht="21.95" customHeight="1" x14ac:dyDescent="0.25">
      <c r="A158" s="20">
        <v>58</v>
      </c>
      <c r="B158" s="28" t="s">
        <v>139</v>
      </c>
      <c r="C158" s="42" t="s">
        <v>211</v>
      </c>
      <c r="D158" s="35" t="s">
        <v>213</v>
      </c>
      <c r="E158" s="36">
        <v>10.298</v>
      </c>
      <c r="F158" s="43" t="s">
        <v>10</v>
      </c>
      <c r="G158" s="21" t="s">
        <v>11</v>
      </c>
    </row>
    <row r="159" spans="1:7" ht="21.95" customHeight="1" x14ac:dyDescent="0.25">
      <c r="A159" s="20">
        <v>59</v>
      </c>
      <c r="B159" s="28" t="s">
        <v>139</v>
      </c>
      <c r="C159" s="42" t="s">
        <v>214</v>
      </c>
      <c r="D159" s="35" t="s">
        <v>215</v>
      </c>
      <c r="E159" s="36">
        <v>13.244999999999999</v>
      </c>
      <c r="F159" s="43" t="s">
        <v>10</v>
      </c>
      <c r="G159" s="21" t="s">
        <v>13</v>
      </c>
    </row>
    <row r="160" spans="1:7" ht="21.95" customHeight="1" x14ac:dyDescent="0.25">
      <c r="A160" s="20">
        <v>60</v>
      </c>
      <c r="B160" s="28" t="s">
        <v>139</v>
      </c>
      <c r="C160" s="42" t="s">
        <v>214</v>
      </c>
      <c r="D160" s="34" t="s">
        <v>216</v>
      </c>
      <c r="E160" s="36">
        <v>5.274</v>
      </c>
      <c r="F160" s="43" t="s">
        <v>10</v>
      </c>
      <c r="G160" s="21" t="s">
        <v>11</v>
      </c>
    </row>
    <row r="161" spans="1:7" ht="21.95" customHeight="1" x14ac:dyDescent="0.25">
      <c r="A161" s="20">
        <v>61</v>
      </c>
      <c r="B161" s="28" t="s">
        <v>139</v>
      </c>
      <c r="C161" s="42" t="s">
        <v>214</v>
      </c>
      <c r="D161" s="35" t="s">
        <v>217</v>
      </c>
      <c r="E161" s="37">
        <v>3.9990000000000001</v>
      </c>
      <c r="F161" s="45" t="s">
        <v>10</v>
      </c>
      <c r="G161" s="21" t="s">
        <v>35</v>
      </c>
    </row>
    <row r="162" spans="1:7" s="108" customFormat="1" ht="21.95" customHeight="1" x14ac:dyDescent="0.25">
      <c r="A162" s="19"/>
      <c r="B162" s="113" t="s">
        <v>7</v>
      </c>
      <c r="C162" s="104"/>
      <c r="D162" s="105" t="s">
        <v>695</v>
      </c>
      <c r="E162" s="106">
        <f>SUM(E101:E161)</f>
        <v>1085.3220000000001</v>
      </c>
      <c r="F162" s="107"/>
      <c r="G162" s="19"/>
    </row>
    <row r="163" spans="1:7" ht="21.95" customHeight="1" x14ac:dyDescent="0.25">
      <c r="A163" s="20">
        <v>1</v>
      </c>
      <c r="B163" s="28" t="s">
        <v>218</v>
      </c>
      <c r="C163" s="55" t="s">
        <v>219</v>
      </c>
      <c r="D163" s="28" t="s">
        <v>220</v>
      </c>
      <c r="E163" s="56">
        <v>3</v>
      </c>
      <c r="F163" s="57" t="s">
        <v>10</v>
      </c>
      <c r="G163" s="57" t="s">
        <v>11</v>
      </c>
    </row>
    <row r="164" spans="1:7" ht="21.95" customHeight="1" x14ac:dyDescent="0.25">
      <c r="A164" s="20">
        <v>2</v>
      </c>
      <c r="B164" s="28" t="s">
        <v>218</v>
      </c>
      <c r="C164" s="55" t="s">
        <v>221</v>
      </c>
      <c r="D164" s="28" t="s">
        <v>222</v>
      </c>
      <c r="E164" s="56">
        <v>180.10300000000001</v>
      </c>
      <c r="F164" s="57" t="s">
        <v>223</v>
      </c>
      <c r="G164" s="57" t="s">
        <v>33</v>
      </c>
    </row>
    <row r="165" spans="1:7" ht="21.95" customHeight="1" x14ac:dyDescent="0.25">
      <c r="A165" s="20">
        <v>3</v>
      </c>
      <c r="B165" s="28" t="s">
        <v>218</v>
      </c>
      <c r="C165" s="55" t="s">
        <v>221</v>
      </c>
      <c r="D165" s="28" t="s">
        <v>224</v>
      </c>
      <c r="E165" s="56">
        <v>20.003</v>
      </c>
      <c r="F165" s="57" t="s">
        <v>225</v>
      </c>
      <c r="G165" s="57" t="s">
        <v>35</v>
      </c>
    </row>
    <row r="166" spans="1:7" ht="21.95" customHeight="1" x14ac:dyDescent="0.25">
      <c r="A166" s="20">
        <v>4</v>
      </c>
      <c r="B166" s="28" t="s">
        <v>218</v>
      </c>
      <c r="C166" s="58" t="s">
        <v>226</v>
      </c>
      <c r="D166" s="28" t="s">
        <v>227</v>
      </c>
      <c r="E166" s="56">
        <v>4.13</v>
      </c>
      <c r="F166" s="57" t="s">
        <v>225</v>
      </c>
      <c r="G166" s="57" t="s">
        <v>11</v>
      </c>
    </row>
    <row r="167" spans="1:7" s="17" customFormat="1" ht="21.95" customHeight="1" x14ac:dyDescent="0.25">
      <c r="A167" s="12"/>
      <c r="B167" s="112" t="s">
        <v>7</v>
      </c>
      <c r="C167" s="14"/>
      <c r="D167" s="15" t="s">
        <v>689</v>
      </c>
      <c r="E167" s="18">
        <f>SUM(E163:E166)</f>
        <v>207.23599999999999</v>
      </c>
      <c r="F167" s="41"/>
      <c r="G167" s="41"/>
    </row>
    <row r="168" spans="1:7" ht="21.95" customHeight="1" x14ac:dyDescent="0.25">
      <c r="A168" s="20">
        <v>1</v>
      </c>
      <c r="B168" s="28" t="s">
        <v>228</v>
      </c>
      <c r="C168" s="59" t="s">
        <v>229</v>
      </c>
      <c r="D168" s="44" t="s">
        <v>230</v>
      </c>
      <c r="E168" s="60">
        <v>1.5009999999999999</v>
      </c>
      <c r="F168" s="61" t="s">
        <v>107</v>
      </c>
      <c r="G168" s="61" t="s">
        <v>47</v>
      </c>
    </row>
    <row r="169" spans="1:7" ht="21.95" customHeight="1" x14ac:dyDescent="0.25">
      <c r="A169" s="20">
        <v>2</v>
      </c>
      <c r="B169" s="28" t="s">
        <v>228</v>
      </c>
      <c r="C169" s="59" t="s">
        <v>229</v>
      </c>
      <c r="D169" s="44" t="s">
        <v>231</v>
      </c>
      <c r="E169" s="60">
        <v>1.101</v>
      </c>
      <c r="F169" s="61" t="s">
        <v>107</v>
      </c>
      <c r="G169" s="61" t="s">
        <v>47</v>
      </c>
    </row>
    <row r="170" spans="1:7" ht="21.95" customHeight="1" x14ac:dyDescent="0.25">
      <c r="A170" s="20">
        <v>3</v>
      </c>
      <c r="B170" s="28" t="s">
        <v>228</v>
      </c>
      <c r="C170" s="59" t="s">
        <v>229</v>
      </c>
      <c r="D170" s="44" t="s">
        <v>232</v>
      </c>
      <c r="E170" s="60">
        <v>2</v>
      </c>
      <c r="F170" s="61" t="s">
        <v>107</v>
      </c>
      <c r="G170" s="61" t="s">
        <v>47</v>
      </c>
    </row>
    <row r="171" spans="1:7" ht="21.95" customHeight="1" x14ac:dyDescent="0.25">
      <c r="A171" s="20">
        <v>4</v>
      </c>
      <c r="B171" s="28" t="s">
        <v>228</v>
      </c>
      <c r="C171" s="59" t="s">
        <v>229</v>
      </c>
      <c r="D171" s="44" t="s">
        <v>233</v>
      </c>
      <c r="E171" s="60">
        <v>4.101</v>
      </c>
      <c r="F171" s="61" t="s">
        <v>107</v>
      </c>
      <c r="G171" s="61" t="s">
        <v>47</v>
      </c>
    </row>
    <row r="172" spans="1:7" ht="21.95" customHeight="1" x14ac:dyDescent="0.25">
      <c r="A172" s="20">
        <v>5</v>
      </c>
      <c r="B172" s="28" t="s">
        <v>228</v>
      </c>
      <c r="C172" s="59" t="s">
        <v>234</v>
      </c>
      <c r="D172" s="62" t="s">
        <v>235</v>
      </c>
      <c r="E172" s="60">
        <v>154.67699999999999</v>
      </c>
      <c r="F172" s="61" t="s">
        <v>10</v>
      </c>
      <c r="G172" s="61" t="s">
        <v>33</v>
      </c>
    </row>
    <row r="173" spans="1:7" ht="21.95" customHeight="1" x14ac:dyDescent="0.25">
      <c r="A173" s="20">
        <v>6</v>
      </c>
      <c r="B173" s="28" t="s">
        <v>228</v>
      </c>
      <c r="C173" s="59" t="s">
        <v>236</v>
      </c>
      <c r="D173" s="62" t="s">
        <v>237</v>
      </c>
      <c r="E173" s="60">
        <v>11.712999999999999</v>
      </c>
      <c r="F173" s="61" t="s">
        <v>223</v>
      </c>
      <c r="G173" s="61" t="s">
        <v>33</v>
      </c>
    </row>
    <row r="174" spans="1:7" ht="21.95" customHeight="1" x14ac:dyDescent="0.25">
      <c r="A174" s="20">
        <v>7</v>
      </c>
      <c r="B174" s="28" t="s">
        <v>228</v>
      </c>
      <c r="C174" s="59" t="s">
        <v>236</v>
      </c>
      <c r="D174" s="62" t="s">
        <v>238</v>
      </c>
      <c r="E174" s="60">
        <v>17.178000000000001</v>
      </c>
      <c r="F174" s="61" t="s">
        <v>223</v>
      </c>
      <c r="G174" s="61" t="s">
        <v>35</v>
      </c>
    </row>
    <row r="175" spans="1:7" ht="21.95" customHeight="1" x14ac:dyDescent="0.25">
      <c r="A175" s="20">
        <v>8</v>
      </c>
      <c r="B175" s="28" t="s">
        <v>228</v>
      </c>
      <c r="C175" s="63" t="s">
        <v>236</v>
      </c>
      <c r="D175" s="62" t="s">
        <v>239</v>
      </c>
      <c r="E175" s="60">
        <v>5.8979999999999997</v>
      </c>
      <c r="F175" s="61" t="s">
        <v>223</v>
      </c>
      <c r="G175" s="61" t="s">
        <v>33</v>
      </c>
    </row>
    <row r="176" spans="1:7" ht="21.95" customHeight="1" x14ac:dyDescent="0.25">
      <c r="A176" s="20">
        <v>9</v>
      </c>
      <c r="B176" s="28" t="s">
        <v>228</v>
      </c>
      <c r="C176" s="58" t="s">
        <v>236</v>
      </c>
      <c r="D176" s="40" t="s">
        <v>240</v>
      </c>
      <c r="E176" s="56">
        <v>4.0549999999999997</v>
      </c>
      <c r="F176" s="57" t="s">
        <v>107</v>
      </c>
      <c r="G176" s="57" t="s">
        <v>47</v>
      </c>
    </row>
    <row r="177" spans="1:7" ht="21.95" customHeight="1" x14ac:dyDescent="0.25">
      <c r="A177" s="20">
        <v>10</v>
      </c>
      <c r="B177" s="28" t="s">
        <v>228</v>
      </c>
      <c r="C177" s="63" t="s">
        <v>236</v>
      </c>
      <c r="D177" s="62" t="s">
        <v>241</v>
      </c>
      <c r="E177" s="64">
        <v>3.633</v>
      </c>
      <c r="F177" s="61" t="s">
        <v>223</v>
      </c>
      <c r="G177" s="61" t="s">
        <v>35</v>
      </c>
    </row>
    <row r="178" spans="1:7" ht="21.95" customHeight="1" x14ac:dyDescent="0.25">
      <c r="A178" s="20">
        <v>11</v>
      </c>
      <c r="B178" s="28" t="s">
        <v>228</v>
      </c>
      <c r="C178" s="59" t="s">
        <v>242</v>
      </c>
      <c r="D178" s="35" t="s">
        <v>243</v>
      </c>
      <c r="E178" s="60">
        <v>3</v>
      </c>
      <c r="F178" s="61" t="s">
        <v>107</v>
      </c>
      <c r="G178" s="61" t="s">
        <v>47</v>
      </c>
    </row>
    <row r="179" spans="1:7" ht="21.95" customHeight="1" x14ac:dyDescent="0.25">
      <c r="A179" s="20">
        <v>12</v>
      </c>
      <c r="B179" s="28" t="s">
        <v>228</v>
      </c>
      <c r="C179" s="59" t="s">
        <v>242</v>
      </c>
      <c r="D179" s="35" t="s">
        <v>244</v>
      </c>
      <c r="E179" s="60">
        <v>5</v>
      </c>
      <c r="F179" s="61" t="s">
        <v>107</v>
      </c>
      <c r="G179" s="61" t="s">
        <v>47</v>
      </c>
    </row>
    <row r="180" spans="1:7" ht="21.95" customHeight="1" x14ac:dyDescent="0.25">
      <c r="A180" s="20">
        <v>13</v>
      </c>
      <c r="B180" s="28" t="s">
        <v>228</v>
      </c>
      <c r="C180" s="59" t="s">
        <v>242</v>
      </c>
      <c r="D180" s="35" t="s">
        <v>245</v>
      </c>
      <c r="E180" s="60">
        <v>4.5</v>
      </c>
      <c r="F180" s="61" t="s">
        <v>107</v>
      </c>
      <c r="G180" s="61" t="s">
        <v>19</v>
      </c>
    </row>
    <row r="181" spans="1:7" ht="21.95" customHeight="1" x14ac:dyDescent="0.25">
      <c r="A181" s="20">
        <v>14</v>
      </c>
      <c r="B181" s="28" t="s">
        <v>228</v>
      </c>
      <c r="C181" s="59" t="s">
        <v>242</v>
      </c>
      <c r="D181" s="35" t="s">
        <v>246</v>
      </c>
      <c r="E181" s="60">
        <v>5.1020000000000003</v>
      </c>
      <c r="F181" s="61" t="s">
        <v>107</v>
      </c>
      <c r="G181" s="61" t="s">
        <v>47</v>
      </c>
    </row>
    <row r="182" spans="1:7" ht="21.95" customHeight="1" x14ac:dyDescent="0.25">
      <c r="A182" s="20">
        <v>15</v>
      </c>
      <c r="B182" s="28" t="s">
        <v>228</v>
      </c>
      <c r="C182" s="59" t="s">
        <v>242</v>
      </c>
      <c r="D182" s="35" t="s">
        <v>247</v>
      </c>
      <c r="E182" s="60">
        <v>3.5</v>
      </c>
      <c r="F182" s="61" t="s">
        <v>107</v>
      </c>
      <c r="G182" s="61" t="s">
        <v>47</v>
      </c>
    </row>
    <row r="183" spans="1:7" ht="21.95" customHeight="1" x14ac:dyDescent="0.25">
      <c r="A183" s="20">
        <v>16</v>
      </c>
      <c r="B183" s="28" t="s">
        <v>228</v>
      </c>
      <c r="C183" s="59" t="s">
        <v>242</v>
      </c>
      <c r="D183" s="35" t="s">
        <v>248</v>
      </c>
      <c r="E183" s="60">
        <v>3.5009999999999999</v>
      </c>
      <c r="F183" s="61" t="s">
        <v>107</v>
      </c>
      <c r="G183" s="61" t="s">
        <v>47</v>
      </c>
    </row>
    <row r="184" spans="1:7" ht="21.95" customHeight="1" x14ac:dyDescent="0.25">
      <c r="A184" s="20">
        <v>17</v>
      </c>
      <c r="B184" s="28" t="s">
        <v>228</v>
      </c>
      <c r="C184" s="65" t="s">
        <v>242</v>
      </c>
      <c r="D184" s="35" t="s">
        <v>249</v>
      </c>
      <c r="E184" s="66">
        <v>3.702</v>
      </c>
      <c r="F184" s="67" t="s">
        <v>107</v>
      </c>
      <c r="G184" s="67" t="s">
        <v>47</v>
      </c>
    </row>
    <row r="185" spans="1:7" ht="21.95" customHeight="1" x14ac:dyDescent="0.25">
      <c r="A185" s="20">
        <v>18</v>
      </c>
      <c r="B185" s="28" t="s">
        <v>228</v>
      </c>
      <c r="C185" s="59" t="s">
        <v>242</v>
      </c>
      <c r="D185" s="35" t="s">
        <v>250</v>
      </c>
      <c r="E185" s="60">
        <v>3.5</v>
      </c>
      <c r="F185" s="61" t="s">
        <v>107</v>
      </c>
      <c r="G185" s="61" t="s">
        <v>47</v>
      </c>
    </row>
    <row r="186" spans="1:7" ht="21.95" customHeight="1" x14ac:dyDescent="0.25">
      <c r="A186" s="20">
        <v>19</v>
      </c>
      <c r="B186" s="28" t="s">
        <v>228</v>
      </c>
      <c r="C186" s="68" t="s">
        <v>251</v>
      </c>
      <c r="D186" s="40" t="s">
        <v>252</v>
      </c>
      <c r="E186" s="56">
        <v>11.132</v>
      </c>
      <c r="F186" s="57" t="s">
        <v>107</v>
      </c>
      <c r="G186" s="57" t="s">
        <v>47</v>
      </c>
    </row>
    <row r="187" spans="1:7" ht="21.95" customHeight="1" x14ac:dyDescent="0.25">
      <c r="A187" s="20">
        <v>20</v>
      </c>
      <c r="B187" s="28" t="s">
        <v>228</v>
      </c>
      <c r="C187" s="68" t="s">
        <v>251</v>
      </c>
      <c r="D187" s="40" t="s">
        <v>253</v>
      </c>
      <c r="E187" s="56">
        <v>11.865</v>
      </c>
      <c r="F187" s="57" t="s">
        <v>107</v>
      </c>
      <c r="G187" s="57" t="s">
        <v>47</v>
      </c>
    </row>
    <row r="188" spans="1:7" ht="21.95" customHeight="1" x14ac:dyDescent="0.25">
      <c r="A188" s="20">
        <v>21</v>
      </c>
      <c r="B188" s="28" t="s">
        <v>228</v>
      </c>
      <c r="C188" s="65" t="s">
        <v>254</v>
      </c>
      <c r="D188" s="69" t="s">
        <v>255</v>
      </c>
      <c r="E188" s="66">
        <v>6.2229999999999999</v>
      </c>
      <c r="F188" s="67" t="s">
        <v>10</v>
      </c>
      <c r="G188" s="67" t="s">
        <v>19</v>
      </c>
    </row>
    <row r="189" spans="1:7" ht="21.95" customHeight="1" x14ac:dyDescent="0.25">
      <c r="A189" s="20">
        <v>22</v>
      </c>
      <c r="B189" s="28" t="s">
        <v>228</v>
      </c>
      <c r="C189" s="59" t="s">
        <v>254</v>
      </c>
      <c r="D189" s="62" t="s">
        <v>256</v>
      </c>
      <c r="E189" s="60">
        <v>0.7</v>
      </c>
      <c r="F189" s="61" t="s">
        <v>10</v>
      </c>
      <c r="G189" s="61" t="s">
        <v>19</v>
      </c>
    </row>
    <row r="190" spans="1:7" ht="21.95" customHeight="1" x14ac:dyDescent="0.25">
      <c r="A190" s="20">
        <v>23</v>
      </c>
      <c r="B190" s="28" t="s">
        <v>228</v>
      </c>
      <c r="C190" s="58" t="s">
        <v>254</v>
      </c>
      <c r="D190" s="70" t="s">
        <v>257</v>
      </c>
      <c r="E190" s="56">
        <v>2.6989999999999998</v>
      </c>
      <c r="F190" s="57" t="s">
        <v>10</v>
      </c>
      <c r="G190" s="57" t="s">
        <v>11</v>
      </c>
    </row>
    <row r="191" spans="1:7" ht="21.95" customHeight="1" x14ac:dyDescent="0.25">
      <c r="A191" s="20">
        <v>24</v>
      </c>
      <c r="B191" s="28" t="s">
        <v>228</v>
      </c>
      <c r="C191" s="58" t="s">
        <v>254</v>
      </c>
      <c r="D191" s="70" t="s">
        <v>258</v>
      </c>
      <c r="E191" s="56">
        <v>8.3979999999999997</v>
      </c>
      <c r="F191" s="57" t="s">
        <v>10</v>
      </c>
      <c r="G191" s="57" t="s">
        <v>11</v>
      </c>
    </row>
    <row r="192" spans="1:7" ht="21.95" customHeight="1" x14ac:dyDescent="0.25">
      <c r="A192" s="20">
        <v>25</v>
      </c>
      <c r="B192" s="28" t="s">
        <v>228</v>
      </c>
      <c r="C192" s="65" t="s">
        <v>254</v>
      </c>
      <c r="D192" s="69" t="s">
        <v>259</v>
      </c>
      <c r="E192" s="66">
        <v>5.5990000000000002</v>
      </c>
      <c r="F192" s="67" t="s">
        <v>107</v>
      </c>
      <c r="G192" s="67" t="s">
        <v>11</v>
      </c>
    </row>
    <row r="193" spans="1:7" ht="21.95" customHeight="1" x14ac:dyDescent="0.25">
      <c r="A193" s="20">
        <v>26</v>
      </c>
      <c r="B193" s="28" t="s">
        <v>228</v>
      </c>
      <c r="C193" s="59" t="s">
        <v>254</v>
      </c>
      <c r="D193" s="62" t="s">
        <v>260</v>
      </c>
      <c r="E193" s="60">
        <v>1.2010000000000001</v>
      </c>
      <c r="F193" s="61" t="s">
        <v>107</v>
      </c>
      <c r="G193" s="61" t="s">
        <v>11</v>
      </c>
    </row>
    <row r="194" spans="1:7" ht="21.95" customHeight="1" x14ac:dyDescent="0.25">
      <c r="A194" s="20">
        <v>27</v>
      </c>
      <c r="B194" s="28" t="s">
        <v>228</v>
      </c>
      <c r="C194" s="59" t="s">
        <v>254</v>
      </c>
      <c r="D194" s="62" t="s">
        <v>261</v>
      </c>
      <c r="E194" s="60">
        <v>14.162000000000001</v>
      </c>
      <c r="F194" s="61" t="s">
        <v>107</v>
      </c>
      <c r="G194" s="61" t="s">
        <v>11</v>
      </c>
    </row>
    <row r="195" spans="1:7" ht="21.95" customHeight="1" x14ac:dyDescent="0.25">
      <c r="A195" s="20">
        <v>28</v>
      </c>
      <c r="B195" s="28" t="s">
        <v>228</v>
      </c>
      <c r="C195" s="59" t="s">
        <v>254</v>
      </c>
      <c r="D195" s="62" t="s">
        <v>262</v>
      </c>
      <c r="E195" s="60">
        <v>11.039</v>
      </c>
      <c r="F195" s="61" t="s">
        <v>107</v>
      </c>
      <c r="G195" s="61" t="s">
        <v>11</v>
      </c>
    </row>
    <row r="196" spans="1:7" ht="21.95" customHeight="1" x14ac:dyDescent="0.25">
      <c r="A196" s="20">
        <v>29</v>
      </c>
      <c r="B196" s="28" t="s">
        <v>228</v>
      </c>
      <c r="C196" s="59" t="s">
        <v>254</v>
      </c>
      <c r="D196" s="62" t="s">
        <v>263</v>
      </c>
      <c r="E196" s="60">
        <v>5.7969999999999997</v>
      </c>
      <c r="F196" s="61" t="s">
        <v>107</v>
      </c>
      <c r="G196" s="61" t="s">
        <v>11</v>
      </c>
    </row>
    <row r="197" spans="1:7" ht="21.95" customHeight="1" x14ac:dyDescent="0.25">
      <c r="A197" s="20">
        <v>30</v>
      </c>
      <c r="B197" s="28" t="s">
        <v>228</v>
      </c>
      <c r="C197" s="58" t="s">
        <v>254</v>
      </c>
      <c r="D197" s="70" t="s">
        <v>264</v>
      </c>
      <c r="E197" s="56">
        <v>3</v>
      </c>
      <c r="F197" s="57" t="s">
        <v>10</v>
      </c>
      <c r="G197" s="57" t="s">
        <v>19</v>
      </c>
    </row>
    <row r="198" spans="1:7" ht="21.95" customHeight="1" x14ac:dyDescent="0.25">
      <c r="A198" s="20">
        <v>31</v>
      </c>
      <c r="B198" s="28" t="s">
        <v>228</v>
      </c>
      <c r="C198" s="58" t="s">
        <v>265</v>
      </c>
      <c r="D198" s="71" t="s">
        <v>266</v>
      </c>
      <c r="E198" s="56">
        <v>5.0010000000000003</v>
      </c>
      <c r="F198" s="57" t="s">
        <v>267</v>
      </c>
      <c r="G198" s="57" t="s">
        <v>47</v>
      </c>
    </row>
    <row r="199" spans="1:7" ht="21.95" customHeight="1" x14ac:dyDescent="0.25">
      <c r="A199" s="20">
        <v>32</v>
      </c>
      <c r="B199" s="28" t="s">
        <v>228</v>
      </c>
      <c r="C199" s="58" t="s">
        <v>265</v>
      </c>
      <c r="D199" s="71" t="s">
        <v>268</v>
      </c>
      <c r="E199" s="56">
        <v>6.4989999999999997</v>
      </c>
      <c r="F199" s="57" t="s">
        <v>267</v>
      </c>
      <c r="G199" s="57" t="s">
        <v>47</v>
      </c>
    </row>
    <row r="200" spans="1:7" ht="21.95" customHeight="1" x14ac:dyDescent="0.25">
      <c r="A200" s="20">
        <v>33</v>
      </c>
      <c r="B200" s="28" t="s">
        <v>228</v>
      </c>
      <c r="C200" s="58" t="s">
        <v>265</v>
      </c>
      <c r="D200" s="71" t="s">
        <v>269</v>
      </c>
      <c r="E200" s="56">
        <v>7.3</v>
      </c>
      <c r="F200" s="57" t="s">
        <v>267</v>
      </c>
      <c r="G200" s="57" t="s">
        <v>47</v>
      </c>
    </row>
    <row r="201" spans="1:7" ht="21.95" customHeight="1" x14ac:dyDescent="0.25">
      <c r="A201" s="20">
        <v>34</v>
      </c>
      <c r="B201" s="28" t="s">
        <v>228</v>
      </c>
      <c r="C201" s="59" t="s">
        <v>265</v>
      </c>
      <c r="D201" s="62" t="s">
        <v>270</v>
      </c>
      <c r="E201" s="60">
        <v>3.83</v>
      </c>
      <c r="F201" s="61" t="s">
        <v>10</v>
      </c>
      <c r="G201" s="61" t="s">
        <v>19</v>
      </c>
    </row>
    <row r="202" spans="1:7" ht="21.95" customHeight="1" x14ac:dyDescent="0.25">
      <c r="A202" s="20">
        <v>35</v>
      </c>
      <c r="B202" s="28" t="s">
        <v>228</v>
      </c>
      <c r="C202" s="59" t="s">
        <v>265</v>
      </c>
      <c r="D202" s="62" t="s">
        <v>271</v>
      </c>
      <c r="E202" s="60">
        <v>5.399</v>
      </c>
      <c r="F202" s="61" t="s">
        <v>10</v>
      </c>
      <c r="G202" s="61" t="s">
        <v>19</v>
      </c>
    </row>
    <row r="203" spans="1:7" ht="21.95" customHeight="1" x14ac:dyDescent="0.25">
      <c r="A203" s="20">
        <v>36</v>
      </c>
      <c r="B203" s="28" t="s">
        <v>228</v>
      </c>
      <c r="C203" s="59" t="s">
        <v>265</v>
      </c>
      <c r="D203" s="62" t="s">
        <v>272</v>
      </c>
      <c r="E203" s="60">
        <v>6.9989999999999997</v>
      </c>
      <c r="F203" s="61" t="s">
        <v>273</v>
      </c>
      <c r="G203" s="61" t="s">
        <v>19</v>
      </c>
    </row>
    <row r="204" spans="1:7" ht="21.95" customHeight="1" x14ac:dyDescent="0.25">
      <c r="A204" s="20">
        <v>37</v>
      </c>
      <c r="B204" s="28" t="s">
        <v>228</v>
      </c>
      <c r="C204" s="59" t="s">
        <v>265</v>
      </c>
      <c r="D204" s="62" t="s">
        <v>274</v>
      </c>
      <c r="E204" s="60">
        <v>4</v>
      </c>
      <c r="F204" s="61" t="s">
        <v>273</v>
      </c>
      <c r="G204" s="61" t="s">
        <v>19</v>
      </c>
    </row>
    <row r="205" spans="1:7" ht="21.95" customHeight="1" x14ac:dyDescent="0.25">
      <c r="A205" s="20">
        <v>38</v>
      </c>
      <c r="B205" s="28" t="s">
        <v>228</v>
      </c>
      <c r="C205" s="59" t="s">
        <v>265</v>
      </c>
      <c r="D205" s="62" t="s">
        <v>275</v>
      </c>
      <c r="E205" s="60">
        <v>3.9860000000000002</v>
      </c>
      <c r="F205" s="61" t="s">
        <v>273</v>
      </c>
      <c r="G205" s="61" t="s">
        <v>19</v>
      </c>
    </row>
    <row r="206" spans="1:7" ht="21.95" customHeight="1" x14ac:dyDescent="0.25">
      <c r="A206" s="20">
        <v>39</v>
      </c>
      <c r="B206" s="28" t="s">
        <v>228</v>
      </c>
      <c r="C206" s="59" t="s">
        <v>265</v>
      </c>
      <c r="D206" s="62" t="s">
        <v>276</v>
      </c>
      <c r="E206" s="60">
        <v>5.0010000000000003</v>
      </c>
      <c r="F206" s="61" t="s">
        <v>225</v>
      </c>
      <c r="G206" s="61" t="s">
        <v>19</v>
      </c>
    </row>
    <row r="207" spans="1:7" ht="21.95" customHeight="1" x14ac:dyDescent="0.25">
      <c r="A207" s="20">
        <v>40</v>
      </c>
      <c r="B207" s="28" t="s">
        <v>228</v>
      </c>
      <c r="C207" s="59" t="s">
        <v>265</v>
      </c>
      <c r="D207" s="62" t="s">
        <v>277</v>
      </c>
      <c r="E207" s="60">
        <v>2.601</v>
      </c>
      <c r="F207" s="61" t="s">
        <v>225</v>
      </c>
      <c r="G207" s="61" t="s">
        <v>19</v>
      </c>
    </row>
    <row r="208" spans="1:7" ht="21.95" customHeight="1" x14ac:dyDescent="0.25">
      <c r="A208" s="20">
        <v>41</v>
      </c>
      <c r="B208" s="28" t="s">
        <v>228</v>
      </c>
      <c r="C208" s="59" t="s">
        <v>265</v>
      </c>
      <c r="D208" s="62" t="s">
        <v>278</v>
      </c>
      <c r="E208" s="56">
        <v>6.9989999999999997</v>
      </c>
      <c r="F208" s="61" t="s">
        <v>225</v>
      </c>
      <c r="G208" s="61" t="s">
        <v>19</v>
      </c>
    </row>
    <row r="209" spans="1:7" ht="21.95" customHeight="1" x14ac:dyDescent="0.25">
      <c r="A209" s="20">
        <v>42</v>
      </c>
      <c r="B209" s="28" t="s">
        <v>228</v>
      </c>
      <c r="C209" s="59" t="s">
        <v>265</v>
      </c>
      <c r="D209" s="62" t="s">
        <v>279</v>
      </c>
      <c r="E209" s="56">
        <v>7.4989999999999997</v>
      </c>
      <c r="F209" s="61" t="s">
        <v>225</v>
      </c>
      <c r="G209" s="61" t="s">
        <v>19</v>
      </c>
    </row>
    <row r="210" spans="1:7" ht="21.95" customHeight="1" x14ac:dyDescent="0.25">
      <c r="A210" s="20">
        <v>43</v>
      </c>
      <c r="B210" s="28" t="s">
        <v>228</v>
      </c>
      <c r="C210" s="59" t="s">
        <v>265</v>
      </c>
      <c r="D210" s="62" t="s">
        <v>280</v>
      </c>
      <c r="E210" s="60">
        <v>5.0030000000000001</v>
      </c>
      <c r="F210" s="61" t="s">
        <v>225</v>
      </c>
      <c r="G210" s="61" t="s">
        <v>19</v>
      </c>
    </row>
    <row r="211" spans="1:7" ht="21.95" customHeight="1" x14ac:dyDescent="0.25">
      <c r="A211" s="20">
        <v>44</v>
      </c>
      <c r="B211" s="28" t="s">
        <v>228</v>
      </c>
      <c r="C211" s="59" t="s">
        <v>265</v>
      </c>
      <c r="D211" s="62" t="s">
        <v>281</v>
      </c>
      <c r="E211" s="56">
        <v>9.9990000000000006</v>
      </c>
      <c r="F211" s="61" t="s">
        <v>225</v>
      </c>
      <c r="G211" s="61" t="s">
        <v>19</v>
      </c>
    </row>
    <row r="212" spans="1:7" ht="21.95" customHeight="1" x14ac:dyDescent="0.25">
      <c r="A212" s="20">
        <v>45</v>
      </c>
      <c r="B212" s="28" t="s">
        <v>228</v>
      </c>
      <c r="C212" s="59" t="s">
        <v>265</v>
      </c>
      <c r="D212" s="62" t="s">
        <v>282</v>
      </c>
      <c r="E212" s="56">
        <v>5.4989999999999997</v>
      </c>
      <c r="F212" s="61" t="s">
        <v>225</v>
      </c>
      <c r="G212" s="61" t="s">
        <v>19</v>
      </c>
    </row>
    <row r="213" spans="1:7" ht="21.95" customHeight="1" x14ac:dyDescent="0.25">
      <c r="A213" s="20">
        <v>46</v>
      </c>
      <c r="B213" s="28" t="s">
        <v>228</v>
      </c>
      <c r="C213" s="59" t="s">
        <v>265</v>
      </c>
      <c r="D213" s="62" t="s">
        <v>283</v>
      </c>
      <c r="E213" s="60">
        <v>3.5</v>
      </c>
      <c r="F213" s="61" t="s">
        <v>10</v>
      </c>
      <c r="G213" s="61" t="s">
        <v>13</v>
      </c>
    </row>
    <row r="214" spans="1:7" ht="21.95" customHeight="1" x14ac:dyDescent="0.25">
      <c r="A214" s="20">
        <v>47</v>
      </c>
      <c r="B214" s="28" t="s">
        <v>228</v>
      </c>
      <c r="C214" s="72" t="s">
        <v>284</v>
      </c>
      <c r="D214" s="40" t="s">
        <v>285</v>
      </c>
      <c r="E214" s="56">
        <v>6.6509999999999998</v>
      </c>
      <c r="F214" s="73" t="s">
        <v>23</v>
      </c>
      <c r="G214" s="57" t="s">
        <v>47</v>
      </c>
    </row>
    <row r="215" spans="1:7" ht="21.95" customHeight="1" x14ac:dyDescent="0.25">
      <c r="A215" s="20">
        <v>48</v>
      </c>
      <c r="B215" s="28" t="s">
        <v>228</v>
      </c>
      <c r="C215" s="74" t="s">
        <v>286</v>
      </c>
      <c r="D215" s="75" t="s">
        <v>287</v>
      </c>
      <c r="E215" s="60">
        <v>42.731999999999999</v>
      </c>
      <c r="F215" s="61" t="s">
        <v>225</v>
      </c>
      <c r="G215" s="61" t="s">
        <v>288</v>
      </c>
    </row>
    <row r="216" spans="1:7" ht="21.95" customHeight="1" x14ac:dyDescent="0.25">
      <c r="A216" s="20">
        <v>49</v>
      </c>
      <c r="B216" s="28" t="s">
        <v>228</v>
      </c>
      <c r="C216" s="74" t="s">
        <v>286</v>
      </c>
      <c r="D216" s="75" t="s">
        <v>289</v>
      </c>
      <c r="E216" s="60">
        <v>50.817</v>
      </c>
      <c r="F216" s="61" t="s">
        <v>225</v>
      </c>
      <c r="G216" s="61" t="s">
        <v>288</v>
      </c>
    </row>
    <row r="217" spans="1:7" ht="21.95" customHeight="1" x14ac:dyDescent="0.25">
      <c r="A217" s="20">
        <v>50</v>
      </c>
      <c r="B217" s="28" t="s">
        <v>228</v>
      </c>
      <c r="C217" s="74" t="s">
        <v>286</v>
      </c>
      <c r="D217" s="75" t="s">
        <v>290</v>
      </c>
      <c r="E217" s="60">
        <v>114.33799999999999</v>
      </c>
      <c r="F217" s="61" t="s">
        <v>225</v>
      </c>
      <c r="G217" s="61" t="s">
        <v>47</v>
      </c>
    </row>
    <row r="218" spans="1:7" ht="21.95" customHeight="1" x14ac:dyDescent="0.25">
      <c r="A218" s="20">
        <v>51</v>
      </c>
      <c r="B218" s="28" t="s">
        <v>228</v>
      </c>
      <c r="C218" s="74" t="s">
        <v>291</v>
      </c>
      <c r="D218" s="62" t="s">
        <v>292</v>
      </c>
      <c r="E218" s="60">
        <v>8.9920000000000009</v>
      </c>
      <c r="F218" s="61" t="s">
        <v>10</v>
      </c>
      <c r="G218" s="61" t="s">
        <v>11</v>
      </c>
    </row>
    <row r="219" spans="1:7" ht="21.95" customHeight="1" x14ac:dyDescent="0.25">
      <c r="A219" s="20">
        <v>52</v>
      </c>
      <c r="B219" s="28" t="s">
        <v>228</v>
      </c>
      <c r="C219" s="74" t="s">
        <v>291</v>
      </c>
      <c r="D219" s="62" t="s">
        <v>293</v>
      </c>
      <c r="E219" s="60">
        <v>10.689</v>
      </c>
      <c r="F219" s="61" t="s">
        <v>10</v>
      </c>
      <c r="G219" s="61" t="s">
        <v>11</v>
      </c>
    </row>
    <row r="220" spans="1:7" ht="21.95" customHeight="1" x14ac:dyDescent="0.25">
      <c r="A220" s="20">
        <v>53</v>
      </c>
      <c r="B220" s="28" t="s">
        <v>228</v>
      </c>
      <c r="C220" s="74" t="s">
        <v>291</v>
      </c>
      <c r="D220" s="62" t="s">
        <v>294</v>
      </c>
      <c r="E220" s="60">
        <v>4.0010000000000003</v>
      </c>
      <c r="F220" s="61" t="s">
        <v>10</v>
      </c>
      <c r="G220" s="61" t="s">
        <v>11</v>
      </c>
    </row>
    <row r="221" spans="1:7" ht="21.95" customHeight="1" x14ac:dyDescent="0.25">
      <c r="A221" s="20">
        <v>54</v>
      </c>
      <c r="B221" s="28" t="s">
        <v>228</v>
      </c>
      <c r="C221" s="74" t="s">
        <v>291</v>
      </c>
      <c r="D221" s="62" t="s">
        <v>295</v>
      </c>
      <c r="E221" s="60">
        <v>2.996</v>
      </c>
      <c r="F221" s="61" t="s">
        <v>10</v>
      </c>
      <c r="G221" s="61" t="s">
        <v>11</v>
      </c>
    </row>
    <row r="222" spans="1:7" ht="21.95" customHeight="1" x14ac:dyDescent="0.25">
      <c r="A222" s="20">
        <v>55</v>
      </c>
      <c r="B222" s="28" t="s">
        <v>228</v>
      </c>
      <c r="C222" s="74" t="s">
        <v>291</v>
      </c>
      <c r="D222" s="44" t="s">
        <v>296</v>
      </c>
      <c r="E222" s="60">
        <v>7.0830000000000002</v>
      </c>
      <c r="F222" s="76" t="s">
        <v>23</v>
      </c>
      <c r="G222" s="61" t="s">
        <v>47</v>
      </c>
    </row>
    <row r="223" spans="1:7" ht="21.95" customHeight="1" x14ac:dyDescent="0.25">
      <c r="A223" s="20">
        <v>56</v>
      </c>
      <c r="B223" s="28" t="s">
        <v>228</v>
      </c>
      <c r="C223" s="74" t="s">
        <v>291</v>
      </c>
      <c r="D223" s="44" t="s">
        <v>297</v>
      </c>
      <c r="E223" s="60">
        <v>10.199999999999999</v>
      </c>
      <c r="F223" s="76" t="s">
        <v>23</v>
      </c>
      <c r="G223" s="61" t="s">
        <v>47</v>
      </c>
    </row>
    <row r="224" spans="1:7" ht="21.95" customHeight="1" x14ac:dyDescent="0.25">
      <c r="A224" s="20">
        <v>57</v>
      </c>
      <c r="B224" s="28" t="s">
        <v>228</v>
      </c>
      <c r="C224" s="74" t="s">
        <v>291</v>
      </c>
      <c r="D224" s="62" t="s">
        <v>298</v>
      </c>
      <c r="E224" s="60">
        <v>6.085</v>
      </c>
      <c r="F224" s="61" t="s">
        <v>10</v>
      </c>
      <c r="G224" s="61" t="s">
        <v>47</v>
      </c>
    </row>
    <row r="225" spans="1:7" ht="21.95" customHeight="1" x14ac:dyDescent="0.25">
      <c r="A225" s="20">
        <v>58</v>
      </c>
      <c r="B225" s="28" t="s">
        <v>228</v>
      </c>
      <c r="C225" s="74" t="s">
        <v>291</v>
      </c>
      <c r="D225" s="62" t="s">
        <v>299</v>
      </c>
      <c r="E225" s="60">
        <v>3.5009999999999999</v>
      </c>
      <c r="F225" s="61" t="s">
        <v>10</v>
      </c>
      <c r="G225" s="61" t="s">
        <v>47</v>
      </c>
    </row>
    <row r="226" spans="1:7" ht="21.95" customHeight="1" x14ac:dyDescent="0.25">
      <c r="A226" s="20">
        <v>59</v>
      </c>
      <c r="B226" s="28" t="s">
        <v>228</v>
      </c>
      <c r="C226" s="74" t="s">
        <v>291</v>
      </c>
      <c r="D226" s="62" t="s">
        <v>300</v>
      </c>
      <c r="E226" s="60">
        <v>9.1039999999999992</v>
      </c>
      <c r="F226" s="61" t="s">
        <v>10</v>
      </c>
      <c r="G226" s="61" t="s">
        <v>47</v>
      </c>
    </row>
    <row r="227" spans="1:7" ht="21.95" customHeight="1" x14ac:dyDescent="0.25">
      <c r="A227" s="20">
        <v>60</v>
      </c>
      <c r="B227" s="28" t="s">
        <v>228</v>
      </c>
      <c r="C227" s="74" t="s">
        <v>291</v>
      </c>
      <c r="D227" s="62" t="s">
        <v>301</v>
      </c>
      <c r="E227" s="60">
        <v>10.512</v>
      </c>
      <c r="F227" s="61" t="s">
        <v>10</v>
      </c>
      <c r="G227" s="61" t="s">
        <v>47</v>
      </c>
    </row>
    <row r="228" spans="1:7" ht="21.95" customHeight="1" x14ac:dyDescent="0.25">
      <c r="A228" s="20">
        <v>61</v>
      </c>
      <c r="B228" s="28" t="s">
        <v>228</v>
      </c>
      <c r="C228" s="74" t="s">
        <v>291</v>
      </c>
      <c r="D228" s="62" t="s">
        <v>302</v>
      </c>
      <c r="E228" s="60">
        <v>6.0780000000000003</v>
      </c>
      <c r="F228" s="61" t="s">
        <v>10</v>
      </c>
      <c r="G228" s="61" t="s">
        <v>47</v>
      </c>
    </row>
    <row r="229" spans="1:7" ht="21.95" customHeight="1" x14ac:dyDescent="0.25">
      <c r="A229" s="20">
        <v>62</v>
      </c>
      <c r="B229" s="28" t="s">
        <v>228</v>
      </c>
      <c r="C229" s="74" t="s">
        <v>291</v>
      </c>
      <c r="D229" s="62" t="s">
        <v>303</v>
      </c>
      <c r="E229" s="60">
        <v>10.875999999999999</v>
      </c>
      <c r="F229" s="61" t="s">
        <v>10</v>
      </c>
      <c r="G229" s="61" t="s">
        <v>47</v>
      </c>
    </row>
    <row r="230" spans="1:7" ht="21.95" customHeight="1" x14ac:dyDescent="0.25">
      <c r="A230" s="20">
        <v>63</v>
      </c>
      <c r="B230" s="28" t="s">
        <v>228</v>
      </c>
      <c r="C230" s="74" t="s">
        <v>291</v>
      </c>
      <c r="D230" s="62" t="s">
        <v>304</v>
      </c>
      <c r="E230" s="60">
        <v>12.845000000000001</v>
      </c>
      <c r="F230" s="61" t="s">
        <v>10</v>
      </c>
      <c r="G230" s="61" t="s">
        <v>47</v>
      </c>
    </row>
    <row r="231" spans="1:7" ht="21.95" customHeight="1" x14ac:dyDescent="0.25">
      <c r="A231" s="20">
        <v>64</v>
      </c>
      <c r="B231" s="28" t="s">
        <v>228</v>
      </c>
      <c r="C231" s="74" t="s">
        <v>291</v>
      </c>
      <c r="D231" s="62" t="s">
        <v>305</v>
      </c>
      <c r="E231" s="56">
        <v>12.099</v>
      </c>
      <c r="F231" s="61" t="s">
        <v>10</v>
      </c>
      <c r="G231" s="61" t="s">
        <v>47</v>
      </c>
    </row>
    <row r="232" spans="1:7" ht="21.95" customHeight="1" x14ac:dyDescent="0.25">
      <c r="A232" s="20">
        <v>65</v>
      </c>
      <c r="B232" s="28" t="s">
        <v>228</v>
      </c>
      <c r="C232" s="74" t="s">
        <v>291</v>
      </c>
      <c r="D232" s="62" t="s">
        <v>306</v>
      </c>
      <c r="E232" s="60">
        <v>15.468999999999999</v>
      </c>
      <c r="F232" s="61" t="s">
        <v>10</v>
      </c>
      <c r="G232" s="61" t="s">
        <v>47</v>
      </c>
    </row>
    <row r="233" spans="1:7" ht="21.95" customHeight="1" x14ac:dyDescent="0.25">
      <c r="A233" s="20">
        <v>66</v>
      </c>
      <c r="B233" s="28" t="s">
        <v>228</v>
      </c>
      <c r="C233" s="77" t="s">
        <v>307</v>
      </c>
      <c r="D233" s="62" t="s">
        <v>308</v>
      </c>
      <c r="E233" s="60">
        <v>7.2880000000000003</v>
      </c>
      <c r="F233" s="61" t="s">
        <v>10</v>
      </c>
      <c r="G233" s="61" t="s">
        <v>13</v>
      </c>
    </row>
    <row r="234" spans="1:7" ht="21.95" customHeight="1" x14ac:dyDescent="0.25">
      <c r="A234" s="20">
        <v>67</v>
      </c>
      <c r="B234" s="28" t="s">
        <v>228</v>
      </c>
      <c r="C234" s="77" t="s">
        <v>307</v>
      </c>
      <c r="D234" s="62" t="s">
        <v>309</v>
      </c>
      <c r="E234" s="60">
        <v>10.9</v>
      </c>
      <c r="F234" s="61" t="s">
        <v>10</v>
      </c>
      <c r="G234" s="61" t="s">
        <v>35</v>
      </c>
    </row>
    <row r="235" spans="1:7" ht="21.95" customHeight="1" x14ac:dyDescent="0.25">
      <c r="A235" s="20">
        <v>68</v>
      </c>
      <c r="B235" s="28" t="s">
        <v>228</v>
      </c>
      <c r="C235" s="77" t="s">
        <v>307</v>
      </c>
      <c r="D235" s="62" t="s">
        <v>310</v>
      </c>
      <c r="E235" s="60">
        <v>11.997999999999999</v>
      </c>
      <c r="F235" s="61" t="s">
        <v>10</v>
      </c>
      <c r="G235" s="61" t="s">
        <v>35</v>
      </c>
    </row>
    <row r="236" spans="1:7" ht="21.95" customHeight="1" x14ac:dyDescent="0.25">
      <c r="A236" s="20">
        <v>69</v>
      </c>
      <c r="B236" s="28" t="s">
        <v>228</v>
      </c>
      <c r="C236" s="77" t="s">
        <v>307</v>
      </c>
      <c r="D236" s="62" t="s">
        <v>311</v>
      </c>
      <c r="E236" s="56">
        <v>12.805</v>
      </c>
      <c r="F236" s="61" t="s">
        <v>10</v>
      </c>
      <c r="G236" s="61" t="s">
        <v>13</v>
      </c>
    </row>
    <row r="237" spans="1:7" ht="21.95" customHeight="1" x14ac:dyDescent="0.25">
      <c r="A237" s="20">
        <v>70</v>
      </c>
      <c r="B237" s="28" t="s">
        <v>228</v>
      </c>
      <c r="C237" s="77" t="s">
        <v>307</v>
      </c>
      <c r="D237" s="62" t="s">
        <v>312</v>
      </c>
      <c r="E237" s="56">
        <v>19.800999999999998</v>
      </c>
      <c r="F237" s="61" t="s">
        <v>10</v>
      </c>
      <c r="G237" s="61" t="s">
        <v>35</v>
      </c>
    </row>
    <row r="238" spans="1:7" ht="21.95" customHeight="1" x14ac:dyDescent="0.25">
      <c r="A238" s="20">
        <v>71</v>
      </c>
      <c r="B238" s="28" t="s">
        <v>228</v>
      </c>
      <c r="C238" s="77" t="s">
        <v>313</v>
      </c>
      <c r="D238" s="62" t="s">
        <v>314</v>
      </c>
      <c r="E238" s="56">
        <v>5.0010000000000003</v>
      </c>
      <c r="F238" s="61" t="s">
        <v>10</v>
      </c>
      <c r="G238" s="61" t="s">
        <v>35</v>
      </c>
    </row>
    <row r="239" spans="1:7" ht="21.95" customHeight="1" x14ac:dyDescent="0.25">
      <c r="A239" s="20">
        <v>72</v>
      </c>
      <c r="B239" s="28" t="s">
        <v>228</v>
      </c>
      <c r="C239" s="77" t="s">
        <v>315</v>
      </c>
      <c r="D239" s="62" t="s">
        <v>316</v>
      </c>
      <c r="E239" s="56">
        <v>3.399</v>
      </c>
      <c r="F239" s="61" t="s">
        <v>10</v>
      </c>
      <c r="G239" s="61" t="s">
        <v>19</v>
      </c>
    </row>
    <row r="240" spans="1:7" ht="21.95" customHeight="1" x14ac:dyDescent="0.25">
      <c r="A240" s="20">
        <v>73</v>
      </c>
      <c r="B240" s="28" t="s">
        <v>228</v>
      </c>
      <c r="C240" s="77" t="s">
        <v>315</v>
      </c>
      <c r="D240" s="62" t="s">
        <v>317</v>
      </c>
      <c r="E240" s="60">
        <v>14.000999999999999</v>
      </c>
      <c r="F240" s="61" t="s">
        <v>10</v>
      </c>
      <c r="G240" s="61" t="s">
        <v>19</v>
      </c>
    </row>
    <row r="241" spans="1:7" ht="21.95" customHeight="1" x14ac:dyDescent="0.25">
      <c r="A241" s="20">
        <v>74</v>
      </c>
      <c r="B241" s="28" t="s">
        <v>228</v>
      </c>
      <c r="C241" s="77" t="s">
        <v>315</v>
      </c>
      <c r="D241" s="62" t="s">
        <v>318</v>
      </c>
      <c r="E241" s="60">
        <v>12.792</v>
      </c>
      <c r="F241" s="61" t="s">
        <v>10</v>
      </c>
      <c r="G241" s="61" t="s">
        <v>13</v>
      </c>
    </row>
    <row r="242" spans="1:7" ht="21.95" customHeight="1" x14ac:dyDescent="0.25">
      <c r="A242" s="20">
        <v>75</v>
      </c>
      <c r="B242" s="78" t="s">
        <v>228</v>
      </c>
      <c r="C242" s="55" t="s">
        <v>315</v>
      </c>
      <c r="D242" s="40" t="s">
        <v>319</v>
      </c>
      <c r="E242" s="28">
        <v>5.6509999999999998</v>
      </c>
      <c r="F242" s="78" t="s">
        <v>320</v>
      </c>
      <c r="G242" s="79" t="s">
        <v>11</v>
      </c>
    </row>
    <row r="243" spans="1:7" ht="21.95" customHeight="1" x14ac:dyDescent="0.25">
      <c r="A243" s="20">
        <v>76</v>
      </c>
      <c r="B243" s="28" t="s">
        <v>228</v>
      </c>
      <c r="C243" s="55" t="s">
        <v>321</v>
      </c>
      <c r="D243" s="70" t="s">
        <v>322</v>
      </c>
      <c r="E243" s="56">
        <v>283.99599999999998</v>
      </c>
      <c r="F243" s="57" t="s">
        <v>10</v>
      </c>
      <c r="G243" s="57" t="s">
        <v>13</v>
      </c>
    </row>
    <row r="244" spans="1:7" ht="21.95" customHeight="1" x14ac:dyDescent="0.25">
      <c r="A244" s="20">
        <v>77</v>
      </c>
      <c r="B244" s="28" t="s">
        <v>228</v>
      </c>
      <c r="C244" s="77" t="s">
        <v>321</v>
      </c>
      <c r="D244" s="62" t="s">
        <v>323</v>
      </c>
      <c r="E244" s="60">
        <v>5.0049999999999999</v>
      </c>
      <c r="F244" s="76" t="s">
        <v>23</v>
      </c>
      <c r="G244" s="61" t="s">
        <v>13</v>
      </c>
    </row>
    <row r="245" spans="1:7" ht="21.95" customHeight="1" x14ac:dyDescent="0.25">
      <c r="A245" s="20">
        <v>78</v>
      </c>
      <c r="B245" s="28" t="s">
        <v>228</v>
      </c>
      <c r="C245" s="59" t="s">
        <v>324</v>
      </c>
      <c r="D245" s="35" t="s">
        <v>325</v>
      </c>
      <c r="E245" s="60">
        <v>55.003</v>
      </c>
      <c r="F245" s="61" t="s">
        <v>10</v>
      </c>
      <c r="G245" s="61" t="s">
        <v>19</v>
      </c>
    </row>
    <row r="246" spans="1:7" ht="21.95" customHeight="1" x14ac:dyDescent="0.25">
      <c r="A246" s="20">
        <v>79</v>
      </c>
      <c r="B246" s="28" t="s">
        <v>228</v>
      </c>
      <c r="C246" s="58" t="s">
        <v>324</v>
      </c>
      <c r="D246" s="40" t="s">
        <v>326</v>
      </c>
      <c r="E246" s="56">
        <v>229.38499999999999</v>
      </c>
      <c r="F246" s="57" t="s">
        <v>10</v>
      </c>
      <c r="G246" s="57" t="s">
        <v>19</v>
      </c>
    </row>
    <row r="247" spans="1:7" ht="21.95" customHeight="1" x14ac:dyDescent="0.25">
      <c r="A247" s="20">
        <v>80</v>
      </c>
      <c r="B247" s="28" t="s">
        <v>228</v>
      </c>
      <c r="C247" s="59" t="s">
        <v>324</v>
      </c>
      <c r="D247" s="35" t="s">
        <v>327</v>
      </c>
      <c r="E247" s="56">
        <v>63.255000000000003</v>
      </c>
      <c r="F247" s="61" t="s">
        <v>10</v>
      </c>
      <c r="G247" s="61" t="s">
        <v>19</v>
      </c>
    </row>
    <row r="248" spans="1:7" ht="21.95" customHeight="1" x14ac:dyDescent="0.25">
      <c r="A248" s="20">
        <v>81</v>
      </c>
      <c r="B248" s="28" t="s">
        <v>228</v>
      </c>
      <c r="C248" s="59" t="s">
        <v>328</v>
      </c>
      <c r="D248" s="35" t="s">
        <v>329</v>
      </c>
      <c r="E248" s="56">
        <v>10.007</v>
      </c>
      <c r="F248" s="61" t="s">
        <v>10</v>
      </c>
      <c r="G248" s="61" t="s">
        <v>47</v>
      </c>
    </row>
    <row r="249" spans="1:7" ht="21.95" customHeight="1" x14ac:dyDescent="0.25">
      <c r="A249" s="20">
        <v>82</v>
      </c>
      <c r="B249" s="28" t="s">
        <v>228</v>
      </c>
      <c r="C249" s="59" t="s">
        <v>328</v>
      </c>
      <c r="D249" s="35" t="s">
        <v>330</v>
      </c>
      <c r="E249" s="56">
        <v>17.472000000000001</v>
      </c>
      <c r="F249" s="61" t="s">
        <v>10</v>
      </c>
      <c r="G249" s="61" t="s">
        <v>13</v>
      </c>
    </row>
    <row r="250" spans="1:7" ht="21.95" customHeight="1" x14ac:dyDescent="0.25">
      <c r="A250" s="20">
        <v>83</v>
      </c>
      <c r="B250" s="28" t="s">
        <v>228</v>
      </c>
      <c r="C250" s="59" t="s">
        <v>328</v>
      </c>
      <c r="D250" s="35" t="s">
        <v>331</v>
      </c>
      <c r="E250" s="60">
        <v>9.6989999999999998</v>
      </c>
      <c r="F250" s="61" t="s">
        <v>10</v>
      </c>
      <c r="G250" s="61" t="s">
        <v>13</v>
      </c>
    </row>
    <row r="251" spans="1:7" ht="21.95" customHeight="1" x14ac:dyDescent="0.25">
      <c r="A251" s="20">
        <v>84</v>
      </c>
      <c r="B251" s="28" t="s">
        <v>228</v>
      </c>
      <c r="C251" s="59" t="s">
        <v>328</v>
      </c>
      <c r="D251" s="35" t="s">
        <v>332</v>
      </c>
      <c r="E251" s="60">
        <v>1.0009999999999999</v>
      </c>
      <c r="F251" s="61" t="s">
        <v>10</v>
      </c>
      <c r="G251" s="61" t="s">
        <v>33</v>
      </c>
    </row>
    <row r="252" spans="1:7" ht="21.95" customHeight="1" x14ac:dyDescent="0.25">
      <c r="A252" s="20">
        <v>85</v>
      </c>
      <c r="B252" s="28" t="s">
        <v>228</v>
      </c>
      <c r="C252" s="59" t="s">
        <v>328</v>
      </c>
      <c r="D252" s="35" t="s">
        <v>333</v>
      </c>
      <c r="E252" s="60">
        <v>1</v>
      </c>
      <c r="F252" s="61" t="s">
        <v>10</v>
      </c>
      <c r="G252" s="61" t="s">
        <v>33</v>
      </c>
    </row>
    <row r="253" spans="1:7" ht="21.95" customHeight="1" x14ac:dyDescent="0.25">
      <c r="A253" s="20">
        <v>86</v>
      </c>
      <c r="B253" s="28" t="s">
        <v>228</v>
      </c>
      <c r="C253" s="59" t="s">
        <v>328</v>
      </c>
      <c r="D253" s="35" t="s">
        <v>334</v>
      </c>
      <c r="E253" s="60">
        <v>1</v>
      </c>
      <c r="F253" s="61" t="s">
        <v>10</v>
      </c>
      <c r="G253" s="61" t="s">
        <v>33</v>
      </c>
    </row>
    <row r="254" spans="1:7" ht="21.95" customHeight="1" x14ac:dyDescent="0.25">
      <c r="A254" s="20">
        <v>87</v>
      </c>
      <c r="B254" s="28" t="s">
        <v>228</v>
      </c>
      <c r="C254" s="59" t="s">
        <v>328</v>
      </c>
      <c r="D254" s="35" t="s">
        <v>335</v>
      </c>
      <c r="E254" s="60">
        <v>11.999000000000001</v>
      </c>
      <c r="F254" s="61" t="s">
        <v>107</v>
      </c>
      <c r="G254" s="61" t="s">
        <v>47</v>
      </c>
    </row>
    <row r="255" spans="1:7" ht="21.95" customHeight="1" x14ac:dyDescent="0.25">
      <c r="A255" s="20">
        <v>88</v>
      </c>
      <c r="B255" s="28" t="s">
        <v>228</v>
      </c>
      <c r="C255" s="59" t="s">
        <v>328</v>
      </c>
      <c r="D255" s="35" t="s">
        <v>336</v>
      </c>
      <c r="E255" s="60">
        <v>16.815000000000001</v>
      </c>
      <c r="F255" s="61" t="s">
        <v>10</v>
      </c>
      <c r="G255" s="61" t="s">
        <v>47</v>
      </c>
    </row>
    <row r="256" spans="1:7" ht="21.95" customHeight="1" x14ac:dyDescent="0.25">
      <c r="A256" s="20">
        <v>89</v>
      </c>
      <c r="B256" s="28" t="s">
        <v>228</v>
      </c>
      <c r="C256" s="59" t="s">
        <v>328</v>
      </c>
      <c r="D256" s="35" t="s">
        <v>337</v>
      </c>
      <c r="E256" s="56">
        <v>10</v>
      </c>
      <c r="F256" s="61" t="s">
        <v>10</v>
      </c>
      <c r="G256" s="61" t="s">
        <v>11</v>
      </c>
    </row>
    <row r="257" spans="1:7" ht="21.95" customHeight="1" x14ac:dyDescent="0.25">
      <c r="A257" s="20">
        <v>90</v>
      </c>
      <c r="B257" s="28" t="s">
        <v>228</v>
      </c>
      <c r="C257" s="77" t="s">
        <v>338</v>
      </c>
      <c r="D257" s="62" t="s">
        <v>339</v>
      </c>
      <c r="E257" s="60">
        <v>232.11500000000001</v>
      </c>
      <c r="F257" s="61" t="s">
        <v>10</v>
      </c>
      <c r="G257" s="61" t="s">
        <v>11</v>
      </c>
    </row>
    <row r="258" spans="1:7" ht="21.95" customHeight="1" x14ac:dyDescent="0.25">
      <c r="A258" s="20">
        <v>91</v>
      </c>
      <c r="B258" s="28" t="s">
        <v>228</v>
      </c>
      <c r="C258" s="77" t="s">
        <v>338</v>
      </c>
      <c r="D258" s="62" t="s">
        <v>340</v>
      </c>
      <c r="E258" s="56">
        <v>12.493</v>
      </c>
      <c r="F258" s="61" t="s">
        <v>10</v>
      </c>
      <c r="G258" s="61" t="s">
        <v>11</v>
      </c>
    </row>
    <row r="259" spans="1:7" ht="21.95" customHeight="1" x14ac:dyDescent="0.25">
      <c r="A259" s="20">
        <v>92</v>
      </c>
      <c r="B259" s="28" t="s">
        <v>228</v>
      </c>
      <c r="C259" s="59" t="s">
        <v>341</v>
      </c>
      <c r="D259" s="62" t="s">
        <v>342</v>
      </c>
      <c r="E259" s="60">
        <v>4.45</v>
      </c>
      <c r="F259" s="61" t="s">
        <v>107</v>
      </c>
      <c r="G259" s="61" t="s">
        <v>11</v>
      </c>
    </row>
    <row r="260" spans="1:7" ht="21.95" customHeight="1" x14ac:dyDescent="0.25">
      <c r="A260" s="20">
        <v>93</v>
      </c>
      <c r="B260" s="28" t="s">
        <v>228</v>
      </c>
      <c r="C260" s="59" t="s">
        <v>341</v>
      </c>
      <c r="D260" s="62" t="s">
        <v>343</v>
      </c>
      <c r="E260" s="60">
        <v>2.6</v>
      </c>
      <c r="F260" s="61" t="s">
        <v>107</v>
      </c>
      <c r="G260" s="61" t="s">
        <v>11</v>
      </c>
    </row>
    <row r="261" spans="1:7" ht="21.95" customHeight="1" x14ac:dyDescent="0.25">
      <c r="A261" s="20">
        <v>94</v>
      </c>
      <c r="B261" s="28" t="s">
        <v>228</v>
      </c>
      <c r="C261" s="59" t="s">
        <v>341</v>
      </c>
      <c r="D261" s="62" t="s">
        <v>344</v>
      </c>
      <c r="E261" s="60">
        <v>2</v>
      </c>
      <c r="F261" s="61" t="s">
        <v>107</v>
      </c>
      <c r="G261" s="61" t="s">
        <v>19</v>
      </c>
    </row>
    <row r="262" spans="1:7" ht="21.95" customHeight="1" x14ac:dyDescent="0.25">
      <c r="A262" s="20">
        <v>95</v>
      </c>
      <c r="B262" s="28" t="s">
        <v>228</v>
      </c>
      <c r="C262" s="59" t="s">
        <v>345</v>
      </c>
      <c r="D262" s="62" t="s">
        <v>346</v>
      </c>
      <c r="E262" s="60">
        <v>15</v>
      </c>
      <c r="F262" s="61" t="s">
        <v>10</v>
      </c>
      <c r="G262" s="61" t="s">
        <v>47</v>
      </c>
    </row>
    <row r="263" spans="1:7" ht="21.95" customHeight="1" x14ac:dyDescent="0.25">
      <c r="A263" s="20">
        <v>96</v>
      </c>
      <c r="B263" s="28" t="s">
        <v>228</v>
      </c>
      <c r="C263" s="59" t="s">
        <v>345</v>
      </c>
      <c r="D263" s="62" t="s">
        <v>347</v>
      </c>
      <c r="E263" s="56">
        <v>13.978</v>
      </c>
      <c r="F263" s="61" t="s">
        <v>10</v>
      </c>
      <c r="G263" s="61" t="s">
        <v>13</v>
      </c>
    </row>
    <row r="264" spans="1:7" ht="21.95" customHeight="1" x14ac:dyDescent="0.25">
      <c r="A264" s="20">
        <v>97</v>
      </c>
      <c r="B264" s="28" t="s">
        <v>228</v>
      </c>
      <c r="C264" s="59" t="s">
        <v>345</v>
      </c>
      <c r="D264" s="62" t="s">
        <v>348</v>
      </c>
      <c r="E264" s="60">
        <v>81.028999999999996</v>
      </c>
      <c r="F264" s="61" t="s">
        <v>10</v>
      </c>
      <c r="G264" s="61" t="s">
        <v>19</v>
      </c>
    </row>
    <row r="265" spans="1:7" ht="21.95" customHeight="1" x14ac:dyDescent="0.25">
      <c r="A265" s="20">
        <v>98</v>
      </c>
      <c r="B265" s="28" t="s">
        <v>228</v>
      </c>
      <c r="C265" s="77" t="s">
        <v>349</v>
      </c>
      <c r="D265" s="62" t="s">
        <v>350</v>
      </c>
      <c r="E265" s="60">
        <v>25.163</v>
      </c>
      <c r="F265" s="61" t="s">
        <v>10</v>
      </c>
      <c r="G265" s="61" t="s">
        <v>47</v>
      </c>
    </row>
    <row r="266" spans="1:7" ht="21.95" customHeight="1" x14ac:dyDescent="0.25">
      <c r="A266" s="20">
        <v>99</v>
      </c>
      <c r="B266" s="28" t="s">
        <v>228</v>
      </c>
      <c r="C266" s="55" t="s">
        <v>351</v>
      </c>
      <c r="D266" s="40" t="s">
        <v>352</v>
      </c>
      <c r="E266" s="56">
        <v>3</v>
      </c>
      <c r="F266" s="57" t="s">
        <v>10</v>
      </c>
      <c r="G266" s="57" t="s">
        <v>33</v>
      </c>
    </row>
    <row r="267" spans="1:7" ht="21.95" customHeight="1" x14ac:dyDescent="0.25">
      <c r="A267" s="20">
        <v>100</v>
      </c>
      <c r="B267" s="28" t="s">
        <v>228</v>
      </c>
      <c r="C267" s="77" t="s">
        <v>351</v>
      </c>
      <c r="D267" s="62" t="s">
        <v>353</v>
      </c>
      <c r="E267" s="60">
        <v>6.8369999999999997</v>
      </c>
      <c r="F267" s="61" t="s">
        <v>10</v>
      </c>
      <c r="G267" s="61" t="s">
        <v>33</v>
      </c>
    </row>
    <row r="268" spans="1:7" ht="21.95" customHeight="1" x14ac:dyDescent="0.25">
      <c r="A268" s="20">
        <v>101</v>
      </c>
      <c r="B268" s="28" t="s">
        <v>228</v>
      </c>
      <c r="C268" s="77" t="s">
        <v>351</v>
      </c>
      <c r="D268" s="62" t="s">
        <v>354</v>
      </c>
      <c r="E268" s="60">
        <v>5</v>
      </c>
      <c r="F268" s="61" t="s">
        <v>10</v>
      </c>
      <c r="G268" s="61" t="s">
        <v>47</v>
      </c>
    </row>
    <row r="269" spans="1:7" ht="21.95" customHeight="1" x14ac:dyDescent="0.25">
      <c r="A269" s="20">
        <v>102</v>
      </c>
      <c r="B269" s="28" t="s">
        <v>228</v>
      </c>
      <c r="C269" s="77" t="s">
        <v>351</v>
      </c>
      <c r="D269" s="62" t="s">
        <v>355</v>
      </c>
      <c r="E269" s="56">
        <v>5.0010000000000003</v>
      </c>
      <c r="F269" s="61" t="s">
        <v>10</v>
      </c>
      <c r="G269" s="61" t="s">
        <v>47</v>
      </c>
    </row>
    <row r="270" spans="1:7" ht="21.95" customHeight="1" x14ac:dyDescent="0.25">
      <c r="A270" s="20">
        <v>103</v>
      </c>
      <c r="B270" s="28" t="s">
        <v>228</v>
      </c>
      <c r="C270" s="55" t="s">
        <v>228</v>
      </c>
      <c r="D270" s="80" t="s">
        <v>356</v>
      </c>
      <c r="E270" s="31">
        <v>15.095000000000001</v>
      </c>
      <c r="F270" s="73" t="s">
        <v>273</v>
      </c>
      <c r="G270" s="81" t="s">
        <v>13</v>
      </c>
    </row>
    <row r="271" spans="1:7" ht="21.95" customHeight="1" x14ac:dyDescent="0.25">
      <c r="A271" s="20">
        <v>104</v>
      </c>
      <c r="B271" s="28" t="s">
        <v>228</v>
      </c>
      <c r="C271" s="77" t="s">
        <v>228</v>
      </c>
      <c r="D271" s="82" t="s">
        <v>357</v>
      </c>
      <c r="E271" s="37">
        <v>10.7</v>
      </c>
      <c r="F271" s="61" t="s">
        <v>10</v>
      </c>
      <c r="G271" s="81" t="s">
        <v>13</v>
      </c>
    </row>
    <row r="272" spans="1:7" ht="21.95" customHeight="1" x14ac:dyDescent="0.25">
      <c r="A272" s="20">
        <v>105</v>
      </c>
      <c r="B272" s="28" t="s">
        <v>228</v>
      </c>
      <c r="C272" s="77" t="s">
        <v>228</v>
      </c>
      <c r="D272" s="82" t="s">
        <v>358</v>
      </c>
      <c r="E272" s="37">
        <v>2.17</v>
      </c>
      <c r="F272" s="76" t="s">
        <v>359</v>
      </c>
      <c r="G272" s="61" t="s">
        <v>47</v>
      </c>
    </row>
    <row r="273" spans="1:7" ht="21.95" customHeight="1" x14ac:dyDescent="0.25">
      <c r="A273" s="20">
        <v>106</v>
      </c>
      <c r="B273" s="28" t="s">
        <v>228</v>
      </c>
      <c r="C273" s="77" t="s">
        <v>228</v>
      </c>
      <c r="D273" s="82" t="s">
        <v>360</v>
      </c>
      <c r="E273" s="37">
        <v>14.061</v>
      </c>
      <c r="F273" s="61" t="s">
        <v>10</v>
      </c>
      <c r="G273" s="61" t="s">
        <v>47</v>
      </c>
    </row>
    <row r="274" spans="1:7" ht="21.95" customHeight="1" x14ac:dyDescent="0.25">
      <c r="A274" s="20">
        <v>107</v>
      </c>
      <c r="B274" s="28" t="s">
        <v>228</v>
      </c>
      <c r="C274" s="59" t="s">
        <v>361</v>
      </c>
      <c r="D274" s="62" t="s">
        <v>362</v>
      </c>
      <c r="E274" s="60">
        <v>5.7</v>
      </c>
      <c r="F274" s="61" t="s">
        <v>10</v>
      </c>
      <c r="G274" s="61" t="s">
        <v>13</v>
      </c>
    </row>
    <row r="275" spans="1:7" ht="21.95" customHeight="1" x14ac:dyDescent="0.25">
      <c r="A275" s="20">
        <v>108</v>
      </c>
      <c r="B275" s="28" t="s">
        <v>228</v>
      </c>
      <c r="C275" s="59" t="s">
        <v>361</v>
      </c>
      <c r="D275" s="62" t="s">
        <v>363</v>
      </c>
      <c r="E275" s="56">
        <v>9.718</v>
      </c>
      <c r="F275" s="61" t="s">
        <v>10</v>
      </c>
      <c r="G275" s="61" t="s">
        <v>47</v>
      </c>
    </row>
    <row r="276" spans="1:7" ht="21.95" customHeight="1" x14ac:dyDescent="0.25">
      <c r="A276" s="20">
        <v>109</v>
      </c>
      <c r="B276" s="28" t="s">
        <v>228</v>
      </c>
      <c r="C276" s="59" t="s">
        <v>361</v>
      </c>
      <c r="D276" s="62" t="s">
        <v>364</v>
      </c>
      <c r="E276" s="60">
        <v>9.3010000000000002</v>
      </c>
      <c r="F276" s="61" t="s">
        <v>10</v>
      </c>
      <c r="G276" s="61" t="s">
        <v>13</v>
      </c>
    </row>
    <row r="277" spans="1:7" ht="21.95" customHeight="1" x14ac:dyDescent="0.25">
      <c r="A277" s="20">
        <v>110</v>
      </c>
      <c r="B277" s="28" t="s">
        <v>228</v>
      </c>
      <c r="C277" s="59" t="s">
        <v>361</v>
      </c>
      <c r="D277" s="62" t="s">
        <v>365</v>
      </c>
      <c r="E277" s="60">
        <v>15.15</v>
      </c>
      <c r="F277" s="61" t="s">
        <v>10</v>
      </c>
      <c r="G277" s="61" t="s">
        <v>47</v>
      </c>
    </row>
    <row r="278" spans="1:7" ht="21.95" customHeight="1" x14ac:dyDescent="0.25">
      <c r="A278" s="20">
        <v>111</v>
      </c>
      <c r="B278" s="28" t="s">
        <v>228</v>
      </c>
      <c r="C278" s="59" t="s">
        <v>361</v>
      </c>
      <c r="D278" s="62" t="s">
        <v>366</v>
      </c>
      <c r="E278" s="60">
        <v>11.997999999999999</v>
      </c>
      <c r="F278" s="61" t="s">
        <v>10</v>
      </c>
      <c r="G278" s="61" t="s">
        <v>13</v>
      </c>
    </row>
    <row r="279" spans="1:7" ht="21.95" customHeight="1" x14ac:dyDescent="0.25">
      <c r="A279" s="20">
        <v>112</v>
      </c>
      <c r="B279" s="28" t="s">
        <v>228</v>
      </c>
      <c r="C279" s="59" t="s">
        <v>361</v>
      </c>
      <c r="D279" s="62" t="s">
        <v>367</v>
      </c>
      <c r="E279" s="60">
        <v>3.5110000000000001</v>
      </c>
      <c r="F279" s="61" t="s">
        <v>10</v>
      </c>
      <c r="G279" s="61" t="s">
        <v>19</v>
      </c>
    </row>
    <row r="280" spans="1:7" ht="21.95" customHeight="1" x14ac:dyDescent="0.25">
      <c r="A280" s="20">
        <v>113</v>
      </c>
      <c r="B280" s="28" t="s">
        <v>228</v>
      </c>
      <c r="C280" s="59" t="s">
        <v>361</v>
      </c>
      <c r="D280" s="62" t="s">
        <v>368</v>
      </c>
      <c r="E280" s="60">
        <v>11.000999999999999</v>
      </c>
      <c r="F280" s="61" t="s">
        <v>10</v>
      </c>
      <c r="G280" s="61" t="s">
        <v>13</v>
      </c>
    </row>
    <row r="281" spans="1:7" ht="21.95" customHeight="1" x14ac:dyDescent="0.25">
      <c r="A281" s="20">
        <v>114</v>
      </c>
      <c r="B281" s="28" t="s">
        <v>228</v>
      </c>
      <c r="C281" s="39" t="s">
        <v>369</v>
      </c>
      <c r="D281" s="70" t="s">
        <v>370</v>
      </c>
      <c r="E281" s="56">
        <v>14.000999999999999</v>
      </c>
      <c r="F281" s="57" t="s">
        <v>10</v>
      </c>
      <c r="G281" s="57" t="s">
        <v>47</v>
      </c>
    </row>
    <row r="282" spans="1:7" ht="21.95" customHeight="1" x14ac:dyDescent="0.25">
      <c r="A282" s="20">
        <v>115</v>
      </c>
      <c r="B282" s="28" t="s">
        <v>228</v>
      </c>
      <c r="C282" s="39" t="s">
        <v>369</v>
      </c>
      <c r="D282" s="70" t="s">
        <v>371</v>
      </c>
      <c r="E282" s="56">
        <v>12.731999999999999</v>
      </c>
      <c r="F282" s="73" t="s">
        <v>10</v>
      </c>
      <c r="G282" s="57" t="s">
        <v>47</v>
      </c>
    </row>
    <row r="283" spans="1:7" ht="21.95" customHeight="1" x14ac:dyDescent="0.25">
      <c r="A283" s="20">
        <v>116</v>
      </c>
      <c r="B283" s="28" t="s">
        <v>228</v>
      </c>
      <c r="C283" s="77" t="s">
        <v>372</v>
      </c>
      <c r="D283" s="35" t="s">
        <v>373</v>
      </c>
      <c r="E283" s="60">
        <v>12.358000000000001</v>
      </c>
      <c r="F283" s="61" t="s">
        <v>10</v>
      </c>
      <c r="G283" s="61" t="s">
        <v>19</v>
      </c>
    </row>
    <row r="284" spans="1:7" ht="21.95" customHeight="1" x14ac:dyDescent="0.25">
      <c r="A284" s="20">
        <v>117</v>
      </c>
      <c r="B284" s="28" t="s">
        <v>228</v>
      </c>
      <c r="C284" s="39" t="s">
        <v>374</v>
      </c>
      <c r="D284" s="62" t="s">
        <v>375</v>
      </c>
      <c r="E284" s="60">
        <v>2.35</v>
      </c>
      <c r="F284" s="61" t="s">
        <v>10</v>
      </c>
      <c r="G284" s="61" t="s">
        <v>47</v>
      </c>
    </row>
    <row r="285" spans="1:7" ht="21.95" customHeight="1" x14ac:dyDescent="0.25">
      <c r="A285" s="20">
        <v>118</v>
      </c>
      <c r="B285" s="28" t="s">
        <v>228</v>
      </c>
      <c r="C285" s="39" t="s">
        <v>374</v>
      </c>
      <c r="D285" s="62" t="s">
        <v>376</v>
      </c>
      <c r="E285" s="60">
        <v>1.8560000000000001</v>
      </c>
      <c r="F285" s="76" t="s">
        <v>23</v>
      </c>
      <c r="G285" s="61" t="s">
        <v>47</v>
      </c>
    </row>
    <row r="286" spans="1:7" ht="21.95" customHeight="1" x14ac:dyDescent="0.25">
      <c r="A286" s="20">
        <v>119</v>
      </c>
      <c r="B286" s="28" t="s">
        <v>228</v>
      </c>
      <c r="C286" s="39" t="s">
        <v>377</v>
      </c>
      <c r="D286" s="62" t="s">
        <v>378</v>
      </c>
      <c r="E286" s="60">
        <v>2.774</v>
      </c>
      <c r="F286" s="61" t="s">
        <v>10</v>
      </c>
      <c r="G286" s="61" t="s">
        <v>19</v>
      </c>
    </row>
    <row r="287" spans="1:7" ht="21.95" customHeight="1" x14ac:dyDescent="0.25">
      <c r="A287" s="20">
        <v>120</v>
      </c>
      <c r="B287" s="28" t="s">
        <v>228</v>
      </c>
      <c r="C287" s="83" t="s">
        <v>379</v>
      </c>
      <c r="D287" s="40" t="s">
        <v>380</v>
      </c>
      <c r="E287" s="56">
        <v>1.036</v>
      </c>
      <c r="F287" s="57" t="s">
        <v>10</v>
      </c>
      <c r="G287" s="57" t="s">
        <v>11</v>
      </c>
    </row>
    <row r="288" spans="1:7" s="25" customFormat="1" ht="21.95" customHeight="1" x14ac:dyDescent="0.25">
      <c r="A288" s="20"/>
      <c r="B288" s="114" t="s">
        <v>7</v>
      </c>
      <c r="C288" s="23"/>
      <c r="D288" s="24" t="s">
        <v>696</v>
      </c>
      <c r="E288" s="26">
        <f>SUM(E168:E287)</f>
        <v>2137.1110000000012</v>
      </c>
      <c r="F288" s="57"/>
      <c r="G288" s="57"/>
    </row>
    <row r="289" spans="1:7" ht="21.95" customHeight="1" x14ac:dyDescent="0.25">
      <c r="A289" s="20">
        <v>1</v>
      </c>
      <c r="B289" s="28" t="s">
        <v>381</v>
      </c>
      <c r="C289" s="84" t="s">
        <v>382</v>
      </c>
      <c r="D289" s="30" t="s">
        <v>383</v>
      </c>
      <c r="E289" s="37">
        <v>198.42099999999999</v>
      </c>
      <c r="F289" s="85" t="s">
        <v>196</v>
      </c>
      <c r="G289" s="86" t="s">
        <v>384</v>
      </c>
    </row>
    <row r="290" spans="1:7" ht="21.95" customHeight="1" x14ac:dyDescent="0.25">
      <c r="A290" s="20">
        <v>2</v>
      </c>
      <c r="B290" s="28" t="s">
        <v>381</v>
      </c>
      <c r="C290" s="84" t="s">
        <v>382</v>
      </c>
      <c r="D290" s="69" t="s">
        <v>385</v>
      </c>
      <c r="E290" s="31">
        <v>9.3059999999999992</v>
      </c>
      <c r="F290" s="85" t="s">
        <v>196</v>
      </c>
      <c r="G290" s="86" t="s">
        <v>384</v>
      </c>
    </row>
    <row r="291" spans="1:7" ht="21.95" customHeight="1" x14ac:dyDescent="0.25">
      <c r="A291" s="20">
        <v>3</v>
      </c>
      <c r="B291" s="28" t="s">
        <v>381</v>
      </c>
      <c r="C291" s="84" t="s">
        <v>382</v>
      </c>
      <c r="D291" s="69" t="s">
        <v>386</v>
      </c>
      <c r="E291" s="31">
        <v>14.384</v>
      </c>
      <c r="F291" s="85" t="s">
        <v>196</v>
      </c>
      <c r="G291" s="86" t="s">
        <v>384</v>
      </c>
    </row>
    <row r="292" spans="1:7" ht="21.95" customHeight="1" x14ac:dyDescent="0.25">
      <c r="A292" s="20">
        <v>4</v>
      </c>
      <c r="B292" s="28" t="s">
        <v>381</v>
      </c>
      <c r="C292" s="55" t="s">
        <v>382</v>
      </c>
      <c r="D292" s="70" t="s">
        <v>387</v>
      </c>
      <c r="E292" s="31">
        <v>13.801</v>
      </c>
      <c r="F292" s="87" t="s">
        <v>196</v>
      </c>
      <c r="G292" s="88" t="s">
        <v>388</v>
      </c>
    </row>
    <row r="293" spans="1:7" ht="21.95" customHeight="1" x14ac:dyDescent="0.25">
      <c r="A293" s="20">
        <v>5</v>
      </c>
      <c r="B293" s="28" t="s">
        <v>381</v>
      </c>
      <c r="C293" s="55" t="s">
        <v>382</v>
      </c>
      <c r="D293" s="70" t="s">
        <v>389</v>
      </c>
      <c r="E293" s="31">
        <v>4.92</v>
      </c>
      <c r="F293" s="87" t="s">
        <v>196</v>
      </c>
      <c r="G293" s="88" t="s">
        <v>388</v>
      </c>
    </row>
    <row r="294" spans="1:7" ht="21.95" customHeight="1" x14ac:dyDescent="0.25">
      <c r="A294" s="20">
        <v>6</v>
      </c>
      <c r="B294" s="28" t="s">
        <v>381</v>
      </c>
      <c r="C294" s="55" t="s">
        <v>382</v>
      </c>
      <c r="D294" s="70" t="s">
        <v>390</v>
      </c>
      <c r="E294" s="31">
        <v>3.4780000000000002</v>
      </c>
      <c r="F294" s="87" t="s">
        <v>196</v>
      </c>
      <c r="G294" s="88" t="s">
        <v>384</v>
      </c>
    </row>
    <row r="295" spans="1:7" ht="21.95" customHeight="1" x14ac:dyDescent="0.25">
      <c r="A295" s="20">
        <v>7</v>
      </c>
      <c r="B295" s="28" t="s">
        <v>381</v>
      </c>
      <c r="C295" s="55" t="s">
        <v>382</v>
      </c>
      <c r="D295" s="70" t="s">
        <v>391</v>
      </c>
      <c r="E295" s="31">
        <v>5.218</v>
      </c>
      <c r="F295" s="87" t="s">
        <v>196</v>
      </c>
      <c r="G295" s="88" t="s">
        <v>384</v>
      </c>
    </row>
    <row r="296" spans="1:7" ht="21.95" customHeight="1" x14ac:dyDescent="0.25">
      <c r="A296" s="20">
        <v>8</v>
      </c>
      <c r="B296" s="28" t="s">
        <v>381</v>
      </c>
      <c r="C296" s="55" t="s">
        <v>382</v>
      </c>
      <c r="D296" s="70" t="s">
        <v>392</v>
      </c>
      <c r="E296" s="31">
        <v>13.111000000000001</v>
      </c>
      <c r="F296" s="87" t="s">
        <v>196</v>
      </c>
      <c r="G296" s="88" t="s">
        <v>384</v>
      </c>
    </row>
    <row r="297" spans="1:7" ht="21.95" customHeight="1" x14ac:dyDescent="0.25">
      <c r="A297" s="20">
        <v>9</v>
      </c>
      <c r="B297" s="28" t="s">
        <v>381</v>
      </c>
      <c r="C297" s="55" t="s">
        <v>382</v>
      </c>
      <c r="D297" s="70" t="s">
        <v>393</v>
      </c>
      <c r="E297" s="31">
        <v>7.0519999999999996</v>
      </c>
      <c r="F297" s="87" t="s">
        <v>196</v>
      </c>
      <c r="G297" s="88" t="s">
        <v>384</v>
      </c>
    </row>
    <row r="298" spans="1:7" ht="21.95" customHeight="1" x14ac:dyDescent="0.25">
      <c r="A298" s="20">
        <v>10</v>
      </c>
      <c r="B298" s="28" t="s">
        <v>381</v>
      </c>
      <c r="C298" s="55" t="s">
        <v>382</v>
      </c>
      <c r="D298" s="70" t="s">
        <v>394</v>
      </c>
      <c r="E298" s="31">
        <v>1.504</v>
      </c>
      <c r="F298" s="87" t="s">
        <v>196</v>
      </c>
      <c r="G298" s="88" t="s">
        <v>384</v>
      </c>
    </row>
    <row r="299" spans="1:7" ht="21.95" customHeight="1" x14ac:dyDescent="0.25">
      <c r="A299" s="20">
        <v>11</v>
      </c>
      <c r="B299" s="28" t="s">
        <v>381</v>
      </c>
      <c r="C299" s="55" t="s">
        <v>382</v>
      </c>
      <c r="D299" s="70" t="s">
        <v>395</v>
      </c>
      <c r="E299" s="31">
        <v>7.093</v>
      </c>
      <c r="F299" s="87" t="s">
        <v>196</v>
      </c>
      <c r="G299" s="88" t="s">
        <v>384</v>
      </c>
    </row>
    <row r="300" spans="1:7" ht="21.95" customHeight="1" x14ac:dyDescent="0.25">
      <c r="A300" s="20">
        <v>12</v>
      </c>
      <c r="B300" s="28" t="s">
        <v>381</v>
      </c>
      <c r="C300" s="55" t="s">
        <v>382</v>
      </c>
      <c r="D300" s="70" t="s">
        <v>396</v>
      </c>
      <c r="E300" s="31">
        <v>4.1760000000000002</v>
      </c>
      <c r="F300" s="87" t="s">
        <v>196</v>
      </c>
      <c r="G300" s="88" t="s">
        <v>384</v>
      </c>
    </row>
    <row r="301" spans="1:7" ht="21.95" customHeight="1" x14ac:dyDescent="0.25">
      <c r="A301" s="20">
        <v>13</v>
      </c>
      <c r="B301" s="28" t="s">
        <v>381</v>
      </c>
      <c r="C301" s="55" t="s">
        <v>382</v>
      </c>
      <c r="D301" s="80" t="s">
        <v>397</v>
      </c>
      <c r="E301" s="31">
        <v>1.613</v>
      </c>
      <c r="F301" s="87" t="s">
        <v>196</v>
      </c>
      <c r="G301" s="88" t="s">
        <v>398</v>
      </c>
    </row>
    <row r="302" spans="1:7" ht="21.95" customHeight="1" x14ac:dyDescent="0.25">
      <c r="A302" s="20">
        <v>14</v>
      </c>
      <c r="B302" s="28" t="s">
        <v>381</v>
      </c>
      <c r="C302" s="84" t="s">
        <v>399</v>
      </c>
      <c r="D302" s="82" t="s">
        <v>400</v>
      </c>
      <c r="E302" s="37">
        <v>1.9970000000000001</v>
      </c>
      <c r="F302" s="85" t="s">
        <v>23</v>
      </c>
      <c r="G302" s="89" t="s">
        <v>401</v>
      </c>
    </row>
    <row r="303" spans="1:7" ht="21.95" customHeight="1" x14ac:dyDescent="0.25">
      <c r="A303" s="20">
        <v>15</v>
      </c>
      <c r="B303" s="28" t="s">
        <v>381</v>
      </c>
      <c r="C303" s="84" t="s">
        <v>402</v>
      </c>
      <c r="D303" s="69" t="s">
        <v>403</v>
      </c>
      <c r="E303" s="37">
        <v>5.1909999999999998</v>
      </c>
      <c r="F303" s="85" t="s">
        <v>196</v>
      </c>
      <c r="G303" s="89" t="s">
        <v>398</v>
      </c>
    </row>
    <row r="304" spans="1:7" ht="21.95" customHeight="1" x14ac:dyDescent="0.25">
      <c r="A304" s="20">
        <v>16</v>
      </c>
      <c r="B304" s="28" t="s">
        <v>381</v>
      </c>
      <c r="C304" s="84" t="s">
        <v>402</v>
      </c>
      <c r="D304" s="69" t="s">
        <v>404</v>
      </c>
      <c r="E304" s="37">
        <v>13.502000000000001</v>
      </c>
      <c r="F304" s="85" t="s">
        <v>196</v>
      </c>
      <c r="G304" s="89" t="s">
        <v>388</v>
      </c>
    </row>
    <row r="305" spans="1:7" ht="21.95" customHeight="1" x14ac:dyDescent="0.25">
      <c r="A305" s="20">
        <v>17</v>
      </c>
      <c r="B305" s="28" t="s">
        <v>381</v>
      </c>
      <c r="C305" s="84" t="s">
        <v>402</v>
      </c>
      <c r="D305" s="69" t="s">
        <v>405</v>
      </c>
      <c r="E305" s="37">
        <v>4.0229999999999997</v>
      </c>
      <c r="F305" s="85" t="s">
        <v>196</v>
      </c>
      <c r="G305" s="89" t="s">
        <v>401</v>
      </c>
    </row>
    <row r="306" spans="1:7" ht="21.95" customHeight="1" x14ac:dyDescent="0.25">
      <c r="A306" s="20">
        <v>18</v>
      </c>
      <c r="B306" s="28" t="s">
        <v>381</v>
      </c>
      <c r="C306" s="84" t="s">
        <v>402</v>
      </c>
      <c r="D306" s="69" t="s">
        <v>406</v>
      </c>
      <c r="E306" s="37">
        <v>12.939</v>
      </c>
      <c r="F306" s="85" t="s">
        <v>196</v>
      </c>
      <c r="G306" s="89" t="s">
        <v>401</v>
      </c>
    </row>
    <row r="307" spans="1:7" ht="21.95" customHeight="1" x14ac:dyDescent="0.25">
      <c r="A307" s="20">
        <v>19</v>
      </c>
      <c r="B307" s="28" t="s">
        <v>381</v>
      </c>
      <c r="C307" s="84" t="s">
        <v>402</v>
      </c>
      <c r="D307" s="82" t="s">
        <v>407</v>
      </c>
      <c r="E307" s="37">
        <v>2.9990000000000001</v>
      </c>
      <c r="F307" s="85" t="s">
        <v>23</v>
      </c>
      <c r="G307" s="89" t="s">
        <v>408</v>
      </c>
    </row>
    <row r="308" spans="1:7" ht="21.95" customHeight="1" x14ac:dyDescent="0.25">
      <c r="A308" s="20">
        <v>20</v>
      </c>
      <c r="B308" s="28" t="s">
        <v>381</v>
      </c>
      <c r="C308" s="84" t="s">
        <v>402</v>
      </c>
      <c r="D308" s="82" t="s">
        <v>409</v>
      </c>
      <c r="E308" s="37">
        <v>4.2</v>
      </c>
      <c r="F308" s="85" t="s">
        <v>23</v>
      </c>
      <c r="G308" s="89" t="s">
        <v>408</v>
      </c>
    </row>
    <row r="309" spans="1:7" ht="21.95" customHeight="1" x14ac:dyDescent="0.25">
      <c r="A309" s="20">
        <v>21</v>
      </c>
      <c r="B309" s="28" t="s">
        <v>381</v>
      </c>
      <c r="C309" s="84" t="s">
        <v>402</v>
      </c>
      <c r="D309" s="30" t="s">
        <v>410</v>
      </c>
      <c r="E309" s="37">
        <v>5.1479999999999997</v>
      </c>
      <c r="F309" s="85" t="s">
        <v>23</v>
      </c>
      <c r="G309" s="86" t="s">
        <v>384</v>
      </c>
    </row>
    <row r="310" spans="1:7" ht="21.95" customHeight="1" x14ac:dyDescent="0.25">
      <c r="A310" s="20">
        <v>22</v>
      </c>
      <c r="B310" s="28" t="s">
        <v>381</v>
      </c>
      <c r="C310" s="55" t="s">
        <v>411</v>
      </c>
      <c r="D310" s="70" t="s">
        <v>412</v>
      </c>
      <c r="E310" s="31">
        <v>5.8659999999999997</v>
      </c>
      <c r="F310" s="87" t="s">
        <v>196</v>
      </c>
      <c r="G310" s="88" t="s">
        <v>413</v>
      </c>
    </row>
    <row r="311" spans="1:7" ht="21.95" customHeight="1" x14ac:dyDescent="0.25">
      <c r="A311" s="20">
        <v>23</v>
      </c>
      <c r="B311" s="28" t="s">
        <v>381</v>
      </c>
      <c r="C311" s="84" t="s">
        <v>411</v>
      </c>
      <c r="D311" s="62" t="s">
        <v>414</v>
      </c>
      <c r="E311" s="37">
        <v>9.0990000000000002</v>
      </c>
      <c r="F311" s="85" t="s">
        <v>23</v>
      </c>
      <c r="G311" s="86" t="s">
        <v>384</v>
      </c>
    </row>
    <row r="312" spans="1:7" ht="21.95" customHeight="1" x14ac:dyDescent="0.25">
      <c r="A312" s="20">
        <v>24</v>
      </c>
      <c r="B312" s="28" t="s">
        <v>381</v>
      </c>
      <c r="C312" s="84" t="s">
        <v>411</v>
      </c>
      <c r="D312" s="62" t="s">
        <v>415</v>
      </c>
      <c r="E312" s="37">
        <v>2.528</v>
      </c>
      <c r="F312" s="85" t="s">
        <v>23</v>
      </c>
      <c r="G312" s="86" t="s">
        <v>384</v>
      </c>
    </row>
    <row r="313" spans="1:7" ht="21.95" customHeight="1" x14ac:dyDescent="0.25">
      <c r="A313" s="20">
        <v>25</v>
      </c>
      <c r="B313" s="28" t="s">
        <v>381</v>
      </c>
      <c r="C313" s="55" t="s">
        <v>416</v>
      </c>
      <c r="D313" s="70" t="s">
        <v>421</v>
      </c>
      <c r="E313" s="31">
        <v>1.9530000000000001</v>
      </c>
      <c r="F313" s="87" t="s">
        <v>196</v>
      </c>
      <c r="G313" s="88" t="s">
        <v>408</v>
      </c>
    </row>
    <row r="314" spans="1:7" ht="21.95" customHeight="1" x14ac:dyDescent="0.25">
      <c r="A314" s="20">
        <v>26</v>
      </c>
      <c r="B314" s="28" t="s">
        <v>381</v>
      </c>
      <c r="C314" s="84" t="s">
        <v>416</v>
      </c>
      <c r="D314" s="30" t="s">
        <v>422</v>
      </c>
      <c r="E314" s="37">
        <v>5.2939999999999996</v>
      </c>
      <c r="F314" s="85" t="s">
        <v>196</v>
      </c>
      <c r="G314" s="88" t="s">
        <v>408</v>
      </c>
    </row>
    <row r="315" spans="1:7" ht="21.95" customHeight="1" x14ac:dyDescent="0.25">
      <c r="A315" s="20">
        <v>27</v>
      </c>
      <c r="B315" s="28" t="s">
        <v>381</v>
      </c>
      <c r="C315" s="84" t="s">
        <v>416</v>
      </c>
      <c r="D315" s="69" t="s">
        <v>423</v>
      </c>
      <c r="E315" s="37">
        <v>20.561</v>
      </c>
      <c r="F315" s="87" t="s">
        <v>196</v>
      </c>
      <c r="G315" s="88" t="s">
        <v>413</v>
      </c>
    </row>
    <row r="316" spans="1:7" ht="21.95" customHeight="1" x14ac:dyDescent="0.25">
      <c r="A316" s="20">
        <v>28</v>
      </c>
      <c r="B316" s="28" t="s">
        <v>381</v>
      </c>
      <c r="C316" s="84" t="s">
        <v>416</v>
      </c>
      <c r="D316" s="30" t="s">
        <v>417</v>
      </c>
      <c r="E316" s="37">
        <v>2.4239999999999999</v>
      </c>
      <c r="F316" s="85" t="s">
        <v>196</v>
      </c>
      <c r="G316" s="89" t="s">
        <v>413</v>
      </c>
    </row>
    <row r="317" spans="1:7" ht="21.95" customHeight="1" x14ac:dyDescent="0.25">
      <c r="A317" s="20">
        <v>29</v>
      </c>
      <c r="B317" s="28" t="s">
        <v>381</v>
      </c>
      <c r="C317" s="84" t="s">
        <v>416</v>
      </c>
      <c r="D317" s="30" t="s">
        <v>419</v>
      </c>
      <c r="E317" s="37">
        <v>119.304</v>
      </c>
      <c r="F317" s="85" t="s">
        <v>196</v>
      </c>
      <c r="G317" s="89" t="s">
        <v>413</v>
      </c>
    </row>
    <row r="318" spans="1:7" ht="21.95" customHeight="1" x14ac:dyDescent="0.25">
      <c r="A318" s="20">
        <v>30</v>
      </c>
      <c r="B318" s="28" t="s">
        <v>381</v>
      </c>
      <c r="C318" s="84" t="s">
        <v>416</v>
      </c>
      <c r="D318" s="30" t="s">
        <v>420</v>
      </c>
      <c r="E318" s="37">
        <v>1.1679999999999999</v>
      </c>
      <c r="F318" s="85" t="s">
        <v>196</v>
      </c>
      <c r="G318" s="89" t="s">
        <v>413</v>
      </c>
    </row>
    <row r="319" spans="1:7" ht="21.95" customHeight="1" x14ac:dyDescent="0.25">
      <c r="A319" s="20">
        <v>31</v>
      </c>
      <c r="B319" s="28" t="s">
        <v>381</v>
      </c>
      <c r="C319" s="84" t="s">
        <v>416</v>
      </c>
      <c r="D319" s="30" t="s">
        <v>418</v>
      </c>
      <c r="E319" s="37">
        <v>2.8610000000000002</v>
      </c>
      <c r="F319" s="85" t="s">
        <v>196</v>
      </c>
      <c r="G319" s="89" t="s">
        <v>413</v>
      </c>
    </row>
    <row r="320" spans="1:7" ht="21.95" customHeight="1" x14ac:dyDescent="0.25">
      <c r="A320" s="20">
        <v>32</v>
      </c>
      <c r="B320" s="28" t="s">
        <v>381</v>
      </c>
      <c r="C320" s="84" t="s">
        <v>424</v>
      </c>
      <c r="D320" s="35" t="s">
        <v>425</v>
      </c>
      <c r="E320" s="37">
        <v>10.801</v>
      </c>
      <c r="F320" s="85" t="s">
        <v>23</v>
      </c>
      <c r="G320" s="88" t="s">
        <v>19</v>
      </c>
    </row>
    <row r="321" spans="1:7" ht="21.95" customHeight="1" x14ac:dyDescent="0.25">
      <c r="A321" s="20">
        <v>33</v>
      </c>
      <c r="B321" s="28" t="s">
        <v>381</v>
      </c>
      <c r="C321" s="84" t="s">
        <v>424</v>
      </c>
      <c r="D321" s="35" t="s">
        <v>426</v>
      </c>
      <c r="E321" s="37">
        <v>12.5</v>
      </c>
      <c r="F321" s="85" t="s">
        <v>23</v>
      </c>
      <c r="G321" s="88" t="s">
        <v>408</v>
      </c>
    </row>
    <row r="322" spans="1:7" ht="21.95" customHeight="1" x14ac:dyDescent="0.25">
      <c r="A322" s="20">
        <v>34</v>
      </c>
      <c r="B322" s="28" t="s">
        <v>381</v>
      </c>
      <c r="C322" s="90" t="s">
        <v>427</v>
      </c>
      <c r="D322" s="62" t="s">
        <v>428</v>
      </c>
      <c r="E322" s="37">
        <v>4.5999999999999996</v>
      </c>
      <c r="F322" s="85" t="s">
        <v>23</v>
      </c>
      <c r="G322" s="88" t="s">
        <v>408</v>
      </c>
    </row>
    <row r="323" spans="1:7" ht="21.95" customHeight="1" x14ac:dyDescent="0.25">
      <c r="A323" s="20">
        <v>35</v>
      </c>
      <c r="B323" s="28" t="s">
        <v>381</v>
      </c>
      <c r="C323" s="90" t="s">
        <v>427</v>
      </c>
      <c r="D323" s="62" t="s">
        <v>429</v>
      </c>
      <c r="E323" s="37">
        <v>4.5990000000000002</v>
      </c>
      <c r="F323" s="85" t="s">
        <v>23</v>
      </c>
      <c r="G323" s="88" t="s">
        <v>408</v>
      </c>
    </row>
    <row r="324" spans="1:7" ht="21.95" customHeight="1" x14ac:dyDescent="0.25">
      <c r="A324" s="20">
        <v>36</v>
      </c>
      <c r="B324" s="28" t="s">
        <v>381</v>
      </c>
      <c r="C324" s="90" t="s">
        <v>427</v>
      </c>
      <c r="D324" s="62" t="s">
        <v>430</v>
      </c>
      <c r="E324" s="37">
        <v>4.5990000000000002</v>
      </c>
      <c r="F324" s="85" t="s">
        <v>23</v>
      </c>
      <c r="G324" s="88" t="s">
        <v>408</v>
      </c>
    </row>
    <row r="325" spans="1:7" ht="21.95" customHeight="1" x14ac:dyDescent="0.25">
      <c r="A325" s="20">
        <v>37</v>
      </c>
      <c r="B325" s="28" t="s">
        <v>381</v>
      </c>
      <c r="C325" s="90" t="s">
        <v>427</v>
      </c>
      <c r="D325" s="62" t="s">
        <v>431</v>
      </c>
      <c r="E325" s="37">
        <v>2</v>
      </c>
      <c r="F325" s="85" t="s">
        <v>23</v>
      </c>
      <c r="G325" s="88" t="s">
        <v>408</v>
      </c>
    </row>
    <row r="326" spans="1:7" ht="21.95" customHeight="1" x14ac:dyDescent="0.25">
      <c r="A326" s="20">
        <v>38</v>
      </c>
      <c r="B326" s="28" t="s">
        <v>381</v>
      </c>
      <c r="C326" s="84" t="s">
        <v>427</v>
      </c>
      <c r="D326" s="62" t="s">
        <v>432</v>
      </c>
      <c r="E326" s="37">
        <v>2</v>
      </c>
      <c r="F326" s="85" t="s">
        <v>23</v>
      </c>
      <c r="G326" s="88" t="s">
        <v>408</v>
      </c>
    </row>
    <row r="327" spans="1:7" ht="21.95" customHeight="1" x14ac:dyDescent="0.25">
      <c r="A327" s="20">
        <v>39</v>
      </c>
      <c r="B327" s="28" t="s">
        <v>381</v>
      </c>
      <c r="C327" s="84" t="s">
        <v>427</v>
      </c>
      <c r="D327" s="62" t="s">
        <v>433</v>
      </c>
      <c r="E327" s="37">
        <v>0.7</v>
      </c>
      <c r="F327" s="85" t="s">
        <v>23</v>
      </c>
      <c r="G327" s="88" t="s">
        <v>408</v>
      </c>
    </row>
    <row r="328" spans="1:7" ht="21.95" customHeight="1" x14ac:dyDescent="0.25">
      <c r="A328" s="20">
        <v>40</v>
      </c>
      <c r="B328" s="28" t="s">
        <v>381</v>
      </c>
      <c r="C328" s="90" t="s">
        <v>427</v>
      </c>
      <c r="D328" s="62" t="s">
        <v>434</v>
      </c>
      <c r="E328" s="37">
        <v>0.3</v>
      </c>
      <c r="F328" s="85" t="s">
        <v>23</v>
      </c>
      <c r="G328" s="88" t="s">
        <v>408</v>
      </c>
    </row>
    <row r="329" spans="1:7" ht="21.95" customHeight="1" x14ac:dyDescent="0.25">
      <c r="A329" s="20">
        <v>41</v>
      </c>
      <c r="B329" s="28" t="s">
        <v>381</v>
      </c>
      <c r="C329" s="90" t="s">
        <v>427</v>
      </c>
      <c r="D329" s="62" t="s">
        <v>435</v>
      </c>
      <c r="E329" s="37">
        <v>1</v>
      </c>
      <c r="F329" s="85" t="s">
        <v>23</v>
      </c>
      <c r="G329" s="88" t="s">
        <v>408</v>
      </c>
    </row>
    <row r="330" spans="1:7" ht="21.95" customHeight="1" x14ac:dyDescent="0.25">
      <c r="A330" s="20">
        <v>42</v>
      </c>
      <c r="B330" s="28" t="s">
        <v>381</v>
      </c>
      <c r="C330" s="90" t="s">
        <v>427</v>
      </c>
      <c r="D330" s="62" t="s">
        <v>436</v>
      </c>
      <c r="E330" s="37">
        <v>1</v>
      </c>
      <c r="F330" s="85" t="s">
        <v>23</v>
      </c>
      <c r="G330" s="88" t="s">
        <v>408</v>
      </c>
    </row>
    <row r="331" spans="1:7" ht="21.95" customHeight="1" x14ac:dyDescent="0.25">
      <c r="A331" s="20">
        <v>43</v>
      </c>
      <c r="B331" s="28" t="s">
        <v>381</v>
      </c>
      <c r="C331" s="84" t="s">
        <v>427</v>
      </c>
      <c r="D331" s="62" t="s">
        <v>437</v>
      </c>
      <c r="E331" s="37">
        <v>0.9</v>
      </c>
      <c r="F331" s="85" t="s">
        <v>23</v>
      </c>
      <c r="G331" s="88" t="s">
        <v>408</v>
      </c>
    </row>
    <row r="332" spans="1:7" ht="21.95" customHeight="1" x14ac:dyDescent="0.25">
      <c r="A332" s="20">
        <v>44</v>
      </c>
      <c r="B332" s="28" t="s">
        <v>381</v>
      </c>
      <c r="C332" s="90" t="s">
        <v>427</v>
      </c>
      <c r="D332" s="62" t="s">
        <v>438</v>
      </c>
      <c r="E332" s="37">
        <v>1.2989999999999999</v>
      </c>
      <c r="F332" s="85" t="s">
        <v>23</v>
      </c>
      <c r="G332" s="88" t="s">
        <v>408</v>
      </c>
    </row>
    <row r="333" spans="1:7" ht="21.95" customHeight="1" x14ac:dyDescent="0.25">
      <c r="A333" s="20">
        <v>45</v>
      </c>
      <c r="B333" s="28" t="s">
        <v>381</v>
      </c>
      <c r="C333" s="90" t="s">
        <v>427</v>
      </c>
      <c r="D333" s="62" t="s">
        <v>439</v>
      </c>
      <c r="E333" s="37">
        <v>3.008</v>
      </c>
      <c r="F333" s="85" t="s">
        <v>23</v>
      </c>
      <c r="G333" s="88" t="s">
        <v>408</v>
      </c>
    </row>
    <row r="334" spans="1:7" ht="21.95" customHeight="1" x14ac:dyDescent="0.25">
      <c r="A334" s="20">
        <v>46</v>
      </c>
      <c r="B334" s="28" t="s">
        <v>381</v>
      </c>
      <c r="C334" s="90" t="s">
        <v>427</v>
      </c>
      <c r="D334" s="62" t="s">
        <v>440</v>
      </c>
      <c r="E334" s="37">
        <v>3</v>
      </c>
      <c r="F334" s="85" t="s">
        <v>23</v>
      </c>
      <c r="G334" s="88" t="s">
        <v>408</v>
      </c>
    </row>
    <row r="335" spans="1:7" ht="21.95" customHeight="1" x14ac:dyDescent="0.25">
      <c r="A335" s="20">
        <v>47</v>
      </c>
      <c r="B335" s="28" t="s">
        <v>381</v>
      </c>
      <c r="C335" s="90" t="s">
        <v>427</v>
      </c>
      <c r="D335" s="62" t="s">
        <v>441</v>
      </c>
      <c r="E335" s="37">
        <v>2.4990000000000001</v>
      </c>
      <c r="F335" s="85" t="s">
        <v>23</v>
      </c>
      <c r="G335" s="88" t="s">
        <v>408</v>
      </c>
    </row>
    <row r="336" spans="1:7" ht="21.95" customHeight="1" x14ac:dyDescent="0.25">
      <c r="A336" s="20">
        <v>48</v>
      </c>
      <c r="B336" s="28" t="s">
        <v>381</v>
      </c>
      <c r="C336" s="91" t="s">
        <v>427</v>
      </c>
      <c r="D336" s="62" t="s">
        <v>442</v>
      </c>
      <c r="E336" s="36">
        <v>5.899</v>
      </c>
      <c r="F336" s="92" t="s">
        <v>10</v>
      </c>
      <c r="G336" s="88" t="s">
        <v>401</v>
      </c>
    </row>
    <row r="337" spans="1:7" ht="21.95" customHeight="1" x14ac:dyDescent="0.25">
      <c r="A337" s="20">
        <v>49</v>
      </c>
      <c r="B337" s="28" t="s">
        <v>381</v>
      </c>
      <c r="C337" s="55" t="s">
        <v>427</v>
      </c>
      <c r="D337" s="40" t="s">
        <v>443</v>
      </c>
      <c r="E337" s="31">
        <v>13.849</v>
      </c>
      <c r="F337" s="87" t="s">
        <v>10</v>
      </c>
      <c r="G337" s="88" t="s">
        <v>19</v>
      </c>
    </row>
    <row r="338" spans="1:7" ht="21.95" customHeight="1" x14ac:dyDescent="0.25">
      <c r="A338" s="20">
        <v>50</v>
      </c>
      <c r="B338" s="28" t="s">
        <v>381</v>
      </c>
      <c r="C338" s="55" t="s">
        <v>427</v>
      </c>
      <c r="D338" s="40" t="s">
        <v>444</v>
      </c>
      <c r="E338" s="31">
        <v>8.4</v>
      </c>
      <c r="F338" s="87" t="s">
        <v>10</v>
      </c>
      <c r="G338" s="88" t="s">
        <v>19</v>
      </c>
    </row>
    <row r="339" spans="1:7" ht="21.95" customHeight="1" x14ac:dyDescent="0.25">
      <c r="A339" s="20">
        <v>51</v>
      </c>
      <c r="B339" s="28" t="s">
        <v>381</v>
      </c>
      <c r="C339" s="55" t="s">
        <v>427</v>
      </c>
      <c r="D339" s="40" t="s">
        <v>445</v>
      </c>
      <c r="E339" s="31">
        <v>9.6999999999999993</v>
      </c>
      <c r="F339" s="87" t="s">
        <v>10</v>
      </c>
      <c r="G339" s="88" t="s">
        <v>19</v>
      </c>
    </row>
    <row r="340" spans="1:7" ht="21.95" customHeight="1" x14ac:dyDescent="0.25">
      <c r="A340" s="20">
        <v>52</v>
      </c>
      <c r="B340" s="28" t="s">
        <v>381</v>
      </c>
      <c r="C340" s="55" t="s">
        <v>427</v>
      </c>
      <c r="D340" s="40" t="s">
        <v>446</v>
      </c>
      <c r="E340" s="31">
        <v>8.1010000000000009</v>
      </c>
      <c r="F340" s="87" t="s">
        <v>10</v>
      </c>
      <c r="G340" s="88" t="s">
        <v>401</v>
      </c>
    </row>
    <row r="341" spans="1:7" ht="21.95" customHeight="1" x14ac:dyDescent="0.25">
      <c r="A341" s="20">
        <v>53</v>
      </c>
      <c r="B341" s="28" t="s">
        <v>381</v>
      </c>
      <c r="C341" s="91" t="s">
        <v>427</v>
      </c>
      <c r="D341" s="35" t="s">
        <v>447</v>
      </c>
      <c r="E341" s="36">
        <v>7.069</v>
      </c>
      <c r="F341" s="92" t="s">
        <v>10</v>
      </c>
      <c r="G341" s="88" t="s">
        <v>384</v>
      </c>
    </row>
    <row r="342" spans="1:7" ht="21.95" customHeight="1" x14ac:dyDescent="0.25">
      <c r="A342" s="20">
        <v>54</v>
      </c>
      <c r="B342" s="28" t="s">
        <v>381</v>
      </c>
      <c r="C342" s="55" t="s">
        <v>427</v>
      </c>
      <c r="D342" s="40" t="s">
        <v>448</v>
      </c>
      <c r="E342" s="31">
        <v>6.28</v>
      </c>
      <c r="F342" s="87" t="s">
        <v>10</v>
      </c>
      <c r="G342" s="88" t="s">
        <v>384</v>
      </c>
    </row>
    <row r="343" spans="1:7" ht="21.95" customHeight="1" x14ac:dyDescent="0.25">
      <c r="A343" s="20">
        <v>55</v>
      </c>
      <c r="B343" s="28" t="s">
        <v>381</v>
      </c>
      <c r="C343" s="55" t="s">
        <v>427</v>
      </c>
      <c r="D343" s="40" t="s">
        <v>449</v>
      </c>
      <c r="E343" s="31">
        <v>4.2670000000000003</v>
      </c>
      <c r="F343" s="87" t="s">
        <v>10</v>
      </c>
      <c r="G343" s="88" t="s">
        <v>384</v>
      </c>
    </row>
    <row r="344" spans="1:7" ht="21.95" customHeight="1" x14ac:dyDescent="0.25">
      <c r="A344" s="20">
        <v>56</v>
      </c>
      <c r="B344" s="28" t="s">
        <v>381</v>
      </c>
      <c r="C344" s="91" t="s">
        <v>427</v>
      </c>
      <c r="D344" s="35" t="s">
        <v>450</v>
      </c>
      <c r="E344" s="36">
        <v>0.79</v>
      </c>
      <c r="F344" s="92" t="s">
        <v>10</v>
      </c>
      <c r="G344" s="86" t="s">
        <v>384</v>
      </c>
    </row>
    <row r="345" spans="1:7" ht="21.95" customHeight="1" x14ac:dyDescent="0.25">
      <c r="A345" s="20">
        <v>57</v>
      </c>
      <c r="B345" s="28" t="s">
        <v>381</v>
      </c>
      <c r="C345" s="91" t="s">
        <v>427</v>
      </c>
      <c r="D345" s="35" t="s">
        <v>451</v>
      </c>
      <c r="E345" s="36">
        <v>0.79</v>
      </c>
      <c r="F345" s="92" t="s">
        <v>10</v>
      </c>
      <c r="G345" s="86" t="s">
        <v>384</v>
      </c>
    </row>
    <row r="346" spans="1:7" ht="21.95" customHeight="1" x14ac:dyDescent="0.25">
      <c r="A346" s="20">
        <v>58</v>
      </c>
      <c r="B346" s="28" t="s">
        <v>381</v>
      </c>
      <c r="C346" s="91" t="s">
        <v>427</v>
      </c>
      <c r="D346" s="35" t="s">
        <v>452</v>
      </c>
      <c r="E346" s="36">
        <v>4.9489999999999998</v>
      </c>
      <c r="F346" s="92" t="s">
        <v>10</v>
      </c>
      <c r="G346" s="86" t="s">
        <v>384</v>
      </c>
    </row>
    <row r="347" spans="1:7" ht="21.95" customHeight="1" x14ac:dyDescent="0.25">
      <c r="A347" s="20">
        <v>59</v>
      </c>
      <c r="B347" s="28" t="s">
        <v>381</v>
      </c>
      <c r="C347" s="91" t="s">
        <v>427</v>
      </c>
      <c r="D347" s="35" t="s">
        <v>453</v>
      </c>
      <c r="E347" s="36">
        <v>6.2960000000000003</v>
      </c>
      <c r="F347" s="92" t="s">
        <v>10</v>
      </c>
      <c r="G347" s="86" t="s">
        <v>384</v>
      </c>
    </row>
    <row r="348" spans="1:7" ht="21.95" customHeight="1" x14ac:dyDescent="0.25">
      <c r="A348" s="20">
        <v>60</v>
      </c>
      <c r="B348" s="28" t="s">
        <v>381</v>
      </c>
      <c r="C348" s="91" t="s">
        <v>427</v>
      </c>
      <c r="D348" s="35" t="s">
        <v>454</v>
      </c>
      <c r="E348" s="36">
        <v>10.058999999999999</v>
      </c>
      <c r="F348" s="92" t="s">
        <v>10</v>
      </c>
      <c r="G348" s="86" t="s">
        <v>384</v>
      </c>
    </row>
    <row r="349" spans="1:7" ht="21.95" customHeight="1" x14ac:dyDescent="0.25">
      <c r="A349" s="20">
        <v>61</v>
      </c>
      <c r="B349" s="28" t="s">
        <v>381</v>
      </c>
      <c r="C349" s="91" t="s">
        <v>427</v>
      </c>
      <c r="D349" s="35" t="s">
        <v>455</v>
      </c>
      <c r="E349" s="36">
        <v>2.8290000000000002</v>
      </c>
      <c r="F349" s="92" t="s">
        <v>10</v>
      </c>
      <c r="G349" s="86" t="s">
        <v>384</v>
      </c>
    </row>
    <row r="350" spans="1:7" ht="21.95" customHeight="1" x14ac:dyDescent="0.25">
      <c r="A350" s="20">
        <v>62</v>
      </c>
      <c r="B350" s="28" t="s">
        <v>381</v>
      </c>
      <c r="C350" s="91" t="s">
        <v>427</v>
      </c>
      <c r="D350" s="35" t="s">
        <v>456</v>
      </c>
      <c r="E350" s="36">
        <v>2.8290000000000002</v>
      </c>
      <c r="F350" s="92" t="s">
        <v>10</v>
      </c>
      <c r="G350" s="86" t="s">
        <v>384</v>
      </c>
    </row>
    <row r="351" spans="1:7" ht="21.95" customHeight="1" x14ac:dyDescent="0.25">
      <c r="A351" s="20">
        <v>63</v>
      </c>
      <c r="B351" s="28" t="s">
        <v>381</v>
      </c>
      <c r="C351" s="91" t="s">
        <v>427</v>
      </c>
      <c r="D351" s="35" t="s">
        <v>457</v>
      </c>
      <c r="E351" s="36">
        <v>2.36</v>
      </c>
      <c r="F351" s="92" t="s">
        <v>10</v>
      </c>
      <c r="G351" s="86" t="s">
        <v>384</v>
      </c>
    </row>
    <row r="352" spans="1:7" ht="21.95" customHeight="1" x14ac:dyDescent="0.25">
      <c r="A352" s="20">
        <v>64</v>
      </c>
      <c r="B352" s="28" t="s">
        <v>381</v>
      </c>
      <c r="C352" s="91" t="s">
        <v>427</v>
      </c>
      <c r="D352" s="35" t="s">
        <v>458</v>
      </c>
      <c r="E352" s="36">
        <v>2.36</v>
      </c>
      <c r="F352" s="92" t="s">
        <v>10</v>
      </c>
      <c r="G352" s="86" t="s">
        <v>384</v>
      </c>
    </row>
    <row r="353" spans="1:7" ht="21.95" customHeight="1" x14ac:dyDescent="0.25">
      <c r="A353" s="20">
        <v>65</v>
      </c>
      <c r="B353" s="28" t="s">
        <v>381</v>
      </c>
      <c r="C353" s="91" t="s">
        <v>427</v>
      </c>
      <c r="D353" s="35" t="s">
        <v>459</v>
      </c>
      <c r="E353" s="36">
        <v>2.36</v>
      </c>
      <c r="F353" s="92" t="s">
        <v>10</v>
      </c>
      <c r="G353" s="86" t="s">
        <v>384</v>
      </c>
    </row>
    <row r="354" spans="1:7" ht="21.95" customHeight="1" x14ac:dyDescent="0.25">
      <c r="A354" s="20">
        <v>66</v>
      </c>
      <c r="B354" s="28" t="s">
        <v>381</v>
      </c>
      <c r="C354" s="91" t="s">
        <v>427</v>
      </c>
      <c r="D354" s="35" t="s">
        <v>460</v>
      </c>
      <c r="E354" s="36">
        <v>2.36</v>
      </c>
      <c r="F354" s="92" t="s">
        <v>10</v>
      </c>
      <c r="G354" s="86" t="s">
        <v>384</v>
      </c>
    </row>
    <row r="355" spans="1:7" ht="21.95" customHeight="1" x14ac:dyDescent="0.25">
      <c r="A355" s="20">
        <v>67</v>
      </c>
      <c r="B355" s="28" t="s">
        <v>381</v>
      </c>
      <c r="C355" s="91" t="s">
        <v>427</v>
      </c>
      <c r="D355" s="35" t="s">
        <v>461</v>
      </c>
      <c r="E355" s="36">
        <v>2.36</v>
      </c>
      <c r="F355" s="92" t="s">
        <v>10</v>
      </c>
      <c r="G355" s="86" t="s">
        <v>384</v>
      </c>
    </row>
    <row r="356" spans="1:7" ht="21.95" customHeight="1" x14ac:dyDescent="0.25">
      <c r="A356" s="20">
        <v>68</v>
      </c>
      <c r="B356" s="28" t="s">
        <v>381</v>
      </c>
      <c r="C356" s="91" t="s">
        <v>427</v>
      </c>
      <c r="D356" s="35" t="s">
        <v>462</v>
      </c>
      <c r="E356" s="36">
        <v>2.36</v>
      </c>
      <c r="F356" s="92" t="s">
        <v>10</v>
      </c>
      <c r="G356" s="86" t="s">
        <v>384</v>
      </c>
    </row>
    <row r="357" spans="1:7" ht="21.95" customHeight="1" x14ac:dyDescent="0.25">
      <c r="A357" s="20">
        <v>69</v>
      </c>
      <c r="B357" s="28" t="s">
        <v>381</v>
      </c>
      <c r="C357" s="91" t="s">
        <v>427</v>
      </c>
      <c r="D357" s="35" t="s">
        <v>463</v>
      </c>
      <c r="E357" s="36">
        <v>2.36</v>
      </c>
      <c r="F357" s="92" t="s">
        <v>10</v>
      </c>
      <c r="G357" s="86" t="s">
        <v>384</v>
      </c>
    </row>
    <row r="358" spans="1:7" ht="21.95" customHeight="1" x14ac:dyDescent="0.25">
      <c r="A358" s="20">
        <v>70</v>
      </c>
      <c r="B358" s="28" t="s">
        <v>381</v>
      </c>
      <c r="C358" s="91" t="s">
        <v>427</v>
      </c>
      <c r="D358" s="35" t="s">
        <v>464</v>
      </c>
      <c r="E358" s="36">
        <v>1.57</v>
      </c>
      <c r="F358" s="92" t="s">
        <v>10</v>
      </c>
      <c r="G358" s="86" t="s">
        <v>384</v>
      </c>
    </row>
    <row r="359" spans="1:7" ht="21.95" customHeight="1" x14ac:dyDescent="0.25">
      <c r="A359" s="20">
        <v>71</v>
      </c>
      <c r="B359" s="28" t="s">
        <v>381</v>
      </c>
      <c r="C359" s="91" t="s">
        <v>427</v>
      </c>
      <c r="D359" s="35" t="s">
        <v>465</v>
      </c>
      <c r="E359" s="36">
        <v>1.569</v>
      </c>
      <c r="F359" s="92" t="s">
        <v>10</v>
      </c>
      <c r="G359" s="86" t="s">
        <v>384</v>
      </c>
    </row>
    <row r="360" spans="1:7" ht="21.95" customHeight="1" x14ac:dyDescent="0.25">
      <c r="A360" s="20">
        <v>72</v>
      </c>
      <c r="B360" s="28" t="s">
        <v>381</v>
      </c>
      <c r="C360" s="91" t="s">
        <v>427</v>
      </c>
      <c r="D360" s="35" t="s">
        <v>466</v>
      </c>
      <c r="E360" s="36">
        <v>1.569</v>
      </c>
      <c r="F360" s="92" t="s">
        <v>10</v>
      </c>
      <c r="G360" s="86" t="s">
        <v>384</v>
      </c>
    </row>
    <row r="361" spans="1:7" ht="21.95" customHeight="1" x14ac:dyDescent="0.25">
      <c r="A361" s="20">
        <v>73</v>
      </c>
      <c r="B361" s="28" t="s">
        <v>381</v>
      </c>
      <c r="C361" s="91" t="s">
        <v>427</v>
      </c>
      <c r="D361" s="35" t="s">
        <v>467</v>
      </c>
      <c r="E361" s="36">
        <v>4.8689999999999998</v>
      </c>
      <c r="F361" s="92" t="s">
        <v>10</v>
      </c>
      <c r="G361" s="86" t="s">
        <v>384</v>
      </c>
    </row>
    <row r="362" spans="1:7" ht="21.95" customHeight="1" x14ac:dyDescent="0.25">
      <c r="A362" s="20">
        <v>74</v>
      </c>
      <c r="B362" s="28" t="s">
        <v>381</v>
      </c>
      <c r="C362" s="91" t="s">
        <v>427</v>
      </c>
      <c r="D362" s="35" t="s">
        <v>468</v>
      </c>
      <c r="E362" s="36">
        <v>4.8689999999999998</v>
      </c>
      <c r="F362" s="92" t="s">
        <v>10</v>
      </c>
      <c r="G362" s="86" t="s">
        <v>384</v>
      </c>
    </row>
    <row r="363" spans="1:7" ht="21.95" customHeight="1" x14ac:dyDescent="0.25">
      <c r="A363" s="20">
        <v>75</v>
      </c>
      <c r="B363" s="28" t="s">
        <v>381</v>
      </c>
      <c r="C363" s="84" t="s">
        <v>427</v>
      </c>
      <c r="D363" s="69" t="s">
        <v>469</v>
      </c>
      <c r="E363" s="37">
        <v>1</v>
      </c>
      <c r="F363" s="92" t="s">
        <v>10</v>
      </c>
      <c r="G363" s="86" t="s">
        <v>384</v>
      </c>
    </row>
    <row r="364" spans="1:7" ht="21.95" customHeight="1" x14ac:dyDescent="0.25">
      <c r="A364" s="20">
        <v>76</v>
      </c>
      <c r="B364" s="28" t="s">
        <v>381</v>
      </c>
      <c r="C364" s="84" t="s">
        <v>427</v>
      </c>
      <c r="D364" s="69" t="s">
        <v>470</v>
      </c>
      <c r="E364" s="37">
        <v>1</v>
      </c>
      <c r="F364" s="92" t="s">
        <v>10</v>
      </c>
      <c r="G364" s="86" t="s">
        <v>384</v>
      </c>
    </row>
    <row r="365" spans="1:7" ht="21.95" customHeight="1" x14ac:dyDescent="0.25">
      <c r="A365" s="20">
        <v>77</v>
      </c>
      <c r="B365" s="28" t="s">
        <v>381</v>
      </c>
      <c r="C365" s="84" t="s">
        <v>427</v>
      </c>
      <c r="D365" s="69" t="s">
        <v>471</v>
      </c>
      <c r="E365" s="37">
        <v>1</v>
      </c>
      <c r="F365" s="92" t="s">
        <v>10</v>
      </c>
      <c r="G365" s="86" t="s">
        <v>384</v>
      </c>
    </row>
    <row r="366" spans="1:7" ht="21.95" customHeight="1" x14ac:dyDescent="0.25">
      <c r="A366" s="20">
        <v>78</v>
      </c>
      <c r="B366" s="28" t="s">
        <v>381</v>
      </c>
      <c r="C366" s="84" t="s">
        <v>427</v>
      </c>
      <c r="D366" s="69" t="s">
        <v>472</v>
      </c>
      <c r="E366" s="37">
        <v>10.099</v>
      </c>
      <c r="F366" s="92" t="s">
        <v>10</v>
      </c>
      <c r="G366" s="86" t="s">
        <v>384</v>
      </c>
    </row>
    <row r="367" spans="1:7" ht="21.95" customHeight="1" x14ac:dyDescent="0.25">
      <c r="A367" s="20">
        <v>79</v>
      </c>
      <c r="B367" s="28" t="s">
        <v>381</v>
      </c>
      <c r="C367" s="84" t="s">
        <v>427</v>
      </c>
      <c r="D367" s="69" t="s">
        <v>473</v>
      </c>
      <c r="E367" s="37">
        <v>0.5</v>
      </c>
      <c r="F367" s="92" t="s">
        <v>10</v>
      </c>
      <c r="G367" s="86" t="s">
        <v>384</v>
      </c>
    </row>
    <row r="368" spans="1:7" ht="21.95" customHeight="1" x14ac:dyDescent="0.25">
      <c r="A368" s="20">
        <v>80</v>
      </c>
      <c r="B368" s="28" t="s">
        <v>381</v>
      </c>
      <c r="C368" s="84" t="s">
        <v>427</v>
      </c>
      <c r="D368" s="69" t="s">
        <v>474</v>
      </c>
      <c r="E368" s="37">
        <v>0.8</v>
      </c>
      <c r="F368" s="92" t="s">
        <v>10</v>
      </c>
      <c r="G368" s="86" t="s">
        <v>384</v>
      </c>
    </row>
    <row r="369" spans="1:7" ht="21.95" customHeight="1" x14ac:dyDescent="0.25">
      <c r="A369" s="20">
        <v>81</v>
      </c>
      <c r="B369" s="28" t="s">
        <v>381</v>
      </c>
      <c r="C369" s="84" t="s">
        <v>427</v>
      </c>
      <c r="D369" s="69" t="s">
        <v>475</v>
      </c>
      <c r="E369" s="37">
        <v>0.8</v>
      </c>
      <c r="F369" s="92" t="s">
        <v>10</v>
      </c>
      <c r="G369" s="86" t="s">
        <v>384</v>
      </c>
    </row>
    <row r="370" spans="1:7" ht="21.95" customHeight="1" x14ac:dyDescent="0.25">
      <c r="A370" s="20">
        <v>82</v>
      </c>
      <c r="B370" s="28" t="s">
        <v>381</v>
      </c>
      <c r="C370" s="84" t="s">
        <v>427</v>
      </c>
      <c r="D370" s="69" t="s">
        <v>476</v>
      </c>
      <c r="E370" s="37">
        <v>2.9990000000000001</v>
      </c>
      <c r="F370" s="92" t="s">
        <v>10</v>
      </c>
      <c r="G370" s="86" t="s">
        <v>384</v>
      </c>
    </row>
    <row r="371" spans="1:7" ht="21.95" customHeight="1" x14ac:dyDescent="0.25">
      <c r="A371" s="20">
        <v>83</v>
      </c>
      <c r="B371" s="28" t="s">
        <v>381</v>
      </c>
      <c r="C371" s="84" t="s">
        <v>427</v>
      </c>
      <c r="D371" s="69" t="s">
        <v>477</v>
      </c>
      <c r="E371" s="37">
        <v>3.0990000000000002</v>
      </c>
      <c r="F371" s="92" t="s">
        <v>10</v>
      </c>
      <c r="G371" s="86" t="s">
        <v>384</v>
      </c>
    </row>
    <row r="372" spans="1:7" ht="21.95" customHeight="1" x14ac:dyDescent="0.25">
      <c r="A372" s="20">
        <v>84</v>
      </c>
      <c r="B372" s="28" t="s">
        <v>381</v>
      </c>
      <c r="C372" s="84" t="s">
        <v>427</v>
      </c>
      <c r="D372" s="69" t="s">
        <v>478</v>
      </c>
      <c r="E372" s="37">
        <v>3.1</v>
      </c>
      <c r="F372" s="92" t="s">
        <v>10</v>
      </c>
      <c r="G372" s="86" t="s">
        <v>384</v>
      </c>
    </row>
    <row r="373" spans="1:7" ht="21.95" customHeight="1" x14ac:dyDescent="0.25">
      <c r="A373" s="20">
        <v>85</v>
      </c>
      <c r="B373" s="28" t="s">
        <v>381</v>
      </c>
      <c r="C373" s="84" t="s">
        <v>427</v>
      </c>
      <c r="D373" s="69" t="s">
        <v>479</v>
      </c>
      <c r="E373" s="37">
        <v>3.5</v>
      </c>
      <c r="F373" s="92" t="s">
        <v>10</v>
      </c>
      <c r="G373" s="86" t="s">
        <v>384</v>
      </c>
    </row>
    <row r="374" spans="1:7" ht="21.95" customHeight="1" x14ac:dyDescent="0.25">
      <c r="A374" s="20">
        <v>86</v>
      </c>
      <c r="B374" s="28" t="s">
        <v>381</v>
      </c>
      <c r="C374" s="84" t="s">
        <v>427</v>
      </c>
      <c r="D374" s="69" t="s">
        <v>480</v>
      </c>
      <c r="E374" s="37">
        <v>3.5489999999999999</v>
      </c>
      <c r="F374" s="92" t="s">
        <v>10</v>
      </c>
      <c r="G374" s="86" t="s">
        <v>384</v>
      </c>
    </row>
    <row r="375" spans="1:7" ht="21.95" customHeight="1" x14ac:dyDescent="0.25">
      <c r="A375" s="20">
        <v>87</v>
      </c>
      <c r="B375" s="28" t="s">
        <v>381</v>
      </c>
      <c r="C375" s="84" t="s">
        <v>427</v>
      </c>
      <c r="D375" s="69" t="s">
        <v>481</v>
      </c>
      <c r="E375" s="37">
        <v>2.35</v>
      </c>
      <c r="F375" s="92" t="s">
        <v>10</v>
      </c>
      <c r="G375" s="86" t="s">
        <v>384</v>
      </c>
    </row>
    <row r="376" spans="1:7" ht="21.95" customHeight="1" x14ac:dyDescent="0.25">
      <c r="A376" s="20">
        <v>88</v>
      </c>
      <c r="B376" s="28" t="s">
        <v>381</v>
      </c>
      <c r="C376" s="84" t="s">
        <v>427</v>
      </c>
      <c r="D376" s="69" t="s">
        <v>482</v>
      </c>
      <c r="E376" s="37">
        <v>2.2000000000000002</v>
      </c>
      <c r="F376" s="92" t="s">
        <v>10</v>
      </c>
      <c r="G376" s="86" t="s">
        <v>384</v>
      </c>
    </row>
    <row r="377" spans="1:7" ht="21.95" customHeight="1" x14ac:dyDescent="0.25">
      <c r="A377" s="20">
        <v>89</v>
      </c>
      <c r="B377" s="28" t="s">
        <v>381</v>
      </c>
      <c r="C377" s="84" t="s">
        <v>427</v>
      </c>
      <c r="D377" s="69" t="s">
        <v>483</v>
      </c>
      <c r="E377" s="37">
        <v>2</v>
      </c>
      <c r="F377" s="92" t="s">
        <v>10</v>
      </c>
      <c r="G377" s="86" t="s">
        <v>384</v>
      </c>
    </row>
    <row r="378" spans="1:7" ht="21.95" customHeight="1" x14ac:dyDescent="0.25">
      <c r="A378" s="20">
        <v>90</v>
      </c>
      <c r="B378" s="28" t="s">
        <v>381</v>
      </c>
      <c r="C378" s="84" t="s">
        <v>427</v>
      </c>
      <c r="D378" s="69" t="s">
        <v>484</v>
      </c>
      <c r="E378" s="37">
        <v>1.9990000000000001</v>
      </c>
      <c r="F378" s="92" t="s">
        <v>10</v>
      </c>
      <c r="G378" s="86" t="s">
        <v>384</v>
      </c>
    </row>
    <row r="379" spans="1:7" ht="21.95" customHeight="1" x14ac:dyDescent="0.25">
      <c r="A379" s="20">
        <v>91</v>
      </c>
      <c r="B379" s="28" t="s">
        <v>381</v>
      </c>
      <c r="C379" s="84" t="s">
        <v>427</v>
      </c>
      <c r="D379" s="69" t="s">
        <v>485</v>
      </c>
      <c r="E379" s="37">
        <v>2</v>
      </c>
      <c r="F379" s="92" t="s">
        <v>10</v>
      </c>
      <c r="G379" s="86" t="s">
        <v>384</v>
      </c>
    </row>
    <row r="380" spans="1:7" ht="21.95" customHeight="1" x14ac:dyDescent="0.25">
      <c r="A380" s="20">
        <v>92</v>
      </c>
      <c r="B380" s="28" t="s">
        <v>381</v>
      </c>
      <c r="C380" s="84" t="s">
        <v>427</v>
      </c>
      <c r="D380" s="69" t="s">
        <v>486</v>
      </c>
      <c r="E380" s="37">
        <v>2</v>
      </c>
      <c r="F380" s="92" t="s">
        <v>10</v>
      </c>
      <c r="G380" s="86" t="s">
        <v>384</v>
      </c>
    </row>
    <row r="381" spans="1:7" ht="21.95" customHeight="1" x14ac:dyDescent="0.25">
      <c r="A381" s="20">
        <v>93</v>
      </c>
      <c r="B381" s="28" t="s">
        <v>381</v>
      </c>
      <c r="C381" s="84" t="s">
        <v>427</v>
      </c>
      <c r="D381" s="69" t="s">
        <v>487</v>
      </c>
      <c r="E381" s="37">
        <v>3.6989999999999998</v>
      </c>
      <c r="F381" s="92" t="s">
        <v>10</v>
      </c>
      <c r="G381" s="86" t="s">
        <v>384</v>
      </c>
    </row>
    <row r="382" spans="1:7" ht="21.95" customHeight="1" x14ac:dyDescent="0.25">
      <c r="A382" s="20">
        <v>94</v>
      </c>
      <c r="B382" s="28" t="s">
        <v>381</v>
      </c>
      <c r="C382" s="84" t="s">
        <v>427</v>
      </c>
      <c r="D382" s="69" t="s">
        <v>488</v>
      </c>
      <c r="E382" s="37">
        <v>1.3</v>
      </c>
      <c r="F382" s="92" t="s">
        <v>10</v>
      </c>
      <c r="G382" s="86" t="s">
        <v>384</v>
      </c>
    </row>
    <row r="383" spans="1:7" ht="21.95" customHeight="1" x14ac:dyDescent="0.25">
      <c r="A383" s="20">
        <v>95</v>
      </c>
      <c r="B383" s="28" t="s">
        <v>381</v>
      </c>
      <c r="C383" s="84" t="s">
        <v>427</v>
      </c>
      <c r="D383" s="69" t="s">
        <v>489</v>
      </c>
      <c r="E383" s="37">
        <v>1.5</v>
      </c>
      <c r="F383" s="92" t="s">
        <v>10</v>
      </c>
      <c r="G383" s="86" t="s">
        <v>384</v>
      </c>
    </row>
    <row r="384" spans="1:7" ht="21.95" customHeight="1" x14ac:dyDescent="0.25">
      <c r="A384" s="20">
        <v>96</v>
      </c>
      <c r="B384" s="28" t="s">
        <v>381</v>
      </c>
      <c r="C384" s="84" t="s">
        <v>427</v>
      </c>
      <c r="D384" s="69" t="s">
        <v>490</v>
      </c>
      <c r="E384" s="37">
        <v>0.3</v>
      </c>
      <c r="F384" s="92" t="s">
        <v>10</v>
      </c>
      <c r="G384" s="86" t="s">
        <v>384</v>
      </c>
    </row>
    <row r="385" spans="1:7" ht="21.95" customHeight="1" x14ac:dyDescent="0.25">
      <c r="A385" s="20">
        <v>97</v>
      </c>
      <c r="B385" s="28" t="s">
        <v>381</v>
      </c>
      <c r="C385" s="84" t="s">
        <v>427</v>
      </c>
      <c r="D385" s="69" t="s">
        <v>491</v>
      </c>
      <c r="E385" s="37">
        <v>2.2400000000000002</v>
      </c>
      <c r="F385" s="92" t="s">
        <v>10</v>
      </c>
      <c r="G385" s="86" t="s">
        <v>384</v>
      </c>
    </row>
    <row r="386" spans="1:7" ht="21.95" customHeight="1" x14ac:dyDescent="0.25">
      <c r="A386" s="20">
        <v>98</v>
      </c>
      <c r="B386" s="28" t="s">
        <v>381</v>
      </c>
      <c r="C386" s="84" t="s">
        <v>427</v>
      </c>
      <c r="D386" s="69" t="s">
        <v>492</v>
      </c>
      <c r="E386" s="37">
        <v>2.4300000000000002</v>
      </c>
      <c r="F386" s="92" t="s">
        <v>10</v>
      </c>
      <c r="G386" s="86" t="s">
        <v>384</v>
      </c>
    </row>
    <row r="387" spans="1:7" ht="21.95" customHeight="1" x14ac:dyDescent="0.25">
      <c r="A387" s="20">
        <v>99</v>
      </c>
      <c r="B387" s="28" t="s">
        <v>381</v>
      </c>
      <c r="C387" s="84" t="s">
        <v>427</v>
      </c>
      <c r="D387" s="69" t="s">
        <v>493</v>
      </c>
      <c r="E387" s="37">
        <v>2.9</v>
      </c>
      <c r="F387" s="92" t="s">
        <v>10</v>
      </c>
      <c r="G387" s="86" t="s">
        <v>384</v>
      </c>
    </row>
    <row r="388" spans="1:7" ht="21.95" customHeight="1" x14ac:dyDescent="0.25">
      <c r="A388" s="20">
        <v>100</v>
      </c>
      <c r="B388" s="28" t="s">
        <v>381</v>
      </c>
      <c r="C388" s="84" t="s">
        <v>427</v>
      </c>
      <c r="D388" s="69" t="s">
        <v>494</v>
      </c>
      <c r="E388" s="37">
        <v>2.7490000000000001</v>
      </c>
      <c r="F388" s="92" t="s">
        <v>10</v>
      </c>
      <c r="G388" s="86" t="s">
        <v>384</v>
      </c>
    </row>
    <row r="389" spans="1:7" ht="21.95" customHeight="1" x14ac:dyDescent="0.25">
      <c r="A389" s="20">
        <v>101</v>
      </c>
      <c r="B389" s="28" t="s">
        <v>381</v>
      </c>
      <c r="C389" s="84" t="s">
        <v>427</v>
      </c>
      <c r="D389" s="69" t="s">
        <v>495</v>
      </c>
      <c r="E389" s="37">
        <v>2.82</v>
      </c>
      <c r="F389" s="92" t="s">
        <v>10</v>
      </c>
      <c r="G389" s="86" t="s">
        <v>384</v>
      </c>
    </row>
    <row r="390" spans="1:7" ht="21.95" customHeight="1" x14ac:dyDescent="0.25">
      <c r="A390" s="20">
        <v>102</v>
      </c>
      <c r="B390" s="28" t="s">
        <v>381</v>
      </c>
      <c r="C390" s="84" t="s">
        <v>427</v>
      </c>
      <c r="D390" s="69" t="s">
        <v>496</v>
      </c>
      <c r="E390" s="37">
        <v>4.1310000000000002</v>
      </c>
      <c r="F390" s="92" t="s">
        <v>10</v>
      </c>
      <c r="G390" s="86" t="s">
        <v>384</v>
      </c>
    </row>
    <row r="391" spans="1:7" ht="21.95" customHeight="1" x14ac:dyDescent="0.25">
      <c r="A391" s="20">
        <v>103</v>
      </c>
      <c r="B391" s="28" t="s">
        <v>381</v>
      </c>
      <c r="C391" s="84" t="s">
        <v>427</v>
      </c>
      <c r="D391" s="69" t="s">
        <v>497</v>
      </c>
      <c r="E391" s="37">
        <v>5.3490000000000002</v>
      </c>
      <c r="F391" s="92" t="s">
        <v>10</v>
      </c>
      <c r="G391" s="86" t="s">
        <v>384</v>
      </c>
    </row>
    <row r="392" spans="1:7" ht="21.95" customHeight="1" x14ac:dyDescent="0.25">
      <c r="A392" s="20">
        <v>104</v>
      </c>
      <c r="B392" s="28" t="s">
        <v>381</v>
      </c>
      <c r="C392" s="84" t="s">
        <v>427</v>
      </c>
      <c r="D392" s="69" t="s">
        <v>498</v>
      </c>
      <c r="E392" s="37">
        <v>3.8370000000000002</v>
      </c>
      <c r="F392" s="92" t="s">
        <v>10</v>
      </c>
      <c r="G392" s="86" t="s">
        <v>384</v>
      </c>
    </row>
    <row r="393" spans="1:7" ht="21.95" customHeight="1" x14ac:dyDescent="0.25">
      <c r="A393" s="20">
        <v>105</v>
      </c>
      <c r="B393" s="28" t="s">
        <v>381</v>
      </c>
      <c r="C393" s="84" t="s">
        <v>427</v>
      </c>
      <c r="D393" s="69" t="s">
        <v>499</v>
      </c>
      <c r="E393" s="37">
        <v>5.7880000000000003</v>
      </c>
      <c r="F393" s="92" t="s">
        <v>10</v>
      </c>
      <c r="G393" s="86" t="s">
        <v>384</v>
      </c>
    </row>
    <row r="394" spans="1:7" ht="21.95" customHeight="1" x14ac:dyDescent="0.25">
      <c r="A394" s="20">
        <v>106</v>
      </c>
      <c r="B394" s="28" t="s">
        <v>381</v>
      </c>
      <c r="C394" s="84" t="s">
        <v>427</v>
      </c>
      <c r="D394" s="69" t="s">
        <v>500</v>
      </c>
      <c r="E394" s="37">
        <v>5.7990000000000004</v>
      </c>
      <c r="F394" s="92" t="s">
        <v>10</v>
      </c>
      <c r="G394" s="86" t="s">
        <v>384</v>
      </c>
    </row>
    <row r="395" spans="1:7" ht="21.95" customHeight="1" x14ac:dyDescent="0.25">
      <c r="A395" s="20">
        <v>107</v>
      </c>
      <c r="B395" s="28" t="s">
        <v>381</v>
      </c>
      <c r="C395" s="84" t="s">
        <v>427</v>
      </c>
      <c r="D395" s="69" t="s">
        <v>501</v>
      </c>
      <c r="E395" s="37">
        <v>4.1079999999999997</v>
      </c>
      <c r="F395" s="92" t="s">
        <v>10</v>
      </c>
      <c r="G395" s="86" t="s">
        <v>384</v>
      </c>
    </row>
    <row r="396" spans="1:7" ht="21.95" customHeight="1" x14ac:dyDescent="0.25">
      <c r="A396" s="20">
        <v>108</v>
      </c>
      <c r="B396" s="28" t="s">
        <v>381</v>
      </c>
      <c r="C396" s="55" t="s">
        <v>427</v>
      </c>
      <c r="D396" s="70" t="s">
        <v>502</v>
      </c>
      <c r="E396" s="31">
        <v>1.8720000000000001</v>
      </c>
      <c r="F396" s="87" t="s">
        <v>10</v>
      </c>
      <c r="G396" s="88" t="s">
        <v>19</v>
      </c>
    </row>
    <row r="397" spans="1:7" ht="21.95" customHeight="1" x14ac:dyDescent="0.25">
      <c r="A397" s="20">
        <v>109</v>
      </c>
      <c r="B397" s="28" t="s">
        <v>381</v>
      </c>
      <c r="C397" s="55" t="s">
        <v>427</v>
      </c>
      <c r="D397" s="40" t="s">
        <v>503</v>
      </c>
      <c r="E397" s="31">
        <v>4.7</v>
      </c>
      <c r="F397" s="87" t="s">
        <v>10</v>
      </c>
      <c r="G397" s="88" t="s">
        <v>19</v>
      </c>
    </row>
    <row r="398" spans="1:7" ht="21.95" customHeight="1" x14ac:dyDescent="0.25">
      <c r="A398" s="20">
        <v>110</v>
      </c>
      <c r="B398" s="28" t="s">
        <v>381</v>
      </c>
      <c r="C398" s="55" t="s">
        <v>427</v>
      </c>
      <c r="D398" s="40" t="s">
        <v>504</v>
      </c>
      <c r="E398" s="31">
        <v>4.452</v>
      </c>
      <c r="F398" s="87" t="s">
        <v>10</v>
      </c>
      <c r="G398" s="86" t="s">
        <v>19</v>
      </c>
    </row>
    <row r="399" spans="1:7" ht="21.95" customHeight="1" x14ac:dyDescent="0.25">
      <c r="A399" s="20">
        <v>111</v>
      </c>
      <c r="B399" s="28" t="s">
        <v>381</v>
      </c>
      <c r="C399" s="55" t="s">
        <v>427</v>
      </c>
      <c r="D399" s="40" t="s">
        <v>505</v>
      </c>
      <c r="E399" s="31">
        <v>3.1</v>
      </c>
      <c r="F399" s="87" t="s">
        <v>10</v>
      </c>
      <c r="G399" s="86" t="s">
        <v>19</v>
      </c>
    </row>
    <row r="400" spans="1:7" ht="21.95" customHeight="1" x14ac:dyDescent="0.25">
      <c r="A400" s="20">
        <v>112</v>
      </c>
      <c r="B400" s="28" t="s">
        <v>381</v>
      </c>
      <c r="C400" s="84" t="s">
        <v>427</v>
      </c>
      <c r="D400" s="82" t="s">
        <v>506</v>
      </c>
      <c r="E400" s="31">
        <v>3.9</v>
      </c>
      <c r="F400" s="85" t="s">
        <v>196</v>
      </c>
      <c r="G400" s="89" t="s">
        <v>19</v>
      </c>
    </row>
    <row r="401" spans="1:7" ht="21.95" customHeight="1" x14ac:dyDescent="0.25">
      <c r="A401" s="20">
        <v>113</v>
      </c>
      <c r="B401" s="28" t="s">
        <v>381</v>
      </c>
      <c r="C401" s="84" t="s">
        <v>427</v>
      </c>
      <c r="D401" s="82" t="s">
        <v>507</v>
      </c>
      <c r="E401" s="37">
        <v>4.24</v>
      </c>
      <c r="F401" s="85" t="s">
        <v>196</v>
      </c>
      <c r="G401" s="89" t="s">
        <v>19</v>
      </c>
    </row>
    <row r="402" spans="1:7" ht="21.95" customHeight="1" x14ac:dyDescent="0.25">
      <c r="A402" s="20">
        <v>114</v>
      </c>
      <c r="B402" s="28" t="s">
        <v>381</v>
      </c>
      <c r="C402" s="84" t="s">
        <v>427</v>
      </c>
      <c r="D402" s="82" t="s">
        <v>508</v>
      </c>
      <c r="E402" s="37">
        <v>5.3490000000000002</v>
      </c>
      <c r="F402" s="85" t="s">
        <v>196</v>
      </c>
      <c r="G402" s="89" t="s">
        <v>19</v>
      </c>
    </row>
    <row r="403" spans="1:7" ht="21.95" customHeight="1" x14ac:dyDescent="0.25">
      <c r="A403" s="20">
        <v>115</v>
      </c>
      <c r="B403" s="28" t="s">
        <v>381</v>
      </c>
      <c r="C403" s="90" t="s">
        <v>427</v>
      </c>
      <c r="D403" s="62" t="s">
        <v>509</v>
      </c>
      <c r="E403" s="37">
        <v>1.5</v>
      </c>
      <c r="F403" s="85" t="s">
        <v>23</v>
      </c>
      <c r="G403" s="86" t="s">
        <v>384</v>
      </c>
    </row>
    <row r="404" spans="1:7" ht="21.95" customHeight="1" x14ac:dyDescent="0.25">
      <c r="A404" s="20">
        <v>116</v>
      </c>
      <c r="B404" s="28" t="s">
        <v>381</v>
      </c>
      <c r="C404" s="90" t="s">
        <v>427</v>
      </c>
      <c r="D404" s="62" t="s">
        <v>510</v>
      </c>
      <c r="E404" s="37">
        <v>6</v>
      </c>
      <c r="F404" s="85" t="s">
        <v>23</v>
      </c>
      <c r="G404" s="86" t="s">
        <v>384</v>
      </c>
    </row>
    <row r="405" spans="1:7" ht="21.95" customHeight="1" x14ac:dyDescent="0.25">
      <c r="A405" s="20">
        <v>117</v>
      </c>
      <c r="B405" s="28" t="s">
        <v>381</v>
      </c>
      <c r="C405" s="90" t="s">
        <v>427</v>
      </c>
      <c r="D405" s="62" t="s">
        <v>511</v>
      </c>
      <c r="E405" s="37">
        <v>5.069</v>
      </c>
      <c r="F405" s="85" t="s">
        <v>23</v>
      </c>
      <c r="G405" s="86" t="s">
        <v>384</v>
      </c>
    </row>
    <row r="406" spans="1:7" ht="21.95" customHeight="1" x14ac:dyDescent="0.25">
      <c r="A406" s="20">
        <v>118</v>
      </c>
      <c r="B406" s="28" t="s">
        <v>381</v>
      </c>
      <c r="C406" s="90" t="s">
        <v>427</v>
      </c>
      <c r="D406" s="62" t="s">
        <v>512</v>
      </c>
      <c r="E406" s="37">
        <v>5.1790000000000003</v>
      </c>
      <c r="F406" s="85" t="s">
        <v>23</v>
      </c>
      <c r="G406" s="86" t="s">
        <v>384</v>
      </c>
    </row>
    <row r="407" spans="1:7" ht="21.95" customHeight="1" x14ac:dyDescent="0.25">
      <c r="A407" s="20">
        <v>119</v>
      </c>
      <c r="B407" s="28" t="s">
        <v>381</v>
      </c>
      <c r="C407" s="90" t="s">
        <v>427</v>
      </c>
      <c r="D407" s="62" t="s">
        <v>513</v>
      </c>
      <c r="E407" s="37">
        <v>3.93</v>
      </c>
      <c r="F407" s="85" t="s">
        <v>23</v>
      </c>
      <c r="G407" s="86" t="s">
        <v>384</v>
      </c>
    </row>
    <row r="408" spans="1:7" ht="21.95" customHeight="1" x14ac:dyDescent="0.25">
      <c r="A408" s="20">
        <v>120</v>
      </c>
      <c r="B408" s="28" t="s">
        <v>381</v>
      </c>
      <c r="C408" s="90" t="s">
        <v>427</v>
      </c>
      <c r="D408" s="62" t="s">
        <v>514</v>
      </c>
      <c r="E408" s="37">
        <v>3.8690000000000002</v>
      </c>
      <c r="F408" s="85" t="s">
        <v>23</v>
      </c>
      <c r="G408" s="86" t="s">
        <v>384</v>
      </c>
    </row>
    <row r="409" spans="1:7" ht="21.95" customHeight="1" x14ac:dyDescent="0.25">
      <c r="A409" s="20">
        <v>121</v>
      </c>
      <c r="B409" s="28" t="s">
        <v>381</v>
      </c>
      <c r="C409" s="90" t="s">
        <v>427</v>
      </c>
      <c r="D409" s="62" t="s">
        <v>515</v>
      </c>
      <c r="E409" s="37">
        <v>0.9</v>
      </c>
      <c r="F409" s="85" t="s">
        <v>23</v>
      </c>
      <c r="G409" s="86" t="s">
        <v>384</v>
      </c>
    </row>
    <row r="410" spans="1:7" ht="21.95" customHeight="1" x14ac:dyDescent="0.25">
      <c r="A410" s="20">
        <v>122</v>
      </c>
      <c r="B410" s="28" t="s">
        <v>381</v>
      </c>
      <c r="C410" s="90" t="s">
        <v>427</v>
      </c>
      <c r="D410" s="62" t="s">
        <v>516</v>
      </c>
      <c r="E410" s="37">
        <v>2.4</v>
      </c>
      <c r="F410" s="85" t="s">
        <v>23</v>
      </c>
      <c r="G410" s="86" t="s">
        <v>384</v>
      </c>
    </row>
    <row r="411" spans="1:7" ht="21.95" customHeight="1" x14ac:dyDescent="0.25">
      <c r="A411" s="20">
        <v>123</v>
      </c>
      <c r="B411" s="28" t="s">
        <v>381</v>
      </c>
      <c r="C411" s="90" t="s">
        <v>427</v>
      </c>
      <c r="D411" s="62" t="s">
        <v>517</v>
      </c>
      <c r="E411" s="37">
        <v>6.6989999999999998</v>
      </c>
      <c r="F411" s="85" t="s">
        <v>23</v>
      </c>
      <c r="G411" s="86" t="s">
        <v>384</v>
      </c>
    </row>
    <row r="412" spans="1:7" ht="21.95" customHeight="1" x14ac:dyDescent="0.25">
      <c r="A412" s="20">
        <v>124</v>
      </c>
      <c r="B412" s="28" t="s">
        <v>381</v>
      </c>
      <c r="C412" s="90" t="s">
        <v>427</v>
      </c>
      <c r="D412" s="62" t="s">
        <v>518</v>
      </c>
      <c r="E412" s="37">
        <v>0.66</v>
      </c>
      <c r="F412" s="85" t="s">
        <v>23</v>
      </c>
      <c r="G412" s="86" t="s">
        <v>384</v>
      </c>
    </row>
    <row r="413" spans="1:7" ht="21.95" customHeight="1" x14ac:dyDescent="0.25">
      <c r="A413" s="20">
        <v>125</v>
      </c>
      <c r="B413" s="28" t="s">
        <v>381</v>
      </c>
      <c r="C413" s="90" t="s">
        <v>427</v>
      </c>
      <c r="D413" s="62" t="s">
        <v>519</v>
      </c>
      <c r="E413" s="37">
        <v>0.41</v>
      </c>
      <c r="F413" s="85" t="s">
        <v>23</v>
      </c>
      <c r="G413" s="86" t="s">
        <v>384</v>
      </c>
    </row>
    <row r="414" spans="1:7" ht="21.95" customHeight="1" x14ac:dyDescent="0.25">
      <c r="A414" s="20">
        <v>126</v>
      </c>
      <c r="B414" s="28" t="s">
        <v>381</v>
      </c>
      <c r="C414" s="90" t="s">
        <v>427</v>
      </c>
      <c r="D414" s="62" t="s">
        <v>520</v>
      </c>
      <c r="E414" s="37">
        <v>1.72</v>
      </c>
      <c r="F414" s="85" t="s">
        <v>23</v>
      </c>
      <c r="G414" s="86" t="s">
        <v>384</v>
      </c>
    </row>
    <row r="415" spans="1:7" ht="21.95" customHeight="1" x14ac:dyDescent="0.25">
      <c r="A415" s="20">
        <v>127</v>
      </c>
      <c r="B415" s="28" t="s">
        <v>381</v>
      </c>
      <c r="C415" s="90" t="s">
        <v>427</v>
      </c>
      <c r="D415" s="62" t="s">
        <v>521</v>
      </c>
      <c r="E415" s="37">
        <v>1.629</v>
      </c>
      <c r="F415" s="85" t="s">
        <v>23</v>
      </c>
      <c r="G415" s="86" t="s">
        <v>384</v>
      </c>
    </row>
    <row r="416" spans="1:7" ht="21.95" customHeight="1" x14ac:dyDescent="0.25">
      <c r="A416" s="20">
        <v>128</v>
      </c>
      <c r="B416" s="28" t="s">
        <v>381</v>
      </c>
      <c r="C416" s="90" t="s">
        <v>427</v>
      </c>
      <c r="D416" s="62" t="s">
        <v>522</v>
      </c>
      <c r="E416" s="37">
        <v>3.6869999999999998</v>
      </c>
      <c r="F416" s="85" t="s">
        <v>23</v>
      </c>
      <c r="G416" s="86" t="s">
        <v>384</v>
      </c>
    </row>
    <row r="417" spans="1:7" ht="21.95" customHeight="1" x14ac:dyDescent="0.25">
      <c r="A417" s="20">
        <v>129</v>
      </c>
      <c r="B417" s="28" t="s">
        <v>381</v>
      </c>
      <c r="C417" s="84" t="s">
        <v>427</v>
      </c>
      <c r="D417" s="69" t="s">
        <v>523</v>
      </c>
      <c r="E417" s="37">
        <v>3.5</v>
      </c>
      <c r="F417" s="85" t="s">
        <v>196</v>
      </c>
      <c r="G417" s="88" t="s">
        <v>401</v>
      </c>
    </row>
    <row r="418" spans="1:7" ht="21.95" customHeight="1" x14ac:dyDescent="0.25">
      <c r="A418" s="20">
        <v>130</v>
      </c>
      <c r="B418" s="28" t="s">
        <v>381</v>
      </c>
      <c r="C418" s="84" t="s">
        <v>427</v>
      </c>
      <c r="D418" s="69" t="s">
        <v>524</v>
      </c>
      <c r="E418" s="37">
        <v>2.5</v>
      </c>
      <c r="F418" s="85" t="s">
        <v>196</v>
      </c>
      <c r="G418" s="88" t="s">
        <v>401</v>
      </c>
    </row>
    <row r="419" spans="1:7" ht="21.95" customHeight="1" x14ac:dyDescent="0.25">
      <c r="A419" s="20">
        <v>131</v>
      </c>
      <c r="B419" s="28" t="s">
        <v>381</v>
      </c>
      <c r="C419" s="84" t="s">
        <v>427</v>
      </c>
      <c r="D419" s="69" t="s">
        <v>525</v>
      </c>
      <c r="E419" s="37">
        <v>3</v>
      </c>
      <c r="F419" s="85" t="s">
        <v>196</v>
      </c>
      <c r="G419" s="88" t="s">
        <v>401</v>
      </c>
    </row>
    <row r="420" spans="1:7" ht="21.95" customHeight="1" x14ac:dyDescent="0.25">
      <c r="A420" s="20">
        <v>132</v>
      </c>
      <c r="B420" s="28" t="s">
        <v>381</v>
      </c>
      <c r="C420" s="84" t="s">
        <v>427</v>
      </c>
      <c r="D420" s="69" t="s">
        <v>526</v>
      </c>
      <c r="E420" s="37">
        <v>2</v>
      </c>
      <c r="F420" s="85" t="s">
        <v>196</v>
      </c>
      <c r="G420" s="88" t="s">
        <v>401</v>
      </c>
    </row>
    <row r="421" spans="1:7" ht="21.95" customHeight="1" x14ac:dyDescent="0.25">
      <c r="A421" s="20">
        <v>133</v>
      </c>
      <c r="B421" s="28" t="s">
        <v>381</v>
      </c>
      <c r="C421" s="84" t="s">
        <v>427</v>
      </c>
      <c r="D421" s="69" t="s">
        <v>527</v>
      </c>
      <c r="E421" s="37">
        <v>2</v>
      </c>
      <c r="F421" s="85" t="s">
        <v>196</v>
      </c>
      <c r="G421" s="88" t="s">
        <v>401</v>
      </c>
    </row>
    <row r="422" spans="1:7" ht="21.95" customHeight="1" x14ac:dyDescent="0.25">
      <c r="A422" s="20">
        <v>134</v>
      </c>
      <c r="B422" s="28" t="s">
        <v>381</v>
      </c>
      <c r="C422" s="84" t="s">
        <v>427</v>
      </c>
      <c r="D422" s="69" t="s">
        <v>528</v>
      </c>
      <c r="E422" s="37">
        <v>2.0019999999999998</v>
      </c>
      <c r="F422" s="85" t="s">
        <v>196</v>
      </c>
      <c r="G422" s="88" t="s">
        <v>401</v>
      </c>
    </row>
    <row r="423" spans="1:7" ht="21.95" customHeight="1" x14ac:dyDescent="0.25">
      <c r="A423" s="20">
        <v>135</v>
      </c>
      <c r="B423" s="28" t="s">
        <v>381</v>
      </c>
      <c r="C423" s="84" t="s">
        <v>427</v>
      </c>
      <c r="D423" s="62" t="s">
        <v>529</v>
      </c>
      <c r="E423" s="37">
        <v>6.3410000000000002</v>
      </c>
      <c r="F423" s="85" t="s">
        <v>196</v>
      </c>
      <c r="G423" s="89" t="s">
        <v>401</v>
      </c>
    </row>
    <row r="424" spans="1:7" ht="21.95" customHeight="1" x14ac:dyDescent="0.25">
      <c r="A424" s="20">
        <v>136</v>
      </c>
      <c r="B424" s="28" t="s">
        <v>381</v>
      </c>
      <c r="C424" s="84" t="s">
        <v>427</v>
      </c>
      <c r="D424" s="62" t="s">
        <v>530</v>
      </c>
      <c r="E424" s="37">
        <v>1.968</v>
      </c>
      <c r="F424" s="85" t="s">
        <v>23</v>
      </c>
      <c r="G424" s="89" t="s">
        <v>408</v>
      </c>
    </row>
    <row r="425" spans="1:7" ht="21.95" customHeight="1" x14ac:dyDescent="0.25">
      <c r="A425" s="20">
        <v>137</v>
      </c>
      <c r="B425" s="28" t="s">
        <v>381</v>
      </c>
      <c r="C425" s="84" t="s">
        <v>427</v>
      </c>
      <c r="D425" s="62" t="s">
        <v>531</v>
      </c>
      <c r="E425" s="37">
        <v>2.399</v>
      </c>
      <c r="F425" s="85" t="s">
        <v>23</v>
      </c>
      <c r="G425" s="89" t="s">
        <v>408</v>
      </c>
    </row>
    <row r="426" spans="1:7" ht="21.95" customHeight="1" x14ac:dyDescent="0.25">
      <c r="A426" s="20">
        <v>138</v>
      </c>
      <c r="B426" s="28" t="s">
        <v>381</v>
      </c>
      <c r="C426" s="84" t="s">
        <v>427</v>
      </c>
      <c r="D426" s="62" t="s">
        <v>532</v>
      </c>
      <c r="E426" s="37">
        <v>1.494</v>
      </c>
      <c r="F426" s="85" t="s">
        <v>23</v>
      </c>
      <c r="G426" s="89" t="s">
        <v>408</v>
      </c>
    </row>
    <row r="427" spans="1:7" ht="21.95" customHeight="1" x14ac:dyDescent="0.25">
      <c r="A427" s="20">
        <v>139</v>
      </c>
      <c r="B427" s="28" t="s">
        <v>381</v>
      </c>
      <c r="C427" s="90" t="s">
        <v>427</v>
      </c>
      <c r="D427" s="35" t="s">
        <v>533</v>
      </c>
      <c r="E427" s="37">
        <v>2.8</v>
      </c>
      <c r="F427" s="85" t="s">
        <v>23</v>
      </c>
      <c r="G427" s="86" t="s">
        <v>384</v>
      </c>
    </row>
    <row r="428" spans="1:7" ht="21.95" customHeight="1" x14ac:dyDescent="0.25">
      <c r="A428" s="20">
        <v>140</v>
      </c>
      <c r="B428" s="28" t="s">
        <v>381</v>
      </c>
      <c r="C428" s="90" t="s">
        <v>427</v>
      </c>
      <c r="D428" s="82" t="s">
        <v>534</v>
      </c>
      <c r="E428" s="31">
        <v>2.7989999999999999</v>
      </c>
      <c r="F428" s="85" t="s">
        <v>23</v>
      </c>
      <c r="G428" s="86" t="s">
        <v>384</v>
      </c>
    </row>
    <row r="429" spans="1:7" ht="21.95" customHeight="1" x14ac:dyDescent="0.25">
      <c r="A429" s="20">
        <v>141</v>
      </c>
      <c r="B429" s="28" t="s">
        <v>381</v>
      </c>
      <c r="C429" s="90" t="s">
        <v>427</v>
      </c>
      <c r="D429" s="35" t="s">
        <v>535</v>
      </c>
      <c r="E429" s="37">
        <v>2.399</v>
      </c>
      <c r="F429" s="85" t="s">
        <v>23</v>
      </c>
      <c r="G429" s="86" t="s">
        <v>384</v>
      </c>
    </row>
    <row r="430" spans="1:7" ht="21.95" customHeight="1" x14ac:dyDescent="0.25">
      <c r="A430" s="20">
        <v>142</v>
      </c>
      <c r="B430" s="28" t="s">
        <v>381</v>
      </c>
      <c r="C430" s="90" t="s">
        <v>427</v>
      </c>
      <c r="D430" s="35" t="s">
        <v>536</v>
      </c>
      <c r="E430" s="37">
        <v>2</v>
      </c>
      <c r="F430" s="85" t="s">
        <v>23</v>
      </c>
      <c r="G430" s="86" t="s">
        <v>384</v>
      </c>
    </row>
    <row r="431" spans="1:7" ht="21.95" customHeight="1" x14ac:dyDescent="0.25">
      <c r="A431" s="20">
        <v>143</v>
      </c>
      <c r="B431" s="28" t="s">
        <v>381</v>
      </c>
      <c r="C431" s="84" t="s">
        <v>427</v>
      </c>
      <c r="D431" s="35" t="s">
        <v>537</v>
      </c>
      <c r="E431" s="37">
        <v>0.75</v>
      </c>
      <c r="F431" s="85" t="s">
        <v>23</v>
      </c>
      <c r="G431" s="86" t="s">
        <v>384</v>
      </c>
    </row>
    <row r="432" spans="1:7" ht="21.95" customHeight="1" x14ac:dyDescent="0.25">
      <c r="A432" s="20">
        <v>144</v>
      </c>
      <c r="B432" s="28" t="s">
        <v>381</v>
      </c>
      <c r="C432" s="91" t="s">
        <v>427</v>
      </c>
      <c r="D432" s="30" t="s">
        <v>538</v>
      </c>
      <c r="E432" s="36">
        <v>1.17</v>
      </c>
      <c r="F432" s="92" t="s">
        <v>196</v>
      </c>
      <c r="G432" s="86" t="s">
        <v>401</v>
      </c>
    </row>
    <row r="433" spans="1:7" ht="21.95" customHeight="1" x14ac:dyDescent="0.25">
      <c r="A433" s="20">
        <v>145</v>
      </c>
      <c r="B433" s="28" t="s">
        <v>381</v>
      </c>
      <c r="C433" s="91" t="s">
        <v>427</v>
      </c>
      <c r="D433" s="30" t="s">
        <v>539</v>
      </c>
      <c r="E433" s="36">
        <v>1.1299999999999999</v>
      </c>
      <c r="F433" s="92" t="s">
        <v>196</v>
      </c>
      <c r="G433" s="86" t="s">
        <v>401</v>
      </c>
    </row>
    <row r="434" spans="1:7" ht="21.95" customHeight="1" x14ac:dyDescent="0.25">
      <c r="A434" s="20">
        <v>146</v>
      </c>
      <c r="B434" s="28" t="s">
        <v>381</v>
      </c>
      <c r="C434" s="91" t="s">
        <v>427</v>
      </c>
      <c r="D434" s="35" t="s">
        <v>540</v>
      </c>
      <c r="E434" s="36">
        <v>1.32</v>
      </c>
      <c r="F434" s="92" t="s">
        <v>196</v>
      </c>
      <c r="G434" s="86" t="s">
        <v>401</v>
      </c>
    </row>
    <row r="435" spans="1:7" ht="21.95" customHeight="1" x14ac:dyDescent="0.25">
      <c r="A435" s="20">
        <v>147</v>
      </c>
      <c r="B435" s="28" t="s">
        <v>381</v>
      </c>
      <c r="C435" s="91" t="s">
        <v>427</v>
      </c>
      <c r="D435" s="35" t="s">
        <v>541</v>
      </c>
      <c r="E435" s="36">
        <v>2.2530000000000001</v>
      </c>
      <c r="F435" s="92" t="s">
        <v>196</v>
      </c>
      <c r="G435" s="86" t="s">
        <v>401</v>
      </c>
    </row>
    <row r="436" spans="1:7" ht="21.95" customHeight="1" x14ac:dyDescent="0.25">
      <c r="A436" s="20">
        <v>148</v>
      </c>
      <c r="B436" s="28" t="s">
        <v>381</v>
      </c>
      <c r="C436" s="91" t="s">
        <v>427</v>
      </c>
      <c r="D436" s="35" t="s">
        <v>542</v>
      </c>
      <c r="E436" s="36">
        <v>1.89</v>
      </c>
      <c r="F436" s="92" t="s">
        <v>196</v>
      </c>
      <c r="G436" s="86" t="s">
        <v>401</v>
      </c>
    </row>
    <row r="437" spans="1:7" ht="21.95" customHeight="1" x14ac:dyDescent="0.25">
      <c r="A437" s="20">
        <v>149</v>
      </c>
      <c r="B437" s="28" t="s">
        <v>381</v>
      </c>
      <c r="C437" s="91" t="s">
        <v>427</v>
      </c>
      <c r="D437" s="35" t="s">
        <v>543</v>
      </c>
      <c r="E437" s="36">
        <v>2.7149999999999999</v>
      </c>
      <c r="F437" s="92" t="s">
        <v>196</v>
      </c>
      <c r="G437" s="86" t="s">
        <v>401</v>
      </c>
    </row>
    <row r="438" spans="1:7" ht="21.95" customHeight="1" x14ac:dyDescent="0.25">
      <c r="A438" s="20">
        <v>150</v>
      </c>
      <c r="B438" s="28" t="s">
        <v>381</v>
      </c>
      <c r="C438" s="91" t="s">
        <v>427</v>
      </c>
      <c r="D438" s="35" t="s">
        <v>544</v>
      </c>
      <c r="E438" s="36">
        <v>2.41</v>
      </c>
      <c r="F438" s="92" t="s">
        <v>196</v>
      </c>
      <c r="G438" s="86" t="s">
        <v>401</v>
      </c>
    </row>
    <row r="439" spans="1:7" ht="21.95" customHeight="1" x14ac:dyDescent="0.25">
      <c r="A439" s="20">
        <v>151</v>
      </c>
      <c r="B439" s="28" t="s">
        <v>381</v>
      </c>
      <c r="C439" s="90" t="s">
        <v>427</v>
      </c>
      <c r="D439" s="62" t="s">
        <v>545</v>
      </c>
      <c r="E439" s="37">
        <v>9.6180000000000003</v>
      </c>
      <c r="F439" s="85" t="s">
        <v>23</v>
      </c>
      <c r="G439" s="86" t="s">
        <v>384</v>
      </c>
    </row>
    <row r="440" spans="1:7" ht="21.95" customHeight="1" x14ac:dyDescent="0.25">
      <c r="A440" s="20">
        <v>152</v>
      </c>
      <c r="B440" s="28" t="s">
        <v>381</v>
      </c>
      <c r="C440" s="90" t="s">
        <v>427</v>
      </c>
      <c r="D440" s="62" t="s">
        <v>546</v>
      </c>
      <c r="E440" s="37">
        <v>4.6529999999999996</v>
      </c>
      <c r="F440" s="85" t="s">
        <v>23</v>
      </c>
      <c r="G440" s="86" t="s">
        <v>384</v>
      </c>
    </row>
    <row r="441" spans="1:7" ht="21.95" customHeight="1" x14ac:dyDescent="0.25">
      <c r="A441" s="20">
        <v>153</v>
      </c>
      <c r="B441" s="28" t="s">
        <v>381</v>
      </c>
      <c r="C441" s="90" t="s">
        <v>427</v>
      </c>
      <c r="D441" s="82" t="s">
        <v>547</v>
      </c>
      <c r="E441" s="31">
        <v>4.6669999999999998</v>
      </c>
      <c r="F441" s="85" t="s">
        <v>23</v>
      </c>
      <c r="G441" s="86" t="s">
        <v>384</v>
      </c>
    </row>
    <row r="442" spans="1:7" ht="21.95" customHeight="1" x14ac:dyDescent="0.25">
      <c r="A442" s="20">
        <v>154</v>
      </c>
      <c r="B442" s="28" t="s">
        <v>381</v>
      </c>
      <c r="C442" s="90" t="s">
        <v>427</v>
      </c>
      <c r="D442" s="62" t="s">
        <v>548</v>
      </c>
      <c r="E442" s="37">
        <v>2.802</v>
      </c>
      <c r="F442" s="85" t="s">
        <v>23</v>
      </c>
      <c r="G442" s="86" t="s">
        <v>384</v>
      </c>
    </row>
    <row r="443" spans="1:7" ht="21.95" customHeight="1" x14ac:dyDescent="0.25">
      <c r="A443" s="20">
        <v>155</v>
      </c>
      <c r="B443" s="28" t="s">
        <v>381</v>
      </c>
      <c r="C443" s="83" t="s">
        <v>427</v>
      </c>
      <c r="D443" s="70" t="s">
        <v>549</v>
      </c>
      <c r="E443" s="31">
        <v>2.93</v>
      </c>
      <c r="F443" s="87" t="s">
        <v>23</v>
      </c>
      <c r="G443" s="88" t="s">
        <v>384</v>
      </c>
    </row>
    <row r="444" spans="1:7" ht="21.95" customHeight="1" x14ac:dyDescent="0.25">
      <c r="A444" s="20">
        <v>156</v>
      </c>
      <c r="B444" s="28" t="s">
        <v>381</v>
      </c>
      <c r="C444" s="83" t="s">
        <v>427</v>
      </c>
      <c r="D444" s="70" t="s">
        <v>550</v>
      </c>
      <c r="E444" s="31">
        <v>1.64</v>
      </c>
      <c r="F444" s="87" t="s">
        <v>23</v>
      </c>
      <c r="G444" s="88" t="s">
        <v>384</v>
      </c>
    </row>
    <row r="445" spans="1:7" ht="21.95" customHeight="1" x14ac:dyDescent="0.25">
      <c r="A445" s="20">
        <v>157</v>
      </c>
      <c r="B445" s="28" t="s">
        <v>381</v>
      </c>
      <c r="C445" s="83" t="s">
        <v>427</v>
      </c>
      <c r="D445" s="40" t="s">
        <v>551</v>
      </c>
      <c r="E445" s="31">
        <v>14.493</v>
      </c>
      <c r="F445" s="87" t="s">
        <v>196</v>
      </c>
      <c r="G445" s="88" t="s">
        <v>19</v>
      </c>
    </row>
    <row r="446" spans="1:7" ht="21.95" customHeight="1" x14ac:dyDescent="0.25">
      <c r="A446" s="20">
        <v>158</v>
      </c>
      <c r="B446" s="28" t="s">
        <v>381</v>
      </c>
      <c r="C446" s="55" t="s">
        <v>427</v>
      </c>
      <c r="D446" s="40" t="s">
        <v>552</v>
      </c>
      <c r="E446" s="31">
        <v>278.58300000000003</v>
      </c>
      <c r="F446" s="87" t="s">
        <v>196</v>
      </c>
      <c r="G446" s="88" t="s">
        <v>19</v>
      </c>
    </row>
    <row r="447" spans="1:7" ht="21.95" customHeight="1" x14ac:dyDescent="0.25">
      <c r="A447" s="20">
        <v>159</v>
      </c>
      <c r="B447" s="28" t="s">
        <v>381</v>
      </c>
      <c r="C447" s="84" t="s">
        <v>427</v>
      </c>
      <c r="D447" s="62" t="s">
        <v>553</v>
      </c>
      <c r="E447" s="37">
        <v>3</v>
      </c>
      <c r="F447" s="85" t="s">
        <v>23</v>
      </c>
      <c r="G447" s="89" t="s">
        <v>408</v>
      </c>
    </row>
    <row r="448" spans="1:7" ht="21.95" customHeight="1" x14ac:dyDescent="0.25">
      <c r="A448" s="20">
        <v>160</v>
      </c>
      <c r="B448" s="28" t="s">
        <v>381</v>
      </c>
      <c r="C448" s="55" t="s">
        <v>554</v>
      </c>
      <c r="D448" s="70" t="s">
        <v>555</v>
      </c>
      <c r="E448" s="31">
        <v>4.6440000000000001</v>
      </c>
      <c r="F448" s="87" t="s">
        <v>196</v>
      </c>
      <c r="G448" s="88" t="s">
        <v>401</v>
      </c>
    </row>
    <row r="449" spans="1:7" ht="21.95" customHeight="1" x14ac:dyDescent="0.25">
      <c r="A449" s="20">
        <v>161</v>
      </c>
      <c r="B449" s="28" t="s">
        <v>381</v>
      </c>
      <c r="C449" s="55" t="s">
        <v>554</v>
      </c>
      <c r="D449" s="70" t="s">
        <v>556</v>
      </c>
      <c r="E449" s="31">
        <v>6.2519999999999998</v>
      </c>
      <c r="F449" s="87" t="s">
        <v>196</v>
      </c>
      <c r="G449" s="88" t="s">
        <v>401</v>
      </c>
    </row>
    <row r="450" spans="1:7" ht="21.95" customHeight="1" x14ac:dyDescent="0.25">
      <c r="A450" s="20">
        <v>162</v>
      </c>
      <c r="B450" s="28" t="s">
        <v>381</v>
      </c>
      <c r="C450" s="55" t="s">
        <v>554</v>
      </c>
      <c r="D450" s="70" t="s">
        <v>557</v>
      </c>
      <c r="E450" s="31">
        <v>8.3490000000000002</v>
      </c>
      <c r="F450" s="87" t="s">
        <v>196</v>
      </c>
      <c r="G450" s="88" t="s">
        <v>401</v>
      </c>
    </row>
    <row r="451" spans="1:7" ht="21.95" customHeight="1" x14ac:dyDescent="0.25">
      <c r="A451" s="20">
        <v>163</v>
      </c>
      <c r="B451" s="28" t="s">
        <v>381</v>
      </c>
      <c r="C451" s="55" t="s">
        <v>554</v>
      </c>
      <c r="D451" s="70" t="s">
        <v>558</v>
      </c>
      <c r="E451" s="31">
        <v>10</v>
      </c>
      <c r="F451" s="87" t="s">
        <v>196</v>
      </c>
      <c r="G451" s="88" t="s">
        <v>401</v>
      </c>
    </row>
    <row r="452" spans="1:7" ht="21.95" customHeight="1" x14ac:dyDescent="0.25">
      <c r="A452" s="20">
        <v>164</v>
      </c>
      <c r="B452" s="28" t="s">
        <v>381</v>
      </c>
      <c r="C452" s="55" t="s">
        <v>554</v>
      </c>
      <c r="D452" s="70" t="s">
        <v>559</v>
      </c>
      <c r="E452" s="31">
        <v>16.716000000000001</v>
      </c>
      <c r="F452" s="87" t="s">
        <v>196</v>
      </c>
      <c r="G452" s="88" t="s">
        <v>401</v>
      </c>
    </row>
    <row r="453" spans="1:7" ht="21.95" customHeight="1" x14ac:dyDescent="0.25">
      <c r="A453" s="20">
        <v>165</v>
      </c>
      <c r="B453" s="28" t="s">
        <v>381</v>
      </c>
      <c r="C453" s="55" t="s">
        <v>554</v>
      </c>
      <c r="D453" s="70" t="s">
        <v>560</v>
      </c>
      <c r="E453" s="31">
        <v>15.202</v>
      </c>
      <c r="F453" s="87" t="s">
        <v>196</v>
      </c>
      <c r="G453" s="88" t="s">
        <v>401</v>
      </c>
    </row>
    <row r="454" spans="1:7" ht="21.95" customHeight="1" x14ac:dyDescent="0.25">
      <c r="A454" s="20">
        <v>166</v>
      </c>
      <c r="B454" s="28" t="s">
        <v>381</v>
      </c>
      <c r="C454" s="55" t="s">
        <v>554</v>
      </c>
      <c r="D454" s="70" t="s">
        <v>561</v>
      </c>
      <c r="E454" s="31">
        <v>6.0709999999999997</v>
      </c>
      <c r="F454" s="87" t="s">
        <v>196</v>
      </c>
      <c r="G454" s="88" t="s">
        <v>19</v>
      </c>
    </row>
    <row r="455" spans="1:7" ht="21.95" customHeight="1" x14ac:dyDescent="0.25">
      <c r="A455" s="20">
        <v>167</v>
      </c>
      <c r="B455" s="28" t="s">
        <v>381</v>
      </c>
      <c r="C455" s="55" t="s">
        <v>554</v>
      </c>
      <c r="D455" s="70" t="s">
        <v>562</v>
      </c>
      <c r="E455" s="31">
        <v>14.032999999999999</v>
      </c>
      <c r="F455" s="87" t="s">
        <v>196</v>
      </c>
      <c r="G455" s="88" t="s">
        <v>408</v>
      </c>
    </row>
    <row r="456" spans="1:7" ht="21.95" customHeight="1" x14ac:dyDescent="0.25">
      <c r="A456" s="20">
        <v>168</v>
      </c>
      <c r="B456" s="28" t="s">
        <v>381</v>
      </c>
      <c r="C456" s="84" t="s">
        <v>554</v>
      </c>
      <c r="D456" s="82" t="s">
        <v>563</v>
      </c>
      <c r="E456" s="37">
        <v>4.9960000000000004</v>
      </c>
      <c r="F456" s="85" t="s">
        <v>196</v>
      </c>
      <c r="G456" s="89" t="s">
        <v>408</v>
      </c>
    </row>
    <row r="457" spans="1:7" ht="21.95" customHeight="1" x14ac:dyDescent="0.25">
      <c r="A457" s="20">
        <v>169</v>
      </c>
      <c r="B457" s="28" t="s">
        <v>381</v>
      </c>
      <c r="C457" s="84" t="s">
        <v>554</v>
      </c>
      <c r="D457" s="69" t="s">
        <v>564</v>
      </c>
      <c r="E457" s="37">
        <v>4.4400000000000004</v>
      </c>
      <c r="F457" s="87" t="s">
        <v>196</v>
      </c>
      <c r="G457" s="88" t="s">
        <v>408</v>
      </c>
    </row>
    <row r="458" spans="1:7" ht="21.95" customHeight="1" x14ac:dyDescent="0.25">
      <c r="A458" s="20">
        <v>170</v>
      </c>
      <c r="B458" s="28" t="s">
        <v>381</v>
      </c>
      <c r="C458" s="91" t="s">
        <v>554</v>
      </c>
      <c r="D458" s="35" t="s">
        <v>565</v>
      </c>
      <c r="E458" s="36">
        <v>15.005000000000001</v>
      </c>
      <c r="F458" s="87" t="s">
        <v>196</v>
      </c>
      <c r="G458" s="86" t="s">
        <v>408</v>
      </c>
    </row>
    <row r="459" spans="1:7" ht="21.95" customHeight="1" x14ac:dyDescent="0.25">
      <c r="A459" s="20">
        <v>171</v>
      </c>
      <c r="B459" s="28" t="s">
        <v>381</v>
      </c>
      <c r="C459" s="91" t="s">
        <v>554</v>
      </c>
      <c r="D459" s="35" t="s">
        <v>566</v>
      </c>
      <c r="E459" s="36">
        <v>20.003</v>
      </c>
      <c r="F459" s="87" t="s">
        <v>196</v>
      </c>
      <c r="G459" s="86" t="s">
        <v>408</v>
      </c>
    </row>
    <row r="460" spans="1:7" ht="21.95" customHeight="1" x14ac:dyDescent="0.25">
      <c r="A460" s="20">
        <v>172</v>
      </c>
      <c r="B460" s="28" t="s">
        <v>381</v>
      </c>
      <c r="C460" s="91" t="s">
        <v>554</v>
      </c>
      <c r="D460" s="35" t="s">
        <v>567</v>
      </c>
      <c r="E460" s="36">
        <v>12.996</v>
      </c>
      <c r="F460" s="87" t="s">
        <v>196</v>
      </c>
      <c r="G460" s="86" t="s">
        <v>408</v>
      </c>
    </row>
    <row r="461" spans="1:7" ht="21.95" customHeight="1" x14ac:dyDescent="0.25">
      <c r="A461" s="20">
        <v>173</v>
      </c>
      <c r="B461" s="28" t="s">
        <v>381</v>
      </c>
      <c r="C461" s="55" t="s">
        <v>554</v>
      </c>
      <c r="D461" s="70" t="s">
        <v>568</v>
      </c>
      <c r="E461" s="31">
        <v>3.298</v>
      </c>
      <c r="F461" s="87" t="s">
        <v>196</v>
      </c>
      <c r="G461" s="88" t="s">
        <v>19</v>
      </c>
    </row>
    <row r="462" spans="1:7" ht="21.95" customHeight="1" x14ac:dyDescent="0.25">
      <c r="A462" s="20">
        <v>174</v>
      </c>
      <c r="B462" s="28" t="s">
        <v>381</v>
      </c>
      <c r="C462" s="84" t="s">
        <v>569</v>
      </c>
      <c r="D462" s="35" t="s">
        <v>570</v>
      </c>
      <c r="E462" s="31">
        <v>4.8570000000000002</v>
      </c>
      <c r="F462" s="85" t="s">
        <v>23</v>
      </c>
      <c r="G462" s="86" t="s">
        <v>384</v>
      </c>
    </row>
    <row r="463" spans="1:7" ht="21.95" customHeight="1" x14ac:dyDescent="0.25">
      <c r="A463" s="20">
        <v>175</v>
      </c>
      <c r="B463" s="28" t="s">
        <v>381</v>
      </c>
      <c r="C463" s="84" t="s">
        <v>569</v>
      </c>
      <c r="D463" s="82" t="s">
        <v>571</v>
      </c>
      <c r="E463" s="37">
        <v>171.595</v>
      </c>
      <c r="F463" s="85" t="s">
        <v>196</v>
      </c>
      <c r="G463" s="86" t="s">
        <v>384</v>
      </c>
    </row>
    <row r="464" spans="1:7" ht="21.95" customHeight="1" x14ac:dyDescent="0.25">
      <c r="A464" s="20">
        <v>176</v>
      </c>
      <c r="B464" s="28" t="s">
        <v>381</v>
      </c>
      <c r="C464" s="55" t="s">
        <v>569</v>
      </c>
      <c r="D464" s="40" t="s">
        <v>572</v>
      </c>
      <c r="E464" s="31">
        <v>4.5999999999999996</v>
      </c>
      <c r="F464" s="87" t="s">
        <v>23</v>
      </c>
      <c r="G464" s="88" t="s">
        <v>408</v>
      </c>
    </row>
    <row r="465" spans="1:7" ht="21.95" customHeight="1" x14ac:dyDescent="0.25">
      <c r="A465" s="20">
        <v>177</v>
      </c>
      <c r="B465" s="28" t="s">
        <v>381</v>
      </c>
      <c r="C465" s="55" t="s">
        <v>573</v>
      </c>
      <c r="D465" s="70" t="s">
        <v>574</v>
      </c>
      <c r="E465" s="31">
        <v>7.39</v>
      </c>
      <c r="F465" s="87" t="s">
        <v>23</v>
      </c>
      <c r="G465" s="88" t="s">
        <v>384</v>
      </c>
    </row>
    <row r="466" spans="1:7" ht="21.95" customHeight="1" x14ac:dyDescent="0.25">
      <c r="A466" s="20">
        <v>178</v>
      </c>
      <c r="B466" s="28" t="s">
        <v>381</v>
      </c>
      <c r="C466" s="55" t="s">
        <v>573</v>
      </c>
      <c r="D466" s="70" t="s">
        <v>575</v>
      </c>
      <c r="E466" s="31">
        <v>8.1739999999999995</v>
      </c>
      <c r="F466" s="87" t="s">
        <v>23</v>
      </c>
      <c r="G466" s="88" t="s">
        <v>384</v>
      </c>
    </row>
    <row r="467" spans="1:7" ht="21.95" customHeight="1" x14ac:dyDescent="0.25">
      <c r="A467" s="20">
        <v>179</v>
      </c>
      <c r="B467" s="28" t="s">
        <v>381</v>
      </c>
      <c r="C467" s="55" t="s">
        <v>573</v>
      </c>
      <c r="D467" s="40" t="s">
        <v>576</v>
      </c>
      <c r="E467" s="31">
        <v>3.996</v>
      </c>
      <c r="F467" s="87" t="s">
        <v>196</v>
      </c>
      <c r="G467" s="88" t="s">
        <v>384</v>
      </c>
    </row>
    <row r="468" spans="1:7" ht="21.95" customHeight="1" x14ac:dyDescent="0.25">
      <c r="A468" s="20">
        <v>180</v>
      </c>
      <c r="B468" s="28" t="s">
        <v>381</v>
      </c>
      <c r="C468" s="55" t="s">
        <v>573</v>
      </c>
      <c r="D468" s="40" t="s">
        <v>577</v>
      </c>
      <c r="E468" s="31">
        <v>9.4990000000000006</v>
      </c>
      <c r="F468" s="87" t="s">
        <v>196</v>
      </c>
      <c r="G468" s="88" t="s">
        <v>384</v>
      </c>
    </row>
    <row r="469" spans="1:7" ht="21.95" customHeight="1" x14ac:dyDescent="0.25">
      <c r="A469" s="20">
        <v>181</v>
      </c>
      <c r="B469" s="28" t="s">
        <v>381</v>
      </c>
      <c r="C469" s="55" t="s">
        <v>578</v>
      </c>
      <c r="D469" s="70" t="s">
        <v>579</v>
      </c>
      <c r="E469" s="31">
        <v>21.417000000000002</v>
      </c>
      <c r="F469" s="87" t="s">
        <v>359</v>
      </c>
      <c r="G469" s="88" t="s">
        <v>408</v>
      </c>
    </row>
    <row r="470" spans="1:7" ht="21.95" customHeight="1" x14ac:dyDescent="0.25">
      <c r="A470" s="20">
        <v>182</v>
      </c>
      <c r="B470" s="28" t="s">
        <v>381</v>
      </c>
      <c r="C470" s="55" t="s">
        <v>578</v>
      </c>
      <c r="D470" s="70" t="s">
        <v>580</v>
      </c>
      <c r="E470" s="31">
        <v>10.801</v>
      </c>
      <c r="F470" s="87" t="s">
        <v>23</v>
      </c>
      <c r="G470" s="88" t="s">
        <v>408</v>
      </c>
    </row>
    <row r="471" spans="1:7" ht="21.95" customHeight="1" x14ac:dyDescent="0.25">
      <c r="A471" s="20">
        <v>183</v>
      </c>
      <c r="B471" s="28" t="s">
        <v>381</v>
      </c>
      <c r="C471" s="55" t="s">
        <v>581</v>
      </c>
      <c r="D471" s="70" t="s">
        <v>582</v>
      </c>
      <c r="E471" s="31">
        <v>26.463999999999999</v>
      </c>
      <c r="F471" s="93" t="s">
        <v>196</v>
      </c>
      <c r="G471" s="88" t="s">
        <v>388</v>
      </c>
    </row>
    <row r="472" spans="1:7" ht="21.95" customHeight="1" x14ac:dyDescent="0.25">
      <c r="A472" s="20">
        <v>184</v>
      </c>
      <c r="B472" s="28" t="s">
        <v>381</v>
      </c>
      <c r="C472" s="84" t="s">
        <v>583</v>
      </c>
      <c r="D472" s="69" t="s">
        <v>584</v>
      </c>
      <c r="E472" s="37">
        <v>10.124000000000001</v>
      </c>
      <c r="F472" s="94" t="s">
        <v>196</v>
      </c>
      <c r="G472" s="89" t="s">
        <v>19</v>
      </c>
    </row>
    <row r="473" spans="1:7" ht="21.95" customHeight="1" x14ac:dyDescent="0.25">
      <c r="A473" s="20">
        <v>185</v>
      </c>
      <c r="B473" s="28" t="s">
        <v>381</v>
      </c>
      <c r="C473" s="84" t="s">
        <v>583</v>
      </c>
      <c r="D473" s="69" t="s">
        <v>585</v>
      </c>
      <c r="E473" s="37">
        <v>24.992999999999999</v>
      </c>
      <c r="F473" s="87" t="s">
        <v>196</v>
      </c>
      <c r="G473" s="89" t="s">
        <v>19</v>
      </c>
    </row>
    <row r="474" spans="1:7" ht="21.95" customHeight="1" x14ac:dyDescent="0.25">
      <c r="A474" s="20">
        <v>186</v>
      </c>
      <c r="B474" s="28" t="s">
        <v>381</v>
      </c>
      <c r="C474" s="84" t="s">
        <v>583</v>
      </c>
      <c r="D474" s="69" t="s">
        <v>586</v>
      </c>
      <c r="E474" s="37">
        <v>0.496</v>
      </c>
      <c r="F474" s="85" t="s">
        <v>196</v>
      </c>
      <c r="G474" s="89" t="s">
        <v>413</v>
      </c>
    </row>
    <row r="475" spans="1:7" ht="21.95" customHeight="1" x14ac:dyDescent="0.25">
      <c r="A475" s="20">
        <v>187</v>
      </c>
      <c r="B475" s="28" t="s">
        <v>381</v>
      </c>
      <c r="C475" s="84" t="s">
        <v>583</v>
      </c>
      <c r="D475" s="69" t="s">
        <v>587</v>
      </c>
      <c r="E475" s="31">
        <v>0.70199999999999996</v>
      </c>
      <c r="F475" s="85" t="s">
        <v>196</v>
      </c>
      <c r="G475" s="89" t="s">
        <v>413</v>
      </c>
    </row>
    <row r="476" spans="1:7" ht="21.95" customHeight="1" x14ac:dyDescent="0.25">
      <c r="A476" s="20">
        <v>188</v>
      </c>
      <c r="B476" s="28" t="s">
        <v>381</v>
      </c>
      <c r="C476" s="84" t="s">
        <v>588</v>
      </c>
      <c r="D476" s="69" t="s">
        <v>589</v>
      </c>
      <c r="E476" s="37">
        <v>7.407</v>
      </c>
      <c r="F476" s="94" t="s">
        <v>196</v>
      </c>
      <c r="G476" s="86" t="s">
        <v>384</v>
      </c>
    </row>
    <row r="477" spans="1:7" ht="21.95" customHeight="1" x14ac:dyDescent="0.25">
      <c r="A477" s="20">
        <v>189</v>
      </c>
      <c r="B477" s="28" t="s">
        <v>381</v>
      </c>
      <c r="C477" s="84" t="s">
        <v>588</v>
      </c>
      <c r="D477" s="30" t="s">
        <v>590</v>
      </c>
      <c r="E477" s="37">
        <v>8.4760000000000009</v>
      </c>
      <c r="F477" s="94" t="s">
        <v>196</v>
      </c>
      <c r="G477" s="95" t="s">
        <v>408</v>
      </c>
    </row>
    <row r="478" spans="1:7" ht="21.95" customHeight="1" x14ac:dyDescent="0.25">
      <c r="A478" s="20">
        <v>190</v>
      </c>
      <c r="B478" s="28" t="s">
        <v>381</v>
      </c>
      <c r="C478" s="90" t="s">
        <v>588</v>
      </c>
      <c r="D478" s="35" t="s">
        <v>591</v>
      </c>
      <c r="E478" s="37">
        <v>8.9359999999999999</v>
      </c>
      <c r="F478" s="94" t="s">
        <v>196</v>
      </c>
      <c r="G478" s="89" t="s">
        <v>408</v>
      </c>
    </row>
    <row r="479" spans="1:7" ht="21.95" customHeight="1" x14ac:dyDescent="0.25">
      <c r="A479" s="20">
        <v>191</v>
      </c>
      <c r="B479" s="28" t="s">
        <v>381</v>
      </c>
      <c r="C479" s="84" t="s">
        <v>588</v>
      </c>
      <c r="D479" s="35" t="s">
        <v>592</v>
      </c>
      <c r="E479" s="37">
        <v>8.32</v>
      </c>
      <c r="F479" s="94" t="s">
        <v>196</v>
      </c>
      <c r="G479" s="89" t="s">
        <v>408</v>
      </c>
    </row>
    <row r="480" spans="1:7" ht="21.95" customHeight="1" x14ac:dyDescent="0.25">
      <c r="A480" s="20">
        <v>192</v>
      </c>
      <c r="B480" s="28" t="s">
        <v>381</v>
      </c>
      <c r="C480" s="84" t="s">
        <v>588</v>
      </c>
      <c r="D480" s="35" t="s">
        <v>593</v>
      </c>
      <c r="E480" s="37">
        <v>7.492</v>
      </c>
      <c r="F480" s="94" t="s">
        <v>196</v>
      </c>
      <c r="G480" s="89" t="s">
        <v>19</v>
      </c>
    </row>
    <row r="481" spans="1:7" ht="21.95" customHeight="1" x14ac:dyDescent="0.25">
      <c r="A481" s="20">
        <v>193</v>
      </c>
      <c r="B481" s="28" t="s">
        <v>381</v>
      </c>
      <c r="C481" s="84" t="s">
        <v>594</v>
      </c>
      <c r="D481" s="30" t="s">
        <v>595</v>
      </c>
      <c r="E481" s="37">
        <v>1.716</v>
      </c>
      <c r="F481" s="85" t="s">
        <v>196</v>
      </c>
      <c r="G481" s="89" t="s">
        <v>408</v>
      </c>
    </row>
    <row r="482" spans="1:7" ht="21.95" customHeight="1" x14ac:dyDescent="0.25">
      <c r="A482" s="20">
        <v>194</v>
      </c>
      <c r="B482" s="28" t="s">
        <v>381</v>
      </c>
      <c r="C482" s="84" t="s">
        <v>594</v>
      </c>
      <c r="D482" s="30" t="s">
        <v>596</v>
      </c>
      <c r="E482" s="96">
        <v>22.844999999999999</v>
      </c>
      <c r="F482" s="94" t="s">
        <v>23</v>
      </c>
      <c r="G482" s="89" t="s">
        <v>401</v>
      </c>
    </row>
    <row r="483" spans="1:7" ht="21.95" customHeight="1" x14ac:dyDescent="0.25">
      <c r="A483" s="20">
        <v>195</v>
      </c>
      <c r="B483" s="28" t="s">
        <v>381</v>
      </c>
      <c r="C483" s="84" t="s">
        <v>594</v>
      </c>
      <c r="D483" s="82" t="s">
        <v>597</v>
      </c>
      <c r="E483" s="31">
        <v>8.5489999999999995</v>
      </c>
      <c r="F483" s="85" t="s">
        <v>196</v>
      </c>
      <c r="G483" s="86" t="s">
        <v>384</v>
      </c>
    </row>
    <row r="484" spans="1:7" ht="21.95" customHeight="1" x14ac:dyDescent="0.25">
      <c r="A484" s="20">
        <v>196</v>
      </c>
      <c r="B484" s="28" t="s">
        <v>381</v>
      </c>
      <c r="C484" s="84" t="s">
        <v>594</v>
      </c>
      <c r="D484" s="82" t="s">
        <v>598</v>
      </c>
      <c r="E484" s="37">
        <v>4.84</v>
      </c>
      <c r="F484" s="85" t="s">
        <v>196</v>
      </c>
      <c r="G484" s="89" t="s">
        <v>401</v>
      </c>
    </row>
    <row r="485" spans="1:7" ht="21.95" customHeight="1" x14ac:dyDescent="0.25">
      <c r="A485" s="20">
        <v>197</v>
      </c>
      <c r="B485" s="28" t="s">
        <v>381</v>
      </c>
      <c r="C485" s="84" t="s">
        <v>594</v>
      </c>
      <c r="D485" s="82" t="s">
        <v>599</v>
      </c>
      <c r="E485" s="37">
        <v>7.226</v>
      </c>
      <c r="F485" s="85" t="s">
        <v>196</v>
      </c>
      <c r="G485" s="89" t="s">
        <v>401</v>
      </c>
    </row>
    <row r="486" spans="1:7" ht="21.95" customHeight="1" x14ac:dyDescent="0.25">
      <c r="A486" s="20">
        <v>198</v>
      </c>
      <c r="B486" s="28" t="s">
        <v>381</v>
      </c>
      <c r="C486" s="84" t="s">
        <v>594</v>
      </c>
      <c r="D486" s="82" t="s">
        <v>600</v>
      </c>
      <c r="E486" s="37">
        <v>17.292000000000002</v>
      </c>
      <c r="F486" s="85" t="s">
        <v>196</v>
      </c>
      <c r="G486" s="89" t="s">
        <v>401</v>
      </c>
    </row>
    <row r="487" spans="1:7" ht="21.95" customHeight="1" x14ac:dyDescent="0.25">
      <c r="A487" s="20">
        <v>199</v>
      </c>
      <c r="B487" s="28" t="s">
        <v>381</v>
      </c>
      <c r="C487" s="84" t="s">
        <v>594</v>
      </c>
      <c r="D487" s="30" t="s">
        <v>601</v>
      </c>
      <c r="E487" s="31">
        <v>15.601000000000001</v>
      </c>
      <c r="F487" s="94" t="s">
        <v>196</v>
      </c>
      <c r="G487" s="89" t="s">
        <v>401</v>
      </c>
    </row>
    <row r="488" spans="1:7" ht="21.95" customHeight="1" x14ac:dyDescent="0.25">
      <c r="A488" s="20">
        <v>200</v>
      </c>
      <c r="B488" s="28" t="s">
        <v>381</v>
      </c>
      <c r="C488" s="84" t="s">
        <v>594</v>
      </c>
      <c r="D488" s="30" t="s">
        <v>602</v>
      </c>
      <c r="E488" s="37">
        <v>7.0010000000000003</v>
      </c>
      <c r="F488" s="94" t="s">
        <v>196</v>
      </c>
      <c r="G488" s="86" t="s">
        <v>384</v>
      </c>
    </row>
    <row r="489" spans="1:7" ht="21.95" customHeight="1" x14ac:dyDescent="0.25">
      <c r="A489" s="20">
        <v>201</v>
      </c>
      <c r="B489" s="28" t="s">
        <v>381</v>
      </c>
      <c r="C489" s="84" t="s">
        <v>594</v>
      </c>
      <c r="D489" s="30" t="s">
        <v>603</v>
      </c>
      <c r="E489" s="37">
        <v>8.6170000000000009</v>
      </c>
      <c r="F489" s="94" t="s">
        <v>196</v>
      </c>
      <c r="G489" s="89" t="s">
        <v>408</v>
      </c>
    </row>
    <row r="490" spans="1:7" ht="21.95" customHeight="1" x14ac:dyDescent="0.25">
      <c r="A490" s="20">
        <v>202</v>
      </c>
      <c r="B490" s="28" t="s">
        <v>381</v>
      </c>
      <c r="C490" s="84" t="s">
        <v>604</v>
      </c>
      <c r="D490" s="35" t="s">
        <v>605</v>
      </c>
      <c r="E490" s="37">
        <v>26.5</v>
      </c>
      <c r="F490" s="85" t="s">
        <v>196</v>
      </c>
      <c r="G490" s="89" t="s">
        <v>19</v>
      </c>
    </row>
    <row r="491" spans="1:7" ht="21.95" customHeight="1" x14ac:dyDescent="0.25">
      <c r="A491" s="20">
        <v>203</v>
      </c>
      <c r="B491" s="28" t="s">
        <v>381</v>
      </c>
      <c r="C491" s="84" t="s">
        <v>604</v>
      </c>
      <c r="D491" s="35" t="s">
        <v>606</v>
      </c>
      <c r="E491" s="37">
        <v>96.918000000000006</v>
      </c>
      <c r="F491" s="85" t="s">
        <v>196</v>
      </c>
      <c r="G491" s="86" t="s">
        <v>384</v>
      </c>
    </row>
    <row r="492" spans="1:7" ht="21.95" customHeight="1" x14ac:dyDescent="0.25">
      <c r="A492" s="20">
        <v>204</v>
      </c>
      <c r="B492" s="28" t="s">
        <v>381</v>
      </c>
      <c r="C492" s="84" t="s">
        <v>604</v>
      </c>
      <c r="D492" s="35" t="s">
        <v>607</v>
      </c>
      <c r="E492" s="37">
        <v>99.5</v>
      </c>
      <c r="F492" s="85" t="s">
        <v>196</v>
      </c>
      <c r="G492" s="86" t="s">
        <v>384</v>
      </c>
    </row>
    <row r="493" spans="1:7" ht="21.95" customHeight="1" x14ac:dyDescent="0.25">
      <c r="A493" s="20">
        <v>205</v>
      </c>
      <c r="B493" s="28" t="s">
        <v>381</v>
      </c>
      <c r="C493" s="91" t="s">
        <v>604</v>
      </c>
      <c r="D493" s="62" t="s">
        <v>608</v>
      </c>
      <c r="E493" s="36">
        <v>3.2919999999999998</v>
      </c>
      <c r="F493" s="94" t="s">
        <v>196</v>
      </c>
      <c r="G493" s="86" t="s">
        <v>384</v>
      </c>
    </row>
    <row r="494" spans="1:7" ht="21.95" customHeight="1" x14ac:dyDescent="0.25">
      <c r="A494" s="20">
        <v>206</v>
      </c>
      <c r="B494" s="28" t="s">
        <v>381</v>
      </c>
      <c r="C494" s="91" t="s">
        <v>604</v>
      </c>
      <c r="D494" s="62" t="s">
        <v>609</v>
      </c>
      <c r="E494" s="36">
        <v>3.0030000000000001</v>
      </c>
      <c r="F494" s="94" t="s">
        <v>196</v>
      </c>
      <c r="G494" s="86" t="s">
        <v>384</v>
      </c>
    </row>
    <row r="495" spans="1:7" ht="21.95" customHeight="1" x14ac:dyDescent="0.25">
      <c r="A495" s="20">
        <v>207</v>
      </c>
      <c r="B495" s="28" t="s">
        <v>381</v>
      </c>
      <c r="C495" s="91" t="s">
        <v>604</v>
      </c>
      <c r="D495" s="62" t="s">
        <v>610</v>
      </c>
      <c r="E495" s="36">
        <v>4.9969999999999999</v>
      </c>
      <c r="F495" s="94" t="s">
        <v>196</v>
      </c>
      <c r="G495" s="86" t="s">
        <v>19</v>
      </c>
    </row>
    <row r="496" spans="1:7" ht="21.95" customHeight="1" x14ac:dyDescent="0.25">
      <c r="A496" s="20">
        <v>208</v>
      </c>
      <c r="B496" s="28" t="s">
        <v>381</v>
      </c>
      <c r="C496" s="84" t="s">
        <v>611</v>
      </c>
      <c r="D496" s="82" t="s">
        <v>612</v>
      </c>
      <c r="E496" s="37">
        <v>15.196999999999999</v>
      </c>
      <c r="F496" s="85" t="s">
        <v>196</v>
      </c>
      <c r="G496" s="89" t="s">
        <v>413</v>
      </c>
    </row>
    <row r="497" spans="1:7" ht="21.95" customHeight="1" x14ac:dyDescent="0.25">
      <c r="A497" s="20">
        <v>209</v>
      </c>
      <c r="B497" s="28" t="s">
        <v>381</v>
      </c>
      <c r="C497" s="84" t="s">
        <v>611</v>
      </c>
      <c r="D497" s="82" t="s">
        <v>613</v>
      </c>
      <c r="E497" s="37">
        <v>16.998999999999999</v>
      </c>
      <c r="F497" s="85" t="s">
        <v>196</v>
      </c>
      <c r="G497" s="89" t="s">
        <v>413</v>
      </c>
    </row>
    <row r="498" spans="1:7" ht="21.95" customHeight="1" x14ac:dyDescent="0.25">
      <c r="A498" s="20">
        <v>210</v>
      </c>
      <c r="B498" s="28" t="s">
        <v>381</v>
      </c>
      <c r="C498" s="55" t="s">
        <v>611</v>
      </c>
      <c r="D498" s="40" t="s">
        <v>614</v>
      </c>
      <c r="E498" s="31">
        <v>23.106999999999999</v>
      </c>
      <c r="F498" s="93" t="s">
        <v>196</v>
      </c>
      <c r="G498" s="88" t="s">
        <v>19</v>
      </c>
    </row>
    <row r="499" spans="1:7" ht="21.95" customHeight="1" x14ac:dyDescent="0.25">
      <c r="A499" s="20">
        <v>211</v>
      </c>
      <c r="B499" s="28" t="s">
        <v>381</v>
      </c>
      <c r="C499" s="55" t="s">
        <v>611</v>
      </c>
      <c r="D499" s="80" t="s">
        <v>615</v>
      </c>
      <c r="E499" s="31">
        <v>5.077</v>
      </c>
      <c r="F499" s="87" t="s">
        <v>196</v>
      </c>
      <c r="G499" s="88" t="s">
        <v>19</v>
      </c>
    </row>
    <row r="500" spans="1:7" ht="21.95" customHeight="1" x14ac:dyDescent="0.25">
      <c r="A500" s="20">
        <v>212</v>
      </c>
      <c r="B500" s="28" t="s">
        <v>381</v>
      </c>
      <c r="C500" s="55" t="s">
        <v>611</v>
      </c>
      <c r="D500" s="80" t="s">
        <v>616</v>
      </c>
      <c r="E500" s="31">
        <v>13.252000000000001</v>
      </c>
      <c r="F500" s="87" t="s">
        <v>196</v>
      </c>
      <c r="G500" s="88" t="s">
        <v>19</v>
      </c>
    </row>
    <row r="501" spans="1:7" ht="21.95" customHeight="1" x14ac:dyDescent="0.25">
      <c r="A501" s="20">
        <v>213</v>
      </c>
      <c r="B501" s="28" t="s">
        <v>381</v>
      </c>
      <c r="C501" s="55" t="s">
        <v>611</v>
      </c>
      <c r="D501" s="80" t="s">
        <v>617</v>
      </c>
      <c r="E501" s="31">
        <v>13.872</v>
      </c>
      <c r="F501" s="87" t="s">
        <v>196</v>
      </c>
      <c r="G501" s="88" t="s">
        <v>19</v>
      </c>
    </row>
    <row r="502" spans="1:7" ht="21.95" customHeight="1" x14ac:dyDescent="0.25">
      <c r="A502" s="20">
        <v>214</v>
      </c>
      <c r="B502" s="28" t="s">
        <v>381</v>
      </c>
      <c r="C502" s="55" t="s">
        <v>611</v>
      </c>
      <c r="D502" s="80" t="s">
        <v>618</v>
      </c>
      <c r="E502" s="31">
        <v>15.664999999999999</v>
      </c>
      <c r="F502" s="87" t="s">
        <v>196</v>
      </c>
      <c r="G502" s="88" t="s">
        <v>19</v>
      </c>
    </row>
    <row r="503" spans="1:7" ht="21.95" customHeight="1" x14ac:dyDescent="0.25">
      <c r="A503" s="20">
        <v>215</v>
      </c>
      <c r="B503" s="28" t="s">
        <v>381</v>
      </c>
      <c r="C503" s="55" t="s">
        <v>619</v>
      </c>
      <c r="D503" s="80" t="s">
        <v>620</v>
      </c>
      <c r="E503" s="31">
        <v>6.6189999999999998</v>
      </c>
      <c r="F503" s="87" t="s">
        <v>196</v>
      </c>
      <c r="G503" s="88" t="s">
        <v>408</v>
      </c>
    </row>
    <row r="504" spans="1:7" ht="21.95" customHeight="1" x14ac:dyDescent="0.25">
      <c r="A504" s="20">
        <v>216</v>
      </c>
      <c r="B504" s="28" t="s">
        <v>381</v>
      </c>
      <c r="C504" s="55" t="s">
        <v>619</v>
      </c>
      <c r="D504" s="40" t="s">
        <v>621</v>
      </c>
      <c r="E504" s="31">
        <v>8</v>
      </c>
      <c r="F504" s="93" t="s">
        <v>196</v>
      </c>
      <c r="G504" s="88" t="s">
        <v>401</v>
      </c>
    </row>
    <row r="505" spans="1:7" ht="21.95" customHeight="1" x14ac:dyDescent="0.25">
      <c r="A505" s="20">
        <v>217</v>
      </c>
      <c r="B505" s="28" t="s">
        <v>381</v>
      </c>
      <c r="C505" s="55" t="s">
        <v>619</v>
      </c>
      <c r="D505" s="40" t="s">
        <v>622</v>
      </c>
      <c r="E505" s="31">
        <v>5.9820000000000002</v>
      </c>
      <c r="F505" s="93" t="s">
        <v>196</v>
      </c>
      <c r="G505" s="88" t="s">
        <v>408</v>
      </c>
    </row>
    <row r="506" spans="1:7" ht="21.95" customHeight="1" x14ac:dyDescent="0.25">
      <c r="A506" s="20">
        <v>218</v>
      </c>
      <c r="B506" s="28" t="s">
        <v>381</v>
      </c>
      <c r="C506" s="55" t="s">
        <v>623</v>
      </c>
      <c r="D506" s="40" t="s">
        <v>624</v>
      </c>
      <c r="E506" s="31">
        <v>8.9209999999999994</v>
      </c>
      <c r="F506" s="87" t="s">
        <v>196</v>
      </c>
      <c r="G506" s="88" t="s">
        <v>384</v>
      </c>
    </row>
    <row r="507" spans="1:7" ht="21.95" customHeight="1" x14ac:dyDescent="0.25">
      <c r="A507" s="20">
        <v>219</v>
      </c>
      <c r="B507" s="28" t="s">
        <v>381</v>
      </c>
      <c r="C507" s="84" t="s">
        <v>623</v>
      </c>
      <c r="D507" s="30" t="s">
        <v>625</v>
      </c>
      <c r="E507" s="37">
        <v>2.472</v>
      </c>
      <c r="F507" s="94" t="s">
        <v>196</v>
      </c>
      <c r="G507" s="89" t="s">
        <v>401</v>
      </c>
    </row>
    <row r="508" spans="1:7" ht="21.95" customHeight="1" x14ac:dyDescent="0.25">
      <c r="A508" s="20">
        <v>220</v>
      </c>
      <c r="B508" s="28" t="s">
        <v>381</v>
      </c>
      <c r="C508" s="90" t="s">
        <v>623</v>
      </c>
      <c r="D508" s="35" t="s">
        <v>626</v>
      </c>
      <c r="E508" s="37">
        <v>5</v>
      </c>
      <c r="F508" s="85" t="s">
        <v>196</v>
      </c>
      <c r="G508" s="89" t="s">
        <v>408</v>
      </c>
    </row>
    <row r="509" spans="1:7" ht="21.95" customHeight="1" x14ac:dyDescent="0.25">
      <c r="A509" s="20">
        <v>221</v>
      </c>
      <c r="B509" s="28" t="s">
        <v>381</v>
      </c>
      <c r="C509" s="90" t="s">
        <v>623</v>
      </c>
      <c r="D509" s="82" t="s">
        <v>627</v>
      </c>
      <c r="E509" s="37">
        <v>11.098000000000001</v>
      </c>
      <c r="F509" s="85" t="s">
        <v>196</v>
      </c>
      <c r="G509" s="89" t="s">
        <v>388</v>
      </c>
    </row>
    <row r="510" spans="1:7" ht="21.95" customHeight="1" x14ac:dyDescent="0.25">
      <c r="A510" s="20">
        <v>222</v>
      </c>
      <c r="B510" s="28" t="s">
        <v>381</v>
      </c>
      <c r="C510" s="84" t="s">
        <v>623</v>
      </c>
      <c r="D510" s="35" t="s">
        <v>628</v>
      </c>
      <c r="E510" s="31">
        <v>6.202</v>
      </c>
      <c r="F510" s="85" t="s">
        <v>196</v>
      </c>
      <c r="G510" s="89" t="s">
        <v>408</v>
      </c>
    </row>
    <row r="511" spans="1:7" ht="21.95" customHeight="1" x14ac:dyDescent="0.25">
      <c r="A511" s="20">
        <v>223</v>
      </c>
      <c r="B511" s="28" t="s">
        <v>381</v>
      </c>
      <c r="C511" s="84" t="s">
        <v>629</v>
      </c>
      <c r="D511" s="69" t="s">
        <v>630</v>
      </c>
      <c r="E511" s="31">
        <v>2.4990000000000001</v>
      </c>
      <c r="F511" s="85" t="s">
        <v>23</v>
      </c>
      <c r="G511" s="86" t="s">
        <v>384</v>
      </c>
    </row>
    <row r="512" spans="1:7" ht="21.95" customHeight="1" x14ac:dyDescent="0.25">
      <c r="A512" s="20">
        <v>224</v>
      </c>
      <c r="B512" s="28" t="s">
        <v>381</v>
      </c>
      <c r="C512" s="97" t="s">
        <v>631</v>
      </c>
      <c r="D512" s="98" t="s">
        <v>632</v>
      </c>
      <c r="E512" s="99">
        <v>7.4989999999999997</v>
      </c>
      <c r="F512" s="100" t="s">
        <v>23</v>
      </c>
      <c r="G512" s="101" t="s">
        <v>384</v>
      </c>
    </row>
    <row r="513" spans="1:7" ht="21.95" customHeight="1" x14ac:dyDescent="0.25">
      <c r="A513" s="20">
        <v>225</v>
      </c>
      <c r="B513" s="28" t="s">
        <v>381</v>
      </c>
      <c r="C513" s="91" t="s">
        <v>631</v>
      </c>
      <c r="D513" s="62" t="s">
        <v>633</v>
      </c>
      <c r="E513" s="36">
        <v>1.0009999999999999</v>
      </c>
      <c r="F513" s="92" t="s">
        <v>196</v>
      </c>
      <c r="G513" s="86" t="s">
        <v>384</v>
      </c>
    </row>
    <row r="514" spans="1:7" ht="21.95" customHeight="1" x14ac:dyDescent="0.25">
      <c r="A514" s="20">
        <v>226</v>
      </c>
      <c r="B514" s="28" t="s">
        <v>381</v>
      </c>
      <c r="C514" s="91" t="s">
        <v>631</v>
      </c>
      <c r="D514" s="62" t="s">
        <v>634</v>
      </c>
      <c r="E514" s="36">
        <v>1.5009999999999999</v>
      </c>
      <c r="F514" s="92" t="s">
        <v>196</v>
      </c>
      <c r="G514" s="86" t="s">
        <v>384</v>
      </c>
    </row>
    <row r="515" spans="1:7" ht="21.95" customHeight="1" x14ac:dyDescent="0.25">
      <c r="A515" s="20">
        <v>227</v>
      </c>
      <c r="B515" s="28" t="s">
        <v>381</v>
      </c>
      <c r="C515" s="91" t="s">
        <v>631</v>
      </c>
      <c r="D515" s="62" t="s">
        <v>635</v>
      </c>
      <c r="E515" s="36">
        <v>0.998</v>
      </c>
      <c r="F515" s="92" t="s">
        <v>196</v>
      </c>
      <c r="G515" s="86" t="s">
        <v>384</v>
      </c>
    </row>
    <row r="516" spans="1:7" ht="21.95" customHeight="1" x14ac:dyDescent="0.25">
      <c r="A516" s="20">
        <v>228</v>
      </c>
      <c r="B516" s="28" t="s">
        <v>381</v>
      </c>
      <c r="C516" s="84" t="s">
        <v>631</v>
      </c>
      <c r="D516" s="82" t="s">
        <v>636</v>
      </c>
      <c r="E516" s="37">
        <v>5.8730000000000002</v>
      </c>
      <c r="F516" s="85" t="s">
        <v>196</v>
      </c>
      <c r="G516" s="86" t="s">
        <v>384</v>
      </c>
    </row>
    <row r="517" spans="1:7" ht="21.95" customHeight="1" x14ac:dyDescent="0.25">
      <c r="A517" s="20">
        <v>229</v>
      </c>
      <c r="B517" s="28" t="s">
        <v>381</v>
      </c>
      <c r="C517" s="84" t="s">
        <v>637</v>
      </c>
      <c r="D517" s="82" t="s">
        <v>638</v>
      </c>
      <c r="E517" s="37">
        <v>1.4</v>
      </c>
      <c r="F517" s="85" t="s">
        <v>196</v>
      </c>
      <c r="G517" s="86" t="s">
        <v>384</v>
      </c>
    </row>
    <row r="518" spans="1:7" ht="21.95" customHeight="1" x14ac:dyDescent="0.25">
      <c r="A518" s="20">
        <v>230</v>
      </c>
      <c r="B518" s="28" t="s">
        <v>381</v>
      </c>
      <c r="C518" s="84" t="s">
        <v>637</v>
      </c>
      <c r="D518" s="69" t="s">
        <v>639</v>
      </c>
      <c r="E518" s="37">
        <v>13.257999999999999</v>
      </c>
      <c r="F518" s="94" t="s">
        <v>196</v>
      </c>
      <c r="G518" s="86" t="s">
        <v>384</v>
      </c>
    </row>
    <row r="519" spans="1:7" ht="21.95" customHeight="1" x14ac:dyDescent="0.25">
      <c r="A519" s="20">
        <v>231</v>
      </c>
      <c r="B519" s="28" t="s">
        <v>381</v>
      </c>
      <c r="C519" s="84" t="s">
        <v>637</v>
      </c>
      <c r="D519" s="69" t="s">
        <v>640</v>
      </c>
      <c r="E519" s="37">
        <v>1.169</v>
      </c>
      <c r="F519" s="94" t="s">
        <v>196</v>
      </c>
      <c r="G519" s="86" t="s">
        <v>384</v>
      </c>
    </row>
    <row r="520" spans="1:7" ht="21.95" customHeight="1" x14ac:dyDescent="0.25">
      <c r="A520" s="20">
        <v>232</v>
      </c>
      <c r="B520" s="28" t="s">
        <v>381</v>
      </c>
      <c r="C520" s="84" t="s">
        <v>637</v>
      </c>
      <c r="D520" s="62" t="s">
        <v>641</v>
      </c>
      <c r="E520" s="37">
        <v>5.6870000000000003</v>
      </c>
      <c r="F520" s="85" t="s">
        <v>23</v>
      </c>
      <c r="G520" s="86" t="s">
        <v>384</v>
      </c>
    </row>
    <row r="521" spans="1:7" ht="21.95" customHeight="1" x14ac:dyDescent="0.25">
      <c r="A521" s="20">
        <v>233</v>
      </c>
      <c r="B521" s="28" t="s">
        <v>381</v>
      </c>
      <c r="C521" s="84" t="s">
        <v>637</v>
      </c>
      <c r="D521" s="62" t="s">
        <v>642</v>
      </c>
      <c r="E521" s="37">
        <v>3.1150000000000002</v>
      </c>
      <c r="F521" s="85" t="s">
        <v>23</v>
      </c>
      <c r="G521" s="86" t="s">
        <v>384</v>
      </c>
    </row>
    <row r="522" spans="1:7" ht="21.95" customHeight="1" x14ac:dyDescent="0.25">
      <c r="A522" s="20">
        <v>234</v>
      </c>
      <c r="B522" s="28" t="s">
        <v>381</v>
      </c>
      <c r="C522" s="84" t="s">
        <v>637</v>
      </c>
      <c r="D522" s="69" t="s">
        <v>643</v>
      </c>
      <c r="E522" s="37">
        <v>3.1139999999999999</v>
      </c>
      <c r="F522" s="94" t="s">
        <v>196</v>
      </c>
      <c r="G522" s="89" t="s">
        <v>388</v>
      </c>
    </row>
    <row r="523" spans="1:7" ht="21.95" customHeight="1" x14ac:dyDescent="0.25">
      <c r="A523" s="20">
        <v>235</v>
      </c>
      <c r="B523" s="28" t="s">
        <v>381</v>
      </c>
      <c r="C523" s="84" t="s">
        <v>637</v>
      </c>
      <c r="D523" s="62" t="s">
        <v>644</v>
      </c>
      <c r="E523" s="37">
        <v>4.6989999999999998</v>
      </c>
      <c r="F523" s="94" t="s">
        <v>196</v>
      </c>
      <c r="G523" s="89" t="s">
        <v>388</v>
      </c>
    </row>
    <row r="524" spans="1:7" ht="21.95" customHeight="1" x14ac:dyDescent="0.25">
      <c r="A524" s="20">
        <v>236</v>
      </c>
      <c r="B524" s="28" t="s">
        <v>381</v>
      </c>
      <c r="C524" s="29" t="s">
        <v>645</v>
      </c>
      <c r="D524" s="62" t="s">
        <v>646</v>
      </c>
      <c r="E524" s="37">
        <v>37.228999999999999</v>
      </c>
      <c r="F524" s="85" t="s">
        <v>196</v>
      </c>
      <c r="G524" s="89" t="s">
        <v>413</v>
      </c>
    </row>
    <row r="525" spans="1:7" ht="21.95" customHeight="1" x14ac:dyDescent="0.25">
      <c r="A525" s="20">
        <v>237</v>
      </c>
      <c r="B525" s="28" t="s">
        <v>381</v>
      </c>
      <c r="C525" s="84" t="s">
        <v>647</v>
      </c>
      <c r="D525" s="69" t="s">
        <v>648</v>
      </c>
      <c r="E525" s="37">
        <v>8.2639999999999993</v>
      </c>
      <c r="F525" s="85" t="s">
        <v>23</v>
      </c>
      <c r="G525" s="86" t="s">
        <v>384</v>
      </c>
    </row>
    <row r="526" spans="1:7" ht="21.95" customHeight="1" x14ac:dyDescent="0.25">
      <c r="A526" s="20">
        <v>238</v>
      </c>
      <c r="B526" s="28" t="s">
        <v>381</v>
      </c>
      <c r="C526" s="91" t="s">
        <v>649</v>
      </c>
      <c r="D526" s="62" t="s">
        <v>650</v>
      </c>
      <c r="E526" s="36">
        <v>16.001000000000001</v>
      </c>
      <c r="F526" s="92" t="s">
        <v>196</v>
      </c>
      <c r="G526" s="86" t="s">
        <v>408</v>
      </c>
    </row>
    <row r="527" spans="1:7" ht="21.95" customHeight="1" x14ac:dyDescent="0.25">
      <c r="A527" s="20">
        <v>239</v>
      </c>
      <c r="B527" s="28" t="s">
        <v>381</v>
      </c>
      <c r="C527" s="84" t="s">
        <v>651</v>
      </c>
      <c r="D527" s="69" t="s">
        <v>652</v>
      </c>
      <c r="E527" s="37">
        <v>1.998</v>
      </c>
      <c r="F527" s="85" t="s">
        <v>23</v>
      </c>
      <c r="G527" s="89" t="s">
        <v>408</v>
      </c>
    </row>
    <row r="528" spans="1:7" ht="21.95" customHeight="1" x14ac:dyDescent="0.25">
      <c r="A528" s="20">
        <v>240</v>
      </c>
      <c r="B528" s="28" t="s">
        <v>381</v>
      </c>
      <c r="C528" s="84" t="s">
        <v>651</v>
      </c>
      <c r="D528" s="69" t="s">
        <v>653</v>
      </c>
      <c r="E528" s="37">
        <v>1.9650000000000001</v>
      </c>
      <c r="F528" s="85" t="s">
        <v>23</v>
      </c>
      <c r="G528" s="89" t="s">
        <v>408</v>
      </c>
    </row>
    <row r="529" spans="1:7" ht="21.95" customHeight="1" x14ac:dyDescent="0.25">
      <c r="A529" s="20">
        <v>241</v>
      </c>
      <c r="B529" s="28" t="s">
        <v>381</v>
      </c>
      <c r="C529" s="84" t="s">
        <v>654</v>
      </c>
      <c r="D529" s="30" t="s">
        <v>655</v>
      </c>
      <c r="E529" s="37">
        <v>42.098999999999997</v>
      </c>
      <c r="F529" s="85" t="s">
        <v>196</v>
      </c>
      <c r="G529" s="89" t="s">
        <v>19</v>
      </c>
    </row>
    <row r="530" spans="1:7" ht="21.95" customHeight="1" x14ac:dyDescent="0.25">
      <c r="A530" s="20">
        <v>242</v>
      </c>
      <c r="B530" s="28" t="s">
        <v>381</v>
      </c>
      <c r="C530" s="84" t="s">
        <v>654</v>
      </c>
      <c r="D530" s="30" t="s">
        <v>656</v>
      </c>
      <c r="E530" s="37">
        <v>10.297000000000001</v>
      </c>
      <c r="F530" s="94" t="s">
        <v>196</v>
      </c>
      <c r="G530" s="89" t="s">
        <v>19</v>
      </c>
    </row>
    <row r="531" spans="1:7" ht="21.95" customHeight="1" x14ac:dyDescent="0.25">
      <c r="A531" s="20">
        <v>243</v>
      </c>
      <c r="B531" s="28" t="s">
        <v>381</v>
      </c>
      <c r="C531" s="84" t="s">
        <v>654</v>
      </c>
      <c r="D531" s="30" t="s">
        <v>657</v>
      </c>
      <c r="E531" s="37">
        <v>24.696000000000002</v>
      </c>
      <c r="F531" s="94" t="s">
        <v>196</v>
      </c>
      <c r="G531" s="89" t="s">
        <v>19</v>
      </c>
    </row>
    <row r="532" spans="1:7" ht="21.95" customHeight="1" x14ac:dyDescent="0.25">
      <c r="A532" s="20">
        <v>244</v>
      </c>
      <c r="B532" s="28" t="s">
        <v>381</v>
      </c>
      <c r="C532" s="84" t="s">
        <v>654</v>
      </c>
      <c r="D532" s="30" t="s">
        <v>658</v>
      </c>
      <c r="E532" s="37">
        <v>6.9660000000000002</v>
      </c>
      <c r="F532" s="94" t="s">
        <v>196</v>
      </c>
      <c r="G532" s="86" t="s">
        <v>384</v>
      </c>
    </row>
    <row r="533" spans="1:7" ht="21.95" customHeight="1" x14ac:dyDescent="0.25">
      <c r="A533" s="20">
        <v>245</v>
      </c>
      <c r="B533" s="28" t="s">
        <v>381</v>
      </c>
      <c r="C533" s="84" t="s">
        <v>659</v>
      </c>
      <c r="D533" s="69" t="s">
        <v>660</v>
      </c>
      <c r="E533" s="37">
        <v>6.5</v>
      </c>
      <c r="F533" s="85" t="s">
        <v>196</v>
      </c>
      <c r="G533" s="89" t="s">
        <v>408</v>
      </c>
    </row>
    <row r="534" spans="1:7" ht="21.95" customHeight="1" x14ac:dyDescent="0.25">
      <c r="A534" s="20">
        <v>246</v>
      </c>
      <c r="B534" s="28" t="s">
        <v>381</v>
      </c>
      <c r="C534" s="55" t="s">
        <v>661</v>
      </c>
      <c r="D534" s="40" t="s">
        <v>662</v>
      </c>
      <c r="E534" s="31">
        <v>3.0009999999999999</v>
      </c>
      <c r="F534" s="87" t="s">
        <v>196</v>
      </c>
      <c r="G534" s="86" t="s">
        <v>384</v>
      </c>
    </row>
    <row r="535" spans="1:7" ht="21.95" customHeight="1" x14ac:dyDescent="0.25">
      <c r="A535" s="20">
        <v>247</v>
      </c>
      <c r="B535" s="28" t="s">
        <v>381</v>
      </c>
      <c r="C535" s="55" t="s">
        <v>661</v>
      </c>
      <c r="D535" s="40" t="s">
        <v>663</v>
      </c>
      <c r="E535" s="31">
        <v>2.9990000000000001</v>
      </c>
      <c r="F535" s="87" t="s">
        <v>196</v>
      </c>
      <c r="G535" s="86" t="s">
        <v>384</v>
      </c>
    </row>
    <row r="536" spans="1:7" ht="21.95" customHeight="1" x14ac:dyDescent="0.25">
      <c r="A536" s="20">
        <v>248</v>
      </c>
      <c r="B536" s="28" t="s">
        <v>381</v>
      </c>
      <c r="C536" s="55" t="s">
        <v>661</v>
      </c>
      <c r="D536" s="40" t="s">
        <v>664</v>
      </c>
      <c r="E536" s="31">
        <v>2.9990000000000001</v>
      </c>
      <c r="F536" s="87" t="s">
        <v>196</v>
      </c>
      <c r="G536" s="86" t="s">
        <v>384</v>
      </c>
    </row>
    <row r="537" spans="1:7" ht="21.95" customHeight="1" x14ac:dyDescent="0.25">
      <c r="A537" s="20">
        <v>249</v>
      </c>
      <c r="B537" s="28" t="s">
        <v>381</v>
      </c>
      <c r="C537" s="55" t="s">
        <v>661</v>
      </c>
      <c r="D537" s="40" t="s">
        <v>665</v>
      </c>
      <c r="E537" s="31">
        <v>3</v>
      </c>
      <c r="F537" s="87" t="s">
        <v>196</v>
      </c>
      <c r="G537" s="86" t="s">
        <v>384</v>
      </c>
    </row>
    <row r="538" spans="1:7" ht="21.95" customHeight="1" x14ac:dyDescent="0.25">
      <c r="A538" s="20">
        <v>250</v>
      </c>
      <c r="B538" s="28" t="s">
        <v>381</v>
      </c>
      <c r="C538" s="55" t="s">
        <v>661</v>
      </c>
      <c r="D538" s="40" t="s">
        <v>666</v>
      </c>
      <c r="E538" s="31">
        <v>3</v>
      </c>
      <c r="F538" s="87" t="s">
        <v>196</v>
      </c>
      <c r="G538" s="86" t="s">
        <v>384</v>
      </c>
    </row>
    <row r="539" spans="1:7" ht="21.95" customHeight="1" x14ac:dyDescent="0.25">
      <c r="A539" s="20">
        <v>251</v>
      </c>
      <c r="B539" s="28" t="s">
        <v>381</v>
      </c>
      <c r="C539" s="84" t="s">
        <v>667</v>
      </c>
      <c r="D539" s="35" t="s">
        <v>668</v>
      </c>
      <c r="E539" s="37">
        <v>12.492000000000001</v>
      </c>
      <c r="F539" s="94" t="s">
        <v>196</v>
      </c>
      <c r="G539" s="86" t="s">
        <v>384</v>
      </c>
    </row>
    <row r="540" spans="1:7" ht="21.95" customHeight="1" x14ac:dyDescent="0.25">
      <c r="A540" s="20">
        <v>252</v>
      </c>
      <c r="B540" s="28" t="s">
        <v>381</v>
      </c>
      <c r="C540" s="84" t="s">
        <v>667</v>
      </c>
      <c r="D540" s="35" t="s">
        <v>669</v>
      </c>
      <c r="E540" s="37">
        <v>9.3049999999999997</v>
      </c>
      <c r="F540" s="94" t="s">
        <v>196</v>
      </c>
      <c r="G540" s="86" t="s">
        <v>384</v>
      </c>
    </row>
    <row r="541" spans="1:7" ht="21.95" customHeight="1" x14ac:dyDescent="0.25">
      <c r="A541" s="20">
        <v>253</v>
      </c>
      <c r="B541" s="28" t="s">
        <v>381</v>
      </c>
      <c r="C541" s="84" t="s">
        <v>667</v>
      </c>
      <c r="D541" s="35" t="s">
        <v>670</v>
      </c>
      <c r="E541" s="37">
        <v>10.015000000000001</v>
      </c>
      <c r="F541" s="94" t="s">
        <v>196</v>
      </c>
      <c r="G541" s="86" t="s">
        <v>384</v>
      </c>
    </row>
    <row r="542" spans="1:7" ht="21.95" customHeight="1" x14ac:dyDescent="0.25">
      <c r="A542" s="20">
        <v>254</v>
      </c>
      <c r="B542" s="28" t="s">
        <v>381</v>
      </c>
      <c r="C542" s="84" t="s">
        <v>667</v>
      </c>
      <c r="D542" s="35" t="s">
        <v>671</v>
      </c>
      <c r="E542" s="37">
        <v>4.1980000000000004</v>
      </c>
      <c r="F542" s="94" t="s">
        <v>196</v>
      </c>
      <c r="G542" s="86" t="s">
        <v>384</v>
      </c>
    </row>
    <row r="543" spans="1:7" ht="21.95" customHeight="1" x14ac:dyDescent="0.25">
      <c r="A543" s="20">
        <v>255</v>
      </c>
      <c r="B543" s="28" t="s">
        <v>381</v>
      </c>
      <c r="C543" s="84" t="s">
        <v>667</v>
      </c>
      <c r="D543" s="82" t="s">
        <v>672</v>
      </c>
      <c r="E543" s="31">
        <v>3.504</v>
      </c>
      <c r="F543" s="85" t="s">
        <v>23</v>
      </c>
      <c r="G543" s="89" t="s">
        <v>408</v>
      </c>
    </row>
    <row r="544" spans="1:7" ht="21.95" customHeight="1" x14ac:dyDescent="0.25">
      <c r="A544" s="20">
        <v>256</v>
      </c>
      <c r="B544" s="28" t="s">
        <v>381</v>
      </c>
      <c r="C544" s="84" t="s">
        <v>667</v>
      </c>
      <c r="D544" s="35" t="s">
        <v>673</v>
      </c>
      <c r="E544" s="37">
        <v>7.4989999999999997</v>
      </c>
      <c r="F544" s="94" t="s">
        <v>196</v>
      </c>
      <c r="G544" s="89" t="s">
        <v>401</v>
      </c>
    </row>
    <row r="545" spans="1:7" ht="21.95" customHeight="1" x14ac:dyDescent="0.25">
      <c r="A545" s="20">
        <v>257</v>
      </c>
      <c r="B545" s="28" t="s">
        <v>381</v>
      </c>
      <c r="C545" s="84" t="s">
        <v>667</v>
      </c>
      <c r="D545" s="35" t="s">
        <v>674</v>
      </c>
      <c r="E545" s="37">
        <v>4.7</v>
      </c>
      <c r="F545" s="94" t="s">
        <v>196</v>
      </c>
      <c r="G545" s="89" t="s">
        <v>401</v>
      </c>
    </row>
    <row r="546" spans="1:7" ht="21.95" customHeight="1" x14ac:dyDescent="0.25">
      <c r="A546" s="20">
        <v>258</v>
      </c>
      <c r="B546" s="28" t="s">
        <v>381</v>
      </c>
      <c r="C546" s="29" t="s">
        <v>675</v>
      </c>
      <c r="D546" s="35" t="s">
        <v>676</v>
      </c>
      <c r="E546" s="37">
        <v>10.31</v>
      </c>
      <c r="F546" s="85" t="s">
        <v>196</v>
      </c>
      <c r="G546" s="89" t="s">
        <v>19</v>
      </c>
    </row>
    <row r="547" spans="1:7" ht="21.95" customHeight="1" x14ac:dyDescent="0.25">
      <c r="A547" s="20">
        <v>259</v>
      </c>
      <c r="B547" s="28" t="s">
        <v>381</v>
      </c>
      <c r="C547" s="39" t="s">
        <v>381</v>
      </c>
      <c r="D547" s="40" t="s">
        <v>677</v>
      </c>
      <c r="E547" s="102">
        <v>3.7120000000000002</v>
      </c>
      <c r="F547" s="78" t="s">
        <v>267</v>
      </c>
      <c r="G547" s="88" t="s">
        <v>384</v>
      </c>
    </row>
    <row r="548" spans="1:7" ht="21.95" customHeight="1" x14ac:dyDescent="0.25">
      <c r="A548" s="20">
        <v>260</v>
      </c>
      <c r="B548" s="28" t="s">
        <v>381</v>
      </c>
      <c r="C548" s="29" t="s">
        <v>381</v>
      </c>
      <c r="D548" s="30" t="s">
        <v>678</v>
      </c>
      <c r="E548" s="103">
        <v>0.76</v>
      </c>
      <c r="F548" s="46" t="s">
        <v>23</v>
      </c>
      <c r="G548" s="86" t="s">
        <v>408</v>
      </c>
    </row>
    <row r="549" spans="1:7" ht="21.95" customHeight="1" x14ac:dyDescent="0.25">
      <c r="A549" s="20">
        <v>261</v>
      </c>
      <c r="B549" s="28" t="s">
        <v>381</v>
      </c>
      <c r="C549" s="29" t="s">
        <v>381</v>
      </c>
      <c r="D549" s="30" t="s">
        <v>679</v>
      </c>
      <c r="E549" s="103">
        <v>1.367</v>
      </c>
      <c r="F549" s="46" t="s">
        <v>23</v>
      </c>
      <c r="G549" s="86" t="s">
        <v>408</v>
      </c>
    </row>
    <row r="550" spans="1:7" ht="21.95" customHeight="1" x14ac:dyDescent="0.25">
      <c r="A550" s="20">
        <v>262</v>
      </c>
      <c r="B550" s="28" t="s">
        <v>381</v>
      </c>
      <c r="C550" s="29" t="s">
        <v>381</v>
      </c>
      <c r="D550" s="30" t="s">
        <v>680</v>
      </c>
      <c r="E550" s="103">
        <v>5.9560000000000004</v>
      </c>
      <c r="F550" s="46" t="s">
        <v>128</v>
      </c>
      <c r="G550" s="89" t="s">
        <v>401</v>
      </c>
    </row>
    <row r="551" spans="1:7" ht="21.95" customHeight="1" x14ac:dyDescent="0.25">
      <c r="A551" s="20">
        <v>263</v>
      </c>
      <c r="B551" s="28" t="s">
        <v>381</v>
      </c>
      <c r="C551" s="29" t="s">
        <v>381</v>
      </c>
      <c r="D551" s="30" t="s">
        <v>681</v>
      </c>
      <c r="E551" s="103">
        <v>4.2990000000000004</v>
      </c>
      <c r="F551" s="46" t="s">
        <v>23</v>
      </c>
      <c r="G551" s="86" t="s">
        <v>408</v>
      </c>
    </row>
    <row r="552" spans="1:7" ht="21.95" customHeight="1" x14ac:dyDescent="0.25">
      <c r="A552" s="20">
        <v>264</v>
      </c>
      <c r="B552" s="28" t="s">
        <v>381</v>
      </c>
      <c r="C552" s="29" t="s">
        <v>381</v>
      </c>
      <c r="D552" s="30" t="s">
        <v>682</v>
      </c>
      <c r="E552" s="103">
        <v>2.9990000000000001</v>
      </c>
      <c r="F552" s="46" t="s">
        <v>23</v>
      </c>
      <c r="G552" s="86" t="s">
        <v>408</v>
      </c>
    </row>
    <row r="553" spans="1:7" ht="21.95" customHeight="1" x14ac:dyDescent="0.25">
      <c r="A553" s="20">
        <v>265</v>
      </c>
      <c r="B553" s="28" t="s">
        <v>381</v>
      </c>
      <c r="C553" s="29" t="s">
        <v>381</v>
      </c>
      <c r="D553" s="30" t="s">
        <v>683</v>
      </c>
      <c r="E553" s="103">
        <v>3.0019999999999998</v>
      </c>
      <c r="F553" s="46" t="s">
        <v>23</v>
      </c>
      <c r="G553" s="86" t="s">
        <v>408</v>
      </c>
    </row>
    <row r="554" spans="1:7" ht="21.95" customHeight="1" x14ac:dyDescent="0.25">
      <c r="A554" s="20">
        <v>266</v>
      </c>
      <c r="B554" s="28" t="s">
        <v>381</v>
      </c>
      <c r="C554" s="29" t="s">
        <v>381</v>
      </c>
      <c r="D554" s="30" t="s">
        <v>684</v>
      </c>
      <c r="E554" s="102">
        <v>4.4020000000000001</v>
      </c>
      <c r="F554" s="46" t="s">
        <v>23</v>
      </c>
      <c r="G554" s="86" t="s">
        <v>408</v>
      </c>
    </row>
    <row r="555" spans="1:7" ht="21.95" customHeight="1" x14ac:dyDescent="0.25">
      <c r="A555" s="20">
        <v>267</v>
      </c>
      <c r="B555" s="28" t="s">
        <v>381</v>
      </c>
      <c r="C555" s="29" t="s">
        <v>381</v>
      </c>
      <c r="D555" s="30" t="s">
        <v>685</v>
      </c>
      <c r="E555" s="102">
        <v>4.5</v>
      </c>
      <c r="F555" s="46" t="s">
        <v>23</v>
      </c>
      <c r="G555" s="86" t="s">
        <v>408</v>
      </c>
    </row>
    <row r="556" spans="1:7" ht="21.95" customHeight="1" x14ac:dyDescent="0.25">
      <c r="A556" s="20">
        <v>268</v>
      </c>
      <c r="B556" s="28" t="s">
        <v>381</v>
      </c>
      <c r="C556" s="29" t="s">
        <v>381</v>
      </c>
      <c r="D556" s="30" t="s">
        <v>686</v>
      </c>
      <c r="E556" s="103">
        <v>5.4870000000000001</v>
      </c>
      <c r="F556" s="46" t="s">
        <v>23</v>
      </c>
      <c r="G556" s="86" t="s">
        <v>408</v>
      </c>
    </row>
    <row r="557" spans="1:7" ht="21.95" customHeight="1" x14ac:dyDescent="0.25">
      <c r="A557" s="20">
        <v>269</v>
      </c>
      <c r="B557" s="28" t="s">
        <v>381</v>
      </c>
      <c r="C557" s="29" t="s">
        <v>381</v>
      </c>
      <c r="D557" s="30" t="s">
        <v>687</v>
      </c>
      <c r="E557" s="102">
        <v>3.2</v>
      </c>
      <c r="F557" s="46" t="s">
        <v>23</v>
      </c>
      <c r="G557" s="86" t="s">
        <v>408</v>
      </c>
    </row>
    <row r="558" spans="1:7" ht="21.95" customHeight="1" x14ac:dyDescent="0.25">
      <c r="A558" s="20">
        <v>270</v>
      </c>
      <c r="B558" s="28" t="s">
        <v>381</v>
      </c>
      <c r="C558" s="29" t="s">
        <v>381</v>
      </c>
      <c r="D558" s="30" t="s">
        <v>688</v>
      </c>
      <c r="E558" s="103">
        <v>1.9990000000000001</v>
      </c>
      <c r="F558" s="46" t="s">
        <v>23</v>
      </c>
      <c r="G558" s="86" t="s">
        <v>408</v>
      </c>
    </row>
    <row r="559" spans="1:7" ht="21.95" customHeight="1" x14ac:dyDescent="0.25">
      <c r="A559" s="20"/>
      <c r="B559" s="115" t="s">
        <v>7</v>
      </c>
      <c r="C559" s="3"/>
      <c r="D559" s="13" t="s">
        <v>697</v>
      </c>
      <c r="E559" s="117">
        <f>SUM(E289:E558)</f>
        <v>2520.0849999999987</v>
      </c>
      <c r="F559" s="5"/>
      <c r="G559" s="5"/>
    </row>
    <row r="560" spans="1:7" ht="21.95" customHeight="1" x14ac:dyDescent="0.25">
      <c r="A560" s="20"/>
      <c r="B560" s="116" t="s">
        <v>2</v>
      </c>
      <c r="C560" s="14"/>
      <c r="D560" s="15" t="s">
        <v>698</v>
      </c>
      <c r="E560" s="118">
        <v>7925.6790000000001</v>
      </c>
      <c r="F560" s="5"/>
      <c r="G560" s="5"/>
    </row>
  </sheetData>
  <mergeCells count="7"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7" header="0.31496062992125984" footer="0.52"/>
  <pageSetup paperSize="9" orientation="landscape" r:id="rId1"/>
  <headerFoot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ОДЗ ТЪРГОВИЩЕ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ASR007</cp:lastModifiedBy>
  <cp:lastPrinted>2024-02-15T11:48:25Z</cp:lastPrinted>
  <dcterms:created xsi:type="dcterms:W3CDTF">2015-04-06T16:04:16Z</dcterms:created>
  <dcterms:modified xsi:type="dcterms:W3CDTF">2024-02-29T14:14:29Z</dcterms:modified>
</cp:coreProperties>
</file>