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DZ\Documents\Цели 2024\ОКОНЧАТЕЛНИ ЗА 2024\"/>
    </mc:Choice>
  </mc:AlternateContent>
  <xr:revisionPtr revIDLastSave="0" documentId="13_ncr:1_{322378EB-4B67-41F8-805F-903A46968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ожение №2 - Отчет 2023" sheetId="4" r:id="rId1"/>
  </sheets>
  <definedNames>
    <definedName name="_xlnm.Print_Titles" localSheetId="0">'Приложение №2 - Отчет 2023'!$4:$10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<sst xmlns="http://schemas.openxmlformats.org/spreadsheetml/2006/main" count="160" uniqueCount="125">
  <si>
    <t>1.</t>
  </si>
  <si>
    <t>2.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</si>
  <si>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</si>
  <si>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</si>
  <si>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</si>
  <si>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</si>
  <si>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</si>
  <si>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t>Стратегическа цел</t>
  </si>
  <si>
    <t>Индикатор от стратегическия документ</t>
  </si>
  <si>
    <t>Стратегически документ/и</t>
  </si>
  <si>
    <t>Стойности на индикатора за изпълнение на ежегодната цел</t>
  </si>
  <si>
    <t xml:space="preserve">Индикатор за изпълнение на ежегодната цел (наименование) </t>
  </si>
  <si>
    <t>Приложение №2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</si>
  <si>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</si>
  <si>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</si>
  <si>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</si>
  <si>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</si>
  <si>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</si>
  <si>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</si>
  <si>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</si>
  <si>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</si>
  <si>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</si>
  <si>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</si>
  <si>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</si>
  <si>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</si>
  <si>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</si>
  <si>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Текуща стойност (в началото на 2023 г.)</t>
  </si>
  <si>
    <t>Целева стойност (в края на 2023 г.)</t>
  </si>
  <si>
    <t>В процес на изпълнение</t>
  </si>
  <si>
    <t>Изпълнена</t>
  </si>
  <si>
    <t>Неизпълнена</t>
  </si>
  <si>
    <t>Ежегодна цел (за 2023 г.)</t>
  </si>
  <si>
    <t xml:space="preserve">Връзка на ежегодната цел със стратегически цели и документи </t>
  </si>
  <si>
    <t>Ефективно управление на имотите от ДПФ по реда на ЗСПЗЗ и ЗОЗЗ</t>
  </si>
  <si>
    <t>Национална програма за развитие: България 2030, Приоритет № 6 Устойчиво селско стопанство</t>
  </si>
  <si>
    <t>Оптимизиране на поземлените отношения като гаранция за ефективно земеползване и увеличаване на доходите от земеделска дейност</t>
  </si>
  <si>
    <t>Увеличение на процента от земи от ДПФ - обработваеми, трайни насаждения, пасища, мери и ливади, които са отдадени под наем и аренда.</t>
  </si>
  <si>
    <t>1. Брой проведени процедури;               2. Брой сключени договори за наем и аренда                                        3. Площ на предоставените земи от ДПФ /дка/</t>
  </si>
  <si>
    <t>1. брой проведени тръжни процедури - 2 бр.;   2. брой сключени договори за наем и аренда на земи от ДПФ - 5 бр.;                                3. Предоставени земи от ДПФ - 289,073 дка.;         4. Брой сключени договори по чл. 37в, ал. 10, чл. 37и - 3 бр.</t>
  </si>
  <si>
    <t>1. брой проведени тръжни процедури - 2 бр.;  2. брой сключени договори за наем и аренда на земи от ДПФ - 5 бр.;                           3. Брой сключени договори по чл. 37в, ал. 10, чл. 37и - 7 бр.</t>
  </si>
  <si>
    <t>бюджет</t>
  </si>
  <si>
    <t>Провеждане на тръжни процедури и сключване на договори за отдаване под наем и аренда на земи от ДПФ - обработваеми земи, трайни насаждения, пасища, мери и ливади.</t>
  </si>
  <si>
    <t>ГД "АР"</t>
  </si>
  <si>
    <t>1. Брой годишни проверки;               2. Брой проверени имоти</t>
  </si>
  <si>
    <t>1. Брой проверки - 2 бр.;                                         2. Брой проверени имоти - 121 бр.</t>
  </si>
  <si>
    <t>1. Извършени теренни проверки - 2 бр.;                          2. Брой проверени имоти - 121 бр.</t>
  </si>
  <si>
    <t>Осъществяване на контрол върху ползването на земите от ДПФ</t>
  </si>
  <si>
    <t>1. Брой разгледани и изпратени отговори свързани с имоти от ДПФ;           2. Брой разгледани и изпратени отговори на сигнали, заявления и жалби по реда на глава осма от АПК.</t>
  </si>
  <si>
    <t>1. Брой отговори свързани с имотите от ДПФ - 4 бр.;                               2. Брой отговори на сигнали, заявления и жалби по реда на глава осма от АПК - 20 бр.</t>
  </si>
  <si>
    <t>100 % от постъпилите</t>
  </si>
  <si>
    <t>Разглеждане и отговор на жалби, възражения, сигнали на граждани, свързани с имотите от ДПФ.</t>
  </si>
  <si>
    <t>ГД "АР"                     ОСЗ</t>
  </si>
  <si>
    <t>Оптимизиране на поземлените отношения за гарантиране на ефективността на земеползването и увеличаване на доходите от земеделска дейност.</t>
  </si>
  <si>
    <t>Индекс на обща факторна производителност в селското стопанство</t>
  </si>
  <si>
    <t>1. Брой издадени заповеди;               2. Брой сключени споразумения.</t>
  </si>
  <si>
    <t>Издадени заповеди за споразумения/разпределения на масиви за ползване на земеделска земя - 65 бр.</t>
  </si>
  <si>
    <t>Брой на издадени заповеди за споразумения/разпределения на масиви за ползване на земеделска земя.</t>
  </si>
  <si>
    <t>Подпомагане на земеделските стопани при сключване на споразумения за създаване на масиви за ползване на земеделски земи на основание чл. 37в и чл. 37ж от ЗСПЗЗ; 2. Участие в комисии по чл. 37в, ал. 1 от ЗСПЗЗ.</t>
  </si>
  <si>
    <t>Д "АПФСДЧР"       ГД "АР"                  ОСЗ</t>
  </si>
  <si>
    <t>Опазване на земеделските земи от увреждане</t>
  </si>
  <si>
    <t>1. Предприемачески доход в селското стопанство;                             2. Предприемачески доход от селското стопанство, % от средното ниво за икономиката.</t>
  </si>
  <si>
    <t>1. Брой проведени процедури за промяна на предназначението на земеделските земи за неземеделски нужди;                      2. Брой постановени решения;                  3. Брой издадени актове за категоризация.</t>
  </si>
  <si>
    <t>Брой проведени процедури за промяна предназначението на земеделските земи за неземеделски нужди 129 бр.; Брой постановени решения - 129 бр.;  Брой издадени актове за категоризация - 390 бр.</t>
  </si>
  <si>
    <t>Брой проведени процедури за промяна предназначението на земеделските земи за неземеделски нужди - 130 бр.;  Брой постановени решения - 130 бр.;    Брой издадени актове за категоризация - 400 бр.</t>
  </si>
  <si>
    <t>Проведени процедури за промяна предназначението на земеделските земи за неземеделски нужди.   Издадени АУАН.</t>
  </si>
  <si>
    <r>
      <t xml:space="preserve">Осигуряване на устойчиво функциониране и гъвкавост на изградената агростатистическа система и Системата за земеделска счетоводна информация </t>
    </r>
    <r>
      <rPr>
        <sz val="10"/>
        <color rgb="FF002060"/>
        <rFont val="Times New Roman"/>
        <family val="1"/>
        <charset val="204"/>
      </rPr>
      <t>(СЗСИ).</t>
    </r>
  </si>
  <si>
    <t>Национална статистическа програма за 2023 г.   Регламент № (ЕС) 1217/2009 на Съвета относно създаване на система за събиране на счетоводна информация за доходите и икономическата дейност на земеделските стопанства в ЕО.</t>
  </si>
  <si>
    <t>Устойчиво, конкурентноспособно и пазарноориентирано земеделие/дейности, свързани със земеделското производство</t>
  </si>
  <si>
    <t>Изготвяне на хармонизирана, съпоставима, надеждна, лесна за ползване и достъпна статистическа информация, основаваща се на единни стандарти и общи принципи.</t>
  </si>
  <si>
    <t>Брой проведени статистически проучвания</t>
  </si>
  <si>
    <t>Брой проведени статистически проучвания - анкети на земеделски стопани - 16 бр.</t>
  </si>
  <si>
    <t>СЗСИ</t>
  </si>
  <si>
    <t>1. Провеждане на статистически проучвания, включени в Националната програма за статистически изследвания - заетост и използване на земята, производство на основни земеделски култури и зеленчуци, овощни насаждения, животновъдство и животински продукти, структура на земеделските стопанства.</t>
  </si>
  <si>
    <t>Брой наблюдавани и въведени стопанства в ИСАС</t>
  </si>
  <si>
    <t>Брой наблюдавани и въведени стопанства в ИСАС - 1500 бр.</t>
  </si>
  <si>
    <t>Брой наблюдавани и въведени стопанства в ИСАС - 2000 бр.</t>
  </si>
  <si>
    <t>Предоставяне на надеждна и достоверна информация, като основа за анализ на състоянието и тенденциите в аграрния сектор.</t>
  </si>
  <si>
    <t>Регистрация и контрол на земеделската и горската техника, свързани с пускането на пазара, регистрирането, пускането в употреба, спирането от работа, контрол по техническото състояние и безопасност на ЗГТ, включително на превозните средства и машините за земни работи.</t>
  </si>
  <si>
    <t>Закон за регистрация и контрол на земеделска и горска техника; Регламент (ЕС) № 167/2013 на Европейския парламент и на Съвета от 05.02.2013 г. относно одобряването и надзора на пазара на земеделски и горски превозни средства; Регламент (ЕС) 2016/1628 на Европейския парламент и на Съвета от 14.09.2016 г. относно изискванията за граничните стойности на емисиите на газообразни и прахови замърсители и за одобряването на типа на двигателите с вътрешно горене за извънпътна подвижна техника, за изменение на регламенти (ЕС) № 1024/2012 г. и (ЕС)№ 167/2013 г. и за изменение и отмяна на Директива 97/68/ЕО.</t>
  </si>
  <si>
    <t>Осигуряване безопасното използване на земеделска и горска техника, включително превозни средства и машини за земни работи при извършване на работа и по пътната мрежа.</t>
  </si>
  <si>
    <t>Технически изправна и регистрирана по ЗРКЗГ земеделска и горска техника, включително превозни средства и машини за земни работи</t>
  </si>
  <si>
    <t>Брой извършени регистрации, промени, прекратяване и отчисления на ЗТ и ГТ; Брой извършени годишни, сезонни и тематични прегледи, издадени и подменени свидетелства за правоспособност.</t>
  </si>
  <si>
    <t>Бр. регистрирана ЗГТ, бр. прекратена регистрация на ЗГТ, - 2714 бр. ГТП на ЗГТ - 3772 бр. Издадени свидетелства за регистрация - 2714 бр.   Общ брой проверени машини - 4445 бр.</t>
  </si>
  <si>
    <t>Бр. регистрирана ЗГТ, бр. прекратена регистрация на ЗГТ, - 3000 бр. ГТП на ЗГТ - 4000 бр. Издадени свидетелства за регистрация -3000 бр.   Общ брой проверени машини - 5814 бр.</t>
  </si>
  <si>
    <t>Дейности по Закона за регистрация и контрол на земеделската и горската техника и свързаните към него поднормативни актове - използване на безопасна и технически изправна ЗГТ, вкл. Превозни средства и машини за земни работи, както и снижаване до минимум на ПТП и злополуки със земеделска и горска техника.</t>
  </si>
  <si>
    <t>Проследяване състоянието на зърнения пазар и движение на зърно в област София.</t>
  </si>
  <si>
    <t>Общата селскостопанска политика на Европейския съюз; Закон за прилагане на общата организация на пазарите на земеделските продукти на ЕС и подзаконовите нормативни актове по прилагането му.</t>
  </si>
  <si>
    <t>Обзор на състоянието на зърнения пазар и движение на зърно в Република България.</t>
  </si>
  <si>
    <t>Извършени проверки и оказан ефективен контрол на производителите на зърно, обекти за съхранение на зърно, предприятия за преработка на зърно.</t>
  </si>
  <si>
    <t>Брой проверени обекти за съхранение на зърно и земеделски стопани; Брой взети проби за окачествяване на реколтата</t>
  </si>
  <si>
    <t>Пълно обхващане на всички обекти за съхранение на зърно, както и на лицата, които ги стопанисват с цел оказване на периодичен контрол върху тяхната дейност.</t>
  </si>
  <si>
    <t>Налична и достоверна информация за количеството произведено зърно на територията на област София, за съхранявано количество зърно и данни за качеството на добитата реколта през текущата година. Навременно обобщена и изпратена информация в МЗм.</t>
  </si>
  <si>
    <t>Развитие на електронно управление и подобряване на административното обслужване в ОД "Земеделие" - София-град</t>
  </si>
  <si>
    <t>Актуализирана стратегия за развитие на електронното управление в Република България 2019 - 2025 г.; Стратегически план за развитието на земеделието и селските райони на Република България за периода 2023 - 2027 г.</t>
  </si>
  <si>
    <t>Осигуряване на институционална подкрепа и електронизация на администрирането в отрасъла за облекчаване на административните процедури и осигуряване на прозрачно, достъпно, обективно и ефективно управление.</t>
  </si>
  <si>
    <t>Предоставяне на ефективни електронни услуги на гражданите и бизнеса</t>
  </si>
  <si>
    <t>Брой електронни административни услуги, степен на удовлетвореност на потребителите</t>
  </si>
  <si>
    <t>Брой предоставени административни услуги по системата за сигурно електронно връчване - 194 бр.</t>
  </si>
  <si>
    <t>Брой предоставени административни услуги по системата за сигурно електронно връчване - 200 бр.</t>
  </si>
  <si>
    <t>Подобряване прозрачността на организацията и нивото на обслужване, което ОДЗ предоставя; намаляване на административната тежест на услугите; достъпни за свободно ползване данни, създадени в процеса на работа на ОДЗ и ОСЗ; повишаване удовлетвореността на потребителите на административни услуги от административното обслужване.</t>
  </si>
  <si>
    <t>Главен секретар  ГД "АР" Директор "АПФСДЧР"</t>
  </si>
  <si>
    <t>Усъвършенстване на ефективността на работата в администрацията; Оптимизиране и повишаване на административния капацитет в ОДЗ и ОСЗ. Повишаване качеството на административното обслужване.</t>
  </si>
  <si>
    <t>Актуализирана стратегия за развитие на електронното управление в Република България 2019 - 2025 г.</t>
  </si>
  <si>
    <t>Подобряване достъпа до административни услуги. Постигане на ефективен резултат и качество на административното обслужване при минимален разход на финансови средства и човешки ресурси.</t>
  </si>
  <si>
    <t>Предоставяне на качествени административни услуги при снижаване на финансовите разходи и повишаване капацитета на човешкия ресурс.</t>
  </si>
  <si>
    <t>Брой проведени конкурси; Брой проведени обучения; Брой обучени служители</t>
  </si>
  <si>
    <t>Брой проведени конкурси - 6 бр.; Брой проведени обучения - 8 бр.; Брой обучени служители - 8 бр.</t>
  </si>
  <si>
    <t>Компетентна и квалифицирана държавна администрация; повишен административен капацитет и повишено ниво на административно обслужване в ОДЗ и ОСЗ.</t>
  </si>
  <si>
    <t>Брой проведени статистически проучвания - анкети на земеделски стопани с максимална точност на подадени и въведени данни в СЗСИ - 16 бр.</t>
  </si>
  <si>
    <t>Наименование на администрацията: Областна дирекция "Земеделие" - София-град</t>
  </si>
  <si>
    <r>
      <t>З</t>
    </r>
    <r>
      <rPr>
        <sz val="10"/>
        <color rgb="FF002060"/>
        <rFont val="Times New Roman"/>
        <family val="1"/>
        <charset val="204"/>
      </rPr>
      <t>аявените услуги през Системата за сигурно електронно връчване са значително увеличени в сравнение с предвидените - през 2023 г. заявените и изпълнени услуги чрез системата са 348 бр.</t>
    </r>
  </si>
  <si>
    <t>Брой проверени обекти за съхранение на зърно и земеделски стопани - 19 бр.; брой приети декларации - 292 бр.; брой взети проби за окачествяване на реколтата - 20 бр.</t>
  </si>
  <si>
    <t>Издадени заповеди 68 бр</t>
  </si>
  <si>
    <t>Брой проведени процедури за промяна предназначението на земеделските земи за неземеделски нужди - 151 бр.;  Брой постановени решения - 130 бр.;    Брой издадени актове за категоризация - 430 бр.</t>
  </si>
  <si>
    <r>
      <rPr>
        <sz val="10"/>
        <rFont val="Arial"/>
        <family val="2"/>
        <charset val="204"/>
      </rPr>
      <t xml:space="preserve">Брой проведени статистически проучвания - анкети - 29 бр. </t>
    </r>
    <r>
      <rPr>
        <sz val="10"/>
        <color theme="0"/>
        <rFont val="Arial"/>
        <family val="2"/>
        <charset val="204"/>
      </rPr>
      <t>Стопнаствата</t>
    </r>
    <r>
      <rPr>
        <sz val="10"/>
        <color rgb="FF002060"/>
        <rFont val="Arial"/>
        <family val="2"/>
        <charset val="204"/>
      </rPr>
      <t xml:space="preserve">, </t>
    </r>
    <r>
      <rPr>
        <sz val="10"/>
        <color theme="0"/>
        <rFont val="Arial"/>
        <family val="2"/>
        <charset val="204"/>
      </rPr>
      <t>участващи в СЗСИ касае данните за 2022 г. Информацията се събира като се посещават стопанствата на място. Стопанства, които не водят счетоводство биват посещавани 4 пъти в годината, а стопанства с двустранно счетоводство - 2 пъти. Информацията се въвежда в онлайн система.</t>
    </r>
  </si>
  <si>
    <r>
      <rPr>
        <sz val="10"/>
        <rFont val="Arial"/>
        <family val="2"/>
        <charset val="204"/>
      </rPr>
      <t>Брой наблюдавани и въведени стопанства в ИСАС - 2000 бр</t>
    </r>
    <r>
      <rPr>
        <sz val="10"/>
        <color theme="5"/>
        <rFont val="Arial"/>
        <family val="2"/>
        <charset val="204"/>
      </rPr>
      <t xml:space="preserve">. </t>
    </r>
    <r>
      <rPr>
        <sz val="10"/>
        <color theme="0"/>
        <rFont val="Arial"/>
        <family val="2"/>
        <charset val="204"/>
      </rPr>
      <t xml:space="preserve">Броят на наблюдаваните стопанства, участващи в продуктовите анкети, се определят от отдел "Агростатистика" към МЗХ на база %-на извадка от ПЗС*2020. Всяка година броят на стопанствата е различна. Информацията се събира от служители на ОДЗ-София-град и се въвежда в ИСАС. Продуктовите анкети се залагат всяка година в програмата на НСИ. </t>
    </r>
  </si>
  <si>
    <t>Брой проведени конкурси -5 бр.; Брой проведени обучения - 26 бр.; Брой обучени служители - 39 Бр.</t>
  </si>
  <si>
    <t>Целта е напълно изпълнена, както следва:1. проведени тръжни процедури -3 бр.; 
  2. Брой сключени договори за наем и аренда на земи от ДПФ -15 бр.;                               
 3.  Брой сключени договори по чл. 37в, ал. 10, чл. 37и -15бр.</t>
  </si>
  <si>
    <t xml:space="preserve">  2. Брой сключени договори за наем и аренда на земи от ДПФ -15 бр.;                               </t>
  </si>
  <si>
    <t xml:space="preserve"> 3.  Брой сключени договори по чл. 37в, ал. 10, чл. 37и -15бр.</t>
  </si>
  <si>
    <t>Бр. регистрирана ЗГТ, бр. прекратена регистрация на ЗГТ, -2601. бр. ГТП на ЗГТ - 4315бр. Издадени свидетелства за регистрация -.2601бр.   Общ брой проверени машини -1402 бр.</t>
  </si>
  <si>
    <t>Кратка информация за хода на изпълнение на ежегодната цел за 2023 г.</t>
  </si>
  <si>
    <t>Брой проверени обекти за съхранение на зърно и земеделски стопани - 19.бр. Брой приети декларации - 316 бр. Брой взети проби за окачествяване на реколтата - 23бр.</t>
  </si>
  <si>
    <t>ОДОБРЯВАМ:</t>
  </si>
  <si>
    <t xml:space="preserve">                            Отчет на ежегодните цели на администрацията за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</si>
</sst>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0"/>
      <color rgb="FF00206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02060"/>
      <name val="Arial"/>
      <family val="2"/>
      <charset val="204"/>
    </font>
    <font>
      <sz val="10"/>
      <color theme="5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/>
    <xf numFmtId="0" fontId="2" fillId="0" borderId="2" xfId="0" applyFont="1" applyBorder="1"/>
    <xf numFmtId="0" fontId="0" fillId="0" borderId="2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abSelected="1" zoomScaleNormal="100" workbookViewId="0">
      <selection activeCell="C10" sqref="C10"/>
    </sheetView>
  </sheetViews>
  <sheetFormatPr defaultColWidth="9.140625" defaultRowHeight="12.75" x14ac:dyDescent="0.2"/>
  <cols>
    <col min="1" max="1" width="5.28515625" style="2" customWidth="1"/>
    <col min="2" max="2" width="18.7109375" style="2" customWidth="1"/>
    <col min="3" max="3" width="25.5703125" style="1" customWidth="1"/>
    <col min="4" max="4" width="22" style="1" customWidth="1"/>
    <col min="5" max="5" width="21.42578125" style="1" customWidth="1"/>
    <col min="6" max="6" width="19.85546875" style="1" customWidth="1"/>
    <col min="7" max="7" width="20.7109375" style="1" customWidth="1"/>
    <col min="8" max="8" width="17.28515625" style="1" customWidth="1"/>
    <col min="9" max="9" width="15" style="1" customWidth="1"/>
    <col min="10" max="10" width="12.5703125" style="1" customWidth="1"/>
    <col min="11" max="11" width="23.42578125" style="1" customWidth="1"/>
    <col min="12" max="12" width="10.7109375" style="1" customWidth="1"/>
    <col min="13" max="13" width="9.140625" style="1" customWidth="1"/>
    <col min="14" max="14" width="31.5703125" style="1" customWidth="1"/>
    <col min="15" max="16384" width="9.140625" style="1"/>
  </cols>
  <sheetData>
    <row r="1" spans="1:24" x14ac:dyDescent="0.2">
      <c r="B1" s="6" t="s">
        <v>123</v>
      </c>
      <c r="N1" s="1" t="s">
        <v>12</v>
      </c>
    </row>
    <row r="2" spans="1:24" x14ac:dyDescent="0.2">
      <c r="B2" s="6"/>
    </row>
    <row r="3" spans="1:24" ht="41.25" customHeight="1" x14ac:dyDescent="0.2"/>
    <row r="4" spans="1:24" ht="15.75" customHeight="1" x14ac:dyDescent="0.2">
      <c r="M4" s="4" t="s">
        <v>29</v>
      </c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6.5" customHeight="1" x14ac:dyDescent="0.25">
      <c r="A5" s="20" t="s">
        <v>124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4" t="s">
        <v>30</v>
      </c>
    </row>
    <row r="6" spans="1:24" ht="15" customHeight="1" x14ac:dyDescent="0.25">
      <c r="A6" s="22" t="s">
        <v>109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4" t="s">
        <v>28</v>
      </c>
    </row>
    <row r="7" spans="1:24" ht="14.25" customHeight="1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4"/>
    </row>
    <row r="8" spans="1:24" x14ac:dyDescent="0.2">
      <c r="A8" s="29" t="s">
        <v>14</v>
      </c>
      <c r="B8" s="3" t="s">
        <v>0</v>
      </c>
      <c r="C8" s="3" t="s">
        <v>1</v>
      </c>
      <c r="D8" s="3" t="s">
        <v>13</v>
      </c>
      <c r="E8" s="3" t="s">
        <v>15</v>
      </c>
      <c r="F8" s="3" t="s">
        <v>16</v>
      </c>
      <c r="G8" s="3" t="s">
        <v>17</v>
      </c>
      <c r="H8" s="12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24</v>
      </c>
    </row>
    <row r="9" spans="1:24" ht="55.5" customHeight="1" x14ac:dyDescent="0.2">
      <c r="A9" s="30"/>
      <c r="B9" s="26" t="s">
        <v>31</v>
      </c>
      <c r="C9" s="26" t="s">
        <v>32</v>
      </c>
      <c r="D9" s="26"/>
      <c r="E9" s="26"/>
      <c r="F9" s="26" t="s">
        <v>11</v>
      </c>
      <c r="G9" s="26" t="s">
        <v>10</v>
      </c>
      <c r="H9" s="26"/>
      <c r="I9" s="26" t="s">
        <v>3</v>
      </c>
      <c r="J9" s="26"/>
      <c r="K9" s="26" t="s">
        <v>5</v>
      </c>
      <c r="L9" s="26" t="s">
        <v>6</v>
      </c>
      <c r="M9" s="26" t="s">
        <v>25</v>
      </c>
      <c r="N9" s="26" t="s">
        <v>121</v>
      </c>
    </row>
    <row r="10" spans="1:24" ht="151.5" customHeight="1" x14ac:dyDescent="0.2">
      <c r="A10" s="30"/>
      <c r="B10" s="26"/>
      <c r="C10" s="13" t="s">
        <v>9</v>
      </c>
      <c r="D10" s="13" t="s">
        <v>7</v>
      </c>
      <c r="E10" s="13" t="s">
        <v>8</v>
      </c>
      <c r="F10" s="26"/>
      <c r="G10" s="14" t="s">
        <v>26</v>
      </c>
      <c r="H10" s="15" t="s">
        <v>27</v>
      </c>
      <c r="I10" s="14" t="s">
        <v>4</v>
      </c>
      <c r="J10" s="14" t="s">
        <v>2</v>
      </c>
      <c r="K10" s="26"/>
      <c r="L10" s="26"/>
      <c r="M10" s="26"/>
      <c r="N10" s="26"/>
    </row>
    <row r="11" spans="1:24" ht="217.5" customHeight="1" x14ac:dyDescent="0.2">
      <c r="A11" s="31" t="s">
        <v>0</v>
      </c>
      <c r="B11" s="32" t="s">
        <v>33</v>
      </c>
      <c r="C11" s="19" t="s">
        <v>34</v>
      </c>
      <c r="D11" s="19" t="s">
        <v>35</v>
      </c>
      <c r="E11" s="19" t="s">
        <v>36</v>
      </c>
      <c r="F11" s="9" t="s">
        <v>37</v>
      </c>
      <c r="G11" s="9" t="s">
        <v>38</v>
      </c>
      <c r="H11" s="9" t="s">
        <v>39</v>
      </c>
      <c r="I11" s="9">
        <v>50000</v>
      </c>
      <c r="J11" s="9" t="s">
        <v>40</v>
      </c>
      <c r="K11" s="9" t="s">
        <v>41</v>
      </c>
      <c r="L11" s="9" t="s">
        <v>42</v>
      </c>
      <c r="M11" s="16" t="s">
        <v>29</v>
      </c>
      <c r="N11" s="17" t="s">
        <v>117</v>
      </c>
    </row>
    <row r="12" spans="1:24" ht="96.75" customHeight="1" x14ac:dyDescent="0.2">
      <c r="A12" s="31"/>
      <c r="B12" s="32"/>
      <c r="C12" s="19"/>
      <c r="D12" s="19"/>
      <c r="E12" s="19"/>
      <c r="F12" s="9" t="s">
        <v>43</v>
      </c>
      <c r="G12" s="9" t="s">
        <v>44</v>
      </c>
      <c r="H12" s="9" t="s">
        <v>45</v>
      </c>
      <c r="I12" s="9">
        <v>20000</v>
      </c>
      <c r="J12" s="9" t="s">
        <v>40</v>
      </c>
      <c r="K12" s="9" t="s">
        <v>46</v>
      </c>
      <c r="L12" s="9" t="s">
        <v>42</v>
      </c>
      <c r="M12" s="16" t="s">
        <v>29</v>
      </c>
      <c r="N12" s="17" t="s">
        <v>118</v>
      </c>
    </row>
    <row r="13" spans="1:24" ht="177" customHeight="1" x14ac:dyDescent="0.2">
      <c r="A13" s="31"/>
      <c r="B13" s="32"/>
      <c r="C13" s="19"/>
      <c r="D13" s="19"/>
      <c r="E13" s="19"/>
      <c r="F13" s="9" t="s">
        <v>47</v>
      </c>
      <c r="G13" s="9" t="s">
        <v>48</v>
      </c>
      <c r="H13" s="9" t="s">
        <v>49</v>
      </c>
      <c r="I13" s="9">
        <v>10000</v>
      </c>
      <c r="J13" s="9" t="s">
        <v>40</v>
      </c>
      <c r="K13" s="9" t="s">
        <v>50</v>
      </c>
      <c r="L13" s="9" t="s">
        <v>51</v>
      </c>
      <c r="M13" s="16" t="s">
        <v>29</v>
      </c>
      <c r="N13" s="17" t="s">
        <v>119</v>
      </c>
    </row>
    <row r="14" spans="1:24" ht="202.5" customHeight="1" x14ac:dyDescent="0.2">
      <c r="A14" s="7" t="s">
        <v>1</v>
      </c>
      <c r="B14" s="8" t="s">
        <v>52</v>
      </c>
      <c r="C14" s="9" t="s">
        <v>34</v>
      </c>
      <c r="D14" s="9" t="s">
        <v>35</v>
      </c>
      <c r="E14" s="9" t="s">
        <v>53</v>
      </c>
      <c r="F14" s="9" t="s">
        <v>54</v>
      </c>
      <c r="G14" s="9" t="s">
        <v>55</v>
      </c>
      <c r="H14" s="9" t="s">
        <v>56</v>
      </c>
      <c r="I14" s="9">
        <v>20000</v>
      </c>
      <c r="J14" s="9" t="s">
        <v>40</v>
      </c>
      <c r="K14" s="9" t="s">
        <v>57</v>
      </c>
      <c r="L14" s="9" t="s">
        <v>58</v>
      </c>
      <c r="M14" s="16" t="s">
        <v>29</v>
      </c>
      <c r="N14" s="18" t="s">
        <v>112</v>
      </c>
    </row>
    <row r="15" spans="1:24" ht="226.5" customHeight="1" x14ac:dyDescent="0.2">
      <c r="A15" s="7" t="s">
        <v>13</v>
      </c>
      <c r="B15" s="8" t="s">
        <v>59</v>
      </c>
      <c r="C15" s="9" t="s">
        <v>34</v>
      </c>
      <c r="D15" s="9" t="s">
        <v>35</v>
      </c>
      <c r="E15" s="9" t="s">
        <v>60</v>
      </c>
      <c r="F15" s="9" t="s">
        <v>61</v>
      </c>
      <c r="G15" s="9" t="s">
        <v>62</v>
      </c>
      <c r="H15" s="9" t="s">
        <v>63</v>
      </c>
      <c r="I15" s="9">
        <v>20000</v>
      </c>
      <c r="J15" s="9" t="s">
        <v>40</v>
      </c>
      <c r="K15" s="9" t="s">
        <v>64</v>
      </c>
      <c r="L15" s="9" t="s">
        <v>42</v>
      </c>
      <c r="M15" s="16" t="s">
        <v>29</v>
      </c>
      <c r="N15" s="18" t="s">
        <v>113</v>
      </c>
    </row>
    <row r="16" spans="1:24" ht="270" customHeight="1" x14ac:dyDescent="0.2">
      <c r="A16" s="31">
        <v>4</v>
      </c>
      <c r="B16" s="33" t="s">
        <v>65</v>
      </c>
      <c r="C16" s="19" t="s">
        <v>66</v>
      </c>
      <c r="D16" s="19" t="s">
        <v>67</v>
      </c>
      <c r="E16" s="19" t="s">
        <v>68</v>
      </c>
      <c r="F16" s="9" t="s">
        <v>69</v>
      </c>
      <c r="G16" s="9" t="s">
        <v>70</v>
      </c>
      <c r="H16" s="9" t="s">
        <v>108</v>
      </c>
      <c r="I16" s="11">
        <v>15000</v>
      </c>
      <c r="J16" s="9" t="s">
        <v>71</v>
      </c>
      <c r="K16" s="9" t="s">
        <v>72</v>
      </c>
      <c r="L16" s="9" t="s">
        <v>42</v>
      </c>
      <c r="M16" s="16" t="s">
        <v>29</v>
      </c>
      <c r="N16" s="18" t="s">
        <v>114</v>
      </c>
    </row>
    <row r="17" spans="1:14" ht="255.75" customHeight="1" x14ac:dyDescent="0.2">
      <c r="A17" s="31"/>
      <c r="B17" s="33"/>
      <c r="C17" s="19"/>
      <c r="D17" s="19"/>
      <c r="E17" s="19"/>
      <c r="F17" s="9" t="s">
        <v>73</v>
      </c>
      <c r="G17" s="9" t="s">
        <v>74</v>
      </c>
      <c r="H17" s="9" t="s">
        <v>75</v>
      </c>
      <c r="I17" s="11">
        <v>13000</v>
      </c>
      <c r="J17" s="9" t="s">
        <v>71</v>
      </c>
      <c r="K17" s="9" t="s">
        <v>76</v>
      </c>
      <c r="L17" s="9" t="s">
        <v>42</v>
      </c>
      <c r="M17" s="16" t="s">
        <v>29</v>
      </c>
      <c r="N17" s="18" t="s">
        <v>115</v>
      </c>
    </row>
    <row r="18" spans="1:14" ht="363" customHeight="1" x14ac:dyDescent="0.2">
      <c r="A18" s="7">
        <v>5</v>
      </c>
      <c r="B18" s="8" t="s">
        <v>77</v>
      </c>
      <c r="C18" s="9" t="s">
        <v>78</v>
      </c>
      <c r="D18" s="9" t="s">
        <v>79</v>
      </c>
      <c r="E18" s="9" t="s">
        <v>80</v>
      </c>
      <c r="F18" s="9" t="s">
        <v>81</v>
      </c>
      <c r="G18" s="9" t="s">
        <v>82</v>
      </c>
      <c r="H18" s="9" t="s">
        <v>83</v>
      </c>
      <c r="I18" s="11">
        <v>10000</v>
      </c>
      <c r="J18" s="9" t="s">
        <v>40</v>
      </c>
      <c r="K18" s="9" t="s">
        <v>84</v>
      </c>
      <c r="L18" s="9" t="s">
        <v>42</v>
      </c>
      <c r="M18" s="16" t="s">
        <v>29</v>
      </c>
      <c r="N18" s="18" t="s">
        <v>120</v>
      </c>
    </row>
    <row r="19" spans="1:14" ht="232.5" customHeight="1" x14ac:dyDescent="0.2">
      <c r="A19" s="7">
        <v>6</v>
      </c>
      <c r="B19" s="8" t="s">
        <v>85</v>
      </c>
      <c r="C19" s="9" t="s">
        <v>86</v>
      </c>
      <c r="D19" s="9" t="s">
        <v>87</v>
      </c>
      <c r="E19" s="9" t="s">
        <v>88</v>
      </c>
      <c r="F19" s="9" t="s">
        <v>89</v>
      </c>
      <c r="G19" s="9" t="s">
        <v>111</v>
      </c>
      <c r="H19" s="9" t="s">
        <v>90</v>
      </c>
      <c r="I19" s="11">
        <v>10000</v>
      </c>
      <c r="J19" s="9" t="s">
        <v>40</v>
      </c>
      <c r="K19" s="9" t="s">
        <v>91</v>
      </c>
      <c r="L19" s="9" t="s">
        <v>42</v>
      </c>
      <c r="M19" s="16" t="s">
        <v>29</v>
      </c>
      <c r="N19" s="17" t="s">
        <v>122</v>
      </c>
    </row>
    <row r="20" spans="1:14" ht="385.5" customHeight="1" x14ac:dyDescent="0.2">
      <c r="A20" s="7">
        <v>7</v>
      </c>
      <c r="B20" s="8" t="s">
        <v>92</v>
      </c>
      <c r="C20" s="9" t="s">
        <v>93</v>
      </c>
      <c r="D20" s="9" t="s">
        <v>94</v>
      </c>
      <c r="E20" s="9" t="s">
        <v>95</v>
      </c>
      <c r="F20" s="9" t="s">
        <v>96</v>
      </c>
      <c r="G20" s="9" t="s">
        <v>97</v>
      </c>
      <c r="H20" s="9" t="s">
        <v>98</v>
      </c>
      <c r="I20" s="9">
        <v>10000</v>
      </c>
      <c r="J20" s="9" t="s">
        <v>40</v>
      </c>
      <c r="K20" s="9" t="s">
        <v>99</v>
      </c>
      <c r="L20" s="9" t="s">
        <v>100</v>
      </c>
      <c r="M20" s="16" t="s">
        <v>29</v>
      </c>
      <c r="N20" s="18" t="s">
        <v>110</v>
      </c>
    </row>
    <row r="21" spans="1:14" ht="245.25" customHeight="1" x14ac:dyDescent="0.2">
      <c r="A21" s="7">
        <v>8</v>
      </c>
      <c r="B21" s="8" t="s">
        <v>101</v>
      </c>
      <c r="C21" s="9" t="s">
        <v>102</v>
      </c>
      <c r="D21" s="9" t="s">
        <v>103</v>
      </c>
      <c r="E21" s="9" t="s">
        <v>104</v>
      </c>
      <c r="F21" s="9" t="s">
        <v>105</v>
      </c>
      <c r="G21" s="9" t="s">
        <v>106</v>
      </c>
      <c r="H21" s="9" t="s">
        <v>105</v>
      </c>
      <c r="I21" s="11">
        <v>10000</v>
      </c>
      <c r="J21" s="9" t="s">
        <v>40</v>
      </c>
      <c r="K21" s="9" t="s">
        <v>107</v>
      </c>
      <c r="L21" s="9" t="s">
        <v>100</v>
      </c>
      <c r="M21" s="16" t="s">
        <v>29</v>
      </c>
      <c r="N21" s="18" t="s">
        <v>116</v>
      </c>
    </row>
    <row r="22" spans="1:14" x14ac:dyDescent="0.2">
      <c r="M22" s="10"/>
    </row>
    <row r="23" spans="1:14" ht="15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0"/>
    </row>
  </sheetData>
  <mergeCells count="24">
    <mergeCell ref="M9:M10"/>
    <mergeCell ref="N9:N10"/>
    <mergeCell ref="A23:L23"/>
    <mergeCell ref="A8:A10"/>
    <mergeCell ref="B9:B10"/>
    <mergeCell ref="C9:E9"/>
    <mergeCell ref="F9:F10"/>
    <mergeCell ref="G9:H9"/>
    <mergeCell ref="I9:J9"/>
    <mergeCell ref="A11:A13"/>
    <mergeCell ref="B11:B13"/>
    <mergeCell ref="C11:C13"/>
    <mergeCell ref="D11:D13"/>
    <mergeCell ref="E11:E13"/>
    <mergeCell ref="A16:A17"/>
    <mergeCell ref="B16:B17"/>
    <mergeCell ref="C16:C17"/>
    <mergeCell ref="D16:D17"/>
    <mergeCell ref="E16:E17"/>
    <mergeCell ref="A5:L5"/>
    <mergeCell ref="A6:L6"/>
    <mergeCell ref="A7:L7"/>
    <mergeCell ref="K9:K10"/>
    <mergeCell ref="L9:L10"/>
  </mergeCells>
  <dataValidations count="1">
    <dataValidation type="list" allowBlank="1" showInputMessage="1" showErrorMessage="1" sqref="M11:M181" xr:uid="{00000000-0002-0000-0000-000000000000}">
      <formula1>$M$4:$M$6</formula1>
    </dataValidation>
  </dataValidations>
  <pageMargins left="0.23622047244094491" right="0" top="0.74803149606299213" bottom="0.74803149606299213" header="0.31496062992125984" footer="0.31496062992125984"/>
  <pageSetup paperSize="9" scale="55" fitToWidth="6" fitToHeight="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Приложение №2 - Отчет 2023</vt:lpstr>
      <vt:lpstr>'Приложение №2 - Отчет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ODZ</cp:lastModifiedBy>
  <cp:lastPrinted>2024-01-31T15:15:23Z</cp:lastPrinted>
  <dcterms:created xsi:type="dcterms:W3CDTF">2022-11-10T12:55:18Z</dcterms:created>
  <dcterms:modified xsi:type="dcterms:W3CDTF">2024-02-01T08:26:40Z</dcterms:modified>
</cp:coreProperties>
</file>