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3040" windowHeight="8610"/>
  </bookViews>
  <sheets>
    <sheet name="Приложение №2 - Отчет 2023" sheetId="1" r:id="rId1"/>
    <sheet name="Указания"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<sst xmlns="http://schemas.openxmlformats.org/spreadsheetml/2006/main" count="190" uniqueCount="156">
  <si>
    <t>Изпълнена</t>
  </si>
  <si>
    <t>Приложение №2</t>
  </si>
  <si>
    <t xml:space="preserve">Отчет на ежегодните цели на администрацията за 2023 г. </t>
  </si>
  <si>
    <t>Неизпълнена</t>
  </si>
  <si>
    <t>В процес на изпълнение</t>
  </si>
  <si>
    <t>Ред №</t>
  </si>
  <si>
    <t>1.</t>
  </si>
  <si>
    <t>2.</t>
  </si>
  <si>
    <t>3.</t>
  </si>
  <si>
    <t>4.</t>
  </si>
  <si>
    <t>5.</t>
  </si>
  <si>
    <t>6.</t>
  </si>
  <si>
    <t>7.</t>
  </si>
  <si>
    <t>8.</t>
  </si>
  <si>
    <t>9.</t>
  </si>
  <si>
    <t>10.</t>
  </si>
  <si>
    <t>11.</t>
  </si>
  <si>
    <t>12.</t>
  </si>
  <si>
    <t>13.</t>
  </si>
  <si>
    <t>Ежегодна цел (за 2023 г.)</t>
  </si>
  <si>
    <t xml:space="preserve">Връзка на ежегодната цел със стратегически цели и документи </t>
  </si>
  <si>
    <t xml:space="preserve">Индикатор за изпълнение на ежегодната цел (наименование) </t>
  </si>
  <si>
    <t>Стойности на индикатора за изпълнение на ежегодната цел</t>
  </si>
  <si>
    <t>Необходимо финансиране</t>
  </si>
  <si>
    <t>Планирани дейности за постигане на ежегодната цел</t>
  </si>
  <si>
    <t>Отговорно звено</t>
  </si>
  <si>
    <t>Статус на изпълнението</t>
  </si>
  <si>
    <t>Кратка информация за хода на изпълнение на ежегодната цел за 2023 г.</t>
  </si>
  <si>
    <t>Стратегически документ/и</t>
  </si>
  <si>
    <t>Стратегическа цел</t>
  </si>
  <si>
    <t>Индикатор от стратегическия документ</t>
  </si>
  <si>
    <t>Текуща стойност (в началото на 2023 г.)</t>
  </si>
  <si>
    <t>Целева стойност (в края на 2023 г.)</t>
  </si>
  <si>
    <t>Индикативен размер, лв.</t>
  </si>
  <si>
    <t>Източник на финансиране</t>
  </si>
  <si>
    <t>0 броя</t>
  </si>
  <si>
    <t xml:space="preserve">Национална програма за развитие България 2030 </t>
  </si>
  <si>
    <t>Структурна и секторна балансираност на селското стопанство</t>
  </si>
  <si>
    <t>Национална програма за развитие България 2030</t>
  </si>
  <si>
    <t>Крайна продукция от животновъдството, % от крайната продукция от селскостопански стоки</t>
  </si>
  <si>
    <t>Бюджетна прогноза за периода 2023-2025 г. в програмен формат на Министерство на земеделието</t>
  </si>
  <si>
    <t xml:space="preserve">Недопускане на сътресения в сектор "Зърно" чрез ефективно наблюдение на запасите от зърно и зърнения пазар  </t>
  </si>
  <si>
    <t>Развитие на земеделието за осигуряване на хранителна сигурност и за производство на продукти с висока добавена стойност при устойчиво управление на природните ресурси</t>
  </si>
  <si>
    <t>Брутна добавена стойност от отрасъл Селско стопанство</t>
  </si>
  <si>
    <t xml:space="preserve">Изготвен и публикуван "Обзор за състоянието на зърнения пазар и движение на зърното в страната"
Изготвен и публикуван "Оперативен зърнен баланс за наличните количества зърно в страната"
Изготвен и публикуван "Международен обзор на пазарите на зърнени и маслодайни култури"
Изготвена ежемесечна обобщена информация за налични количества зърно в страната
Изготвена тримесечна обобщена информация за преработени количества зърно </t>
  </si>
  <si>
    <r>
      <t xml:space="preserve">Подобрено техническо и експлоатационно състояние на комплексни и значими  язовири - публична държавна собственост с предоставени права за управление на МЗм 
</t>
    </r>
    <r>
      <rPr>
        <sz val="11"/>
        <color rgb="FFFF0000"/>
        <rFont val="Arial Narrow"/>
        <family val="2"/>
        <charset val="204"/>
      </rPr>
      <t/>
    </r>
  </si>
  <si>
    <t xml:space="preserve">
Бюджетна прогноза за периода 2023-2025 г. в програмен формат на Министерство на земеделието</t>
  </si>
  <si>
    <t xml:space="preserve">
Създаване на условия за устойчиво, конкурентноспособно и екологично поливно земеделие посредством възстановяването, разширяването и модернизирането на хидромелиоративната инфраструктура</t>
  </si>
  <si>
    <r>
      <t xml:space="preserve">
Извършени основни ремонти на язовирните стени и прилежащите им съоръжения на 19 комплексни и значими язовири - публична държавна собственост с предоставени права за управление на МЗм  </t>
    </r>
    <r>
      <rPr>
        <sz val="11"/>
        <color rgb="FFFF0000"/>
        <rFont val="Arial Narrow"/>
        <family val="2"/>
        <charset val="204"/>
      </rPr>
      <t xml:space="preserve">
</t>
    </r>
    <r>
      <rPr>
        <sz val="11"/>
        <color theme="1"/>
        <rFont val="Arial Narrow"/>
        <family val="2"/>
        <charset val="204"/>
      </rPr>
      <t xml:space="preserve">
Извършени технически прегледи на състоянието на язовирните стени и съоръженията към тях на 19 комплексни и значими язовири -  публична държавна собственост с предоставени права за управление на МЗм </t>
    </r>
    <r>
      <rPr>
        <sz val="11"/>
        <color rgb="FFFF0000"/>
        <rFont val="Arial Narrow"/>
        <family val="2"/>
        <charset val="204"/>
      </rPr>
      <t xml:space="preserve"> 
</t>
    </r>
    <r>
      <rPr>
        <b/>
        <sz val="11"/>
        <color rgb="FF7030A0"/>
        <rFont val="Arial Narrow"/>
        <family val="2"/>
        <charset val="204"/>
      </rPr>
      <t/>
    </r>
  </si>
  <si>
    <t>Извършени основни ремонти на язовирните стени и прилежащите им съоръжения, брой
Извършени технически прегледи на състоянието на язовирните стени и съоръженията към тях, брой</t>
  </si>
  <si>
    <t>Бюджетна прогноза за периода 2023-2025 г. в програмен формат на Министерството на земеделието</t>
  </si>
  <si>
    <t>Национална програма за развитие България 2030
Бюджетна прогноза за периода 2023-2025 г. в програмен формат на Министерството на земеделието</t>
  </si>
  <si>
    <t xml:space="preserve">Добро управление на публичния сектор
</t>
  </si>
  <si>
    <t xml:space="preserve">Индекс за конкурентоспособност: „Ориентирано към бъдещето управление“
Индекс на благосъстоянието: „Управление“
SGI: Стълб „Капацитет на изпълнителната власт“
Управленска ефективност, WGI
</t>
  </si>
  <si>
    <t xml:space="preserve">Бюджет на МЗм </t>
  </si>
  <si>
    <t xml:space="preserve">Дирекция "Финанси и управление на собствеността" </t>
  </si>
  <si>
    <t>Повишено качество на административното обслужване</t>
  </si>
  <si>
    <t>Добро управление в публичния сектор</t>
  </si>
  <si>
    <t xml:space="preserve">Стълб „Институции“,  GCR, място/класиране
Индикатори за добро управление, Световна банка, Стълб „Индекс  за онлайн  услуги“ 
(OSI)
Индекс за развитие на електронното управление (EGDI), ООН </t>
  </si>
  <si>
    <t>Степен на удовлетвореност на потребителите, %</t>
  </si>
  <si>
    <t>Разширен обхват на обслужването на  гражданите по електронен път</t>
  </si>
  <si>
    <t xml:space="preserve">Електронно управление </t>
  </si>
  <si>
    <t>Потребители на електронно управление, % от всички интернет потребители
Цифрови публични услуги за бизнеса</t>
  </si>
  <si>
    <t xml:space="preserve">Брой получени електронни документи - 0 </t>
  </si>
  <si>
    <t>1. Регистрация и обработка на постъпили по електронен път документи
2. Информиране на  гражданите и бизнеса за възможностите за подаване на документи и водене на кореспонденция по електронен път чрез използване на различни канали за обратна връзка</t>
  </si>
  <si>
    <t>Осигуряване на  законосъобразно и целесъобразно разходване на публичния ресурс за изпълнение на дейности по планиране, провеждане и възлагане на обществени поръчки</t>
  </si>
  <si>
    <t xml:space="preserve">Осигуряване изпълнението на контролните функции на министъра на земеделието върху дейността на администрацията  </t>
  </si>
  <si>
    <t xml:space="preserve"> -</t>
  </si>
  <si>
    <t xml:space="preserve">Проведени процедури по Закона за обществените поръчки при спазване на изискванията за законосъобразно и целесъобразно изразходване на публичния ресурс </t>
  </si>
  <si>
    <t xml:space="preserve">Брой проведени процедури - 0   </t>
  </si>
  <si>
    <t xml:space="preserve">1. Организиране, изпълнение и контрол на процеса на провеждане на обществените поръчки
2. Изготвяне и съгласуване на документациите, както и цялостния процес по провеждане на процедурите и архивирането им. </t>
  </si>
  <si>
    <t>Стратегически план за дейността на Инспектората в МЗХГ за периода 2021 г. - 2024 г.</t>
  </si>
  <si>
    <t>Предотвратяване на корупционни прояви и ограничаване на корупционния риск в дейността на администрацията на МЗм и ВРБ</t>
  </si>
  <si>
    <t>Подобряване на административния контрол; Предотвратяване и отстраняване на нарушения при осъществяване на дейността от административните звена в МЗм и от второстепенните разпоредители с бюджет към министъра на земеделието, храните и горите; Спазването на законите, подзаконовите и вътрешноведомствените актове за организация на работа в МЗм и във ВРБ</t>
  </si>
  <si>
    <t>Извършени планови проверки във връзка с прилагане разпоредбите на Закона за противодействие на корупцията и за отнемане на незаконно придобитото имущество (ЗПКОНПИ) и Наредбата за организацията и реда за извършване на проверка на декларациите и за установяване конфликт на интереси (НОРИПДУКИ)
Докладване на министъра за резултатите от извършените проверки и даване на препоръки за прилагане на административнонаказателнните разпоредби на ЗПКОНПИ; за отстраняване на констатираните пропуски и нарушения</t>
  </si>
  <si>
    <t>Брой извършени планови проверки за превенция и предотвратяване  на корупционни прояви в дейността на администрацията</t>
  </si>
  <si>
    <t>Осигурена надеждна статистическа информация в областта на земеделието</t>
  </si>
  <si>
    <t>Национална статистическа програма за 2023 г.
Бюджетна прогноза за периода 2023-2025 г. в програмен формат на Министерството на земеделието</t>
  </si>
  <si>
    <t>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Функциониране на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Произведената агростатистическа информация да е надеждна, да отговаря на националните нужди, да подпомага вземането на адекватни политически решения и да позволява оценка на ефектите от тях</t>
  </si>
  <si>
    <t>Изследване на структурата на земеделските стопанства FSS-2023
Проведени статистически изследвания
Изготвени публикации с резултати
Изготвени таблици с данни за Статистическия годишник, Справочник и Електронен преглед</t>
  </si>
  <si>
    <t>Брой извършени статистически изследвания
Проведено изследване на структурана на земеделските стопанства FSS-2023 с анкетирани около 32 000 земеделски стопанства</t>
  </si>
  <si>
    <t>Подготовка за изпълнение на статистическите изследвания и дейности
Организация, подготовка и разпределение на отговорностите за изпълнение на дейностите по изследването</t>
  </si>
  <si>
    <t>19 броя
1 брой</t>
  </si>
  <si>
    <t>ПО ПРИЛОЖЕНИЕ №2 – „ОТЧЕТ НА ЕЖЕГОДНИТЕ ЦЕЛИ НА АДМИНИСТРАЦИЯТА ЗА 2023 г.“</t>
  </si>
  <si>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2023 г.</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</si>
  <si>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2023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2023 г.“).</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</si>
  <si>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2023 г.</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</si>
  <si>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</si>
  <si>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За всяка ежегодна цел за 2023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31.12.2023 г. и предвидените индикатори за изпълнение</t>
    </r>
    <r>
      <rPr>
        <b/>
        <sz val="12"/>
        <color rgb="FF002060"/>
        <rFont val="Times New Roman"/>
        <family val="1"/>
        <charset val="204"/>
      </rPr>
      <t>.</t>
    </r>
  </si>
  <si>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2023 г.“</t>
    </r>
  </si>
  <si>
    <r>
      <t xml:space="preserve">За всяка ежегодна цел за 2023 г. </t>
    </r>
    <r>
      <rPr>
        <b/>
        <sz val="12"/>
        <color rgb="FF002060"/>
        <rFont val="Times New Roman"/>
        <family val="1"/>
        <charset val="204"/>
      </rPr>
      <t xml:space="preserve">в колона N </t>
    </r>
    <r>
      <rPr>
        <sz val="12"/>
        <color rgb="FF002060"/>
        <rFont val="Times New Roman"/>
        <family val="1"/>
        <charset val="204"/>
      </rPr>
      <t>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2023 г. е необходимо да бъде посочена причината, както и да се посочи дали целта ще бъде изпълнена през 2024 г. или поради някакви причини следва да отпадне. Ако изпълнението на ежегодната цел се отлага за 2024 г., тя следва да бъде включена във формата на Ежегодните цели за 2024 г. на съответната администрация (Приложение №1).</t>
    </r>
  </si>
  <si>
    <t>УКАЗАНИЯ ЗА ПОПЪЛВАНЕ НА ПРИЛОЖЕНИЕ №2:</t>
  </si>
  <si>
    <t>Отчет на ежегодните цели на администрацията за 2023 г.</t>
  </si>
  <si>
    <t>Наименование на администрацията: ОД "ЗЕМЕДЕЛИЕ" ГР. СЛИВЕН</t>
  </si>
  <si>
    <t>Изготвил/лице за контакт, тел. и ел. поща: Надя Георгииева, 0882 016 522, ODZG_Sliven@mzh. government.bg</t>
  </si>
  <si>
    <t xml:space="preserve">Ефективно управление на бюджетния процес в системата на МЗм
</t>
  </si>
  <si>
    <t>Разрабоване на Бюджетната прогноза за периода 2024-2026 г. в програмен формат на Министерството на земеделието 
Представени на Министерство на финансите сборни месечни отчети за касово изпълнение на бюджетите, на сметките за средства от Европейския съюз и на сметките за чужди средства на МЗм
Представени на Министерство на финансите и Сметна палата сборни тримесечни отчети за касово изпълнение на бюджетите, на сметките за средства от Европейския съюз и на сметките за чужди средства на МЗм и годишните такива
Представена на Министерство на финансите обобщена тримесечна информация за разходите по секторните политики и бюджетни програми на МЗм
Представена на Министерство на финансите, Народното събрание и Сметната палата на Република България подробен отчет за изпълнението на програмния бюджет на МЗм</t>
  </si>
  <si>
    <t xml:space="preserve">Подготовка за изготвяне на Бюджетна прогноза за периода 2024-2026 г. 
Изготвени отчети - 0 броя </t>
  </si>
  <si>
    <t>Изготвена Бюджетна прогноза за периода 2024-2026 г. в програмен формат на Министерството на земеделието
Изготвени отчети - 21 броя</t>
  </si>
  <si>
    <t>1. Извършване на операции по планиране, изготвяне, изпълнение и отчитане на бюджета съгласно разпоредбите на Закона за публичните финанси и Закона за счетоводството
2. Оказване на методическа помощ на дирекциите в МЗм, по повод планиране, финансиране и разходване на бюджетни средства</t>
  </si>
  <si>
    <t>Повишаване на устойчивостта и конкурентоспособността на сектор "Пчеларство"</t>
  </si>
  <si>
    <t>Национална програма за развитие България 2030  
Програма за управление на Република България (юни 2023 г. - декември 2024 г.) 
СПРЗСР 2023-2024</t>
  </si>
  <si>
    <t xml:space="preserve">Секторна и структурна балансираност на селското стопанство
Подобряване на ориентацията на пазара и увеличаване на конкурентоспособността на стопанствата в краткосрочен и дългосрочен план </t>
  </si>
  <si>
    <t>Крайна продукция от животновъдството, % от крайната продукция от селскостопански стоки.Брой подпомогнати пчелари.Дял на пчелните кошери, подпомагани по Стратегическия план за развитие на земеделието и селските райони 2023-2027 г</t>
  </si>
  <si>
    <t>Регистрирани пчелни семейства</t>
  </si>
  <si>
    <t>утвърден от МЗХ, бюджет на ОДЗ-Сливен</t>
  </si>
  <si>
    <t xml:space="preserve">регистрация на земеделски стопани с предмет на дейност -отглеждане на пчелни семейства и  регистрация на племенни и репродуктивни пчелини за производство на елитни и племенни пчелни майки и отводки (рояци) </t>
  </si>
  <si>
    <t>ГД "АР"</t>
  </si>
  <si>
    <t>По-справедливо и прозрачно разпределение на пасища, мери и ливади от Общински поземлен фонд и Държавен поземлен фонд</t>
  </si>
  <si>
    <t xml:space="preserve">Национална програма за развитие България 2030  
Програма за управление на Република България (юни 2023 г. - декември 2024 г.) </t>
  </si>
  <si>
    <t>Сключени договори за ползване на пасища, мери и ливади от ДПФ</t>
  </si>
  <si>
    <t>Разпределяне на пасища, мери и ливади от ДПФ</t>
  </si>
  <si>
    <t>Проведена една процедура па разпределяне на пасища от ДПФ, сключени 6 договора за отдаване под наем на пасища, мери и ливади, собственост на ДПФ</t>
  </si>
  <si>
    <t xml:space="preserve">Ефективно управление на рискове и нововъзникнали кризи в аграрния  отрасъл
</t>
  </si>
  <si>
    <t>Национална програма за развитие България 2030
Програма за управление на рисковете и кризите в сектор "Земеделие"
Програма за управление на Република България (юни 2023 г. - декември 2024 г.) 
Бюджетна прогноза за периода 2024-2026 г. в програмен формат на Министерство на земеделието и храните</t>
  </si>
  <si>
    <t xml:space="preserve">Доходи на земеделските производители
Създаване на ефективно и конкурентоспособно селско стопанство, допринасящо за повишаване на доходността на производството и пазарната стабилност в отрасъла
Създаване на ефективна система за управление на риска с оглед на предотвратяване на настъпването на кризи в земеделието, водещи до негативни последици за фермерите и прехраната на населението
</t>
  </si>
  <si>
    <t>Предприемачески доход в селското стопанство, лв./ГРЕ
Предприемачески доход от селското стопанство, % от средното ниво за икономиката
Брой подпомогнати бенефициери
Изготвен отчет за изпълнение на мерките за управление на рисковете и кризите в земеделието</t>
  </si>
  <si>
    <t>Брой подадени заявления от земеделски стопани по държавна помощ "Помощ в подкрепа на ликвидността на земеделски стопани за преодоляване на негативното икономическо въздействие на руската агресия срещу Украйна" и брой подадени заявления по държавна помощ "Помощ за компенсиране на щетите по земеделските култури, причинени от неблагоприятни климатични събития, които могат да бъдат приравнени на природни бедствия";</t>
  </si>
  <si>
    <t>Регистриране на земеделските стопани по държавна помощ "Помощ в подкрепа на ликвидността на земеделски стопани за преодоляване на негативното икономическо въздействие на руската агресия срещу Украйна" и държавна помощ "Помощ за компенсиране ан щетите по земеделските култури, причинени от неблагоприятни климатични събития, които могат да бъдат приравнени на природни бедствия"; Извършване на проверки на място за устатовяване на щетите по земеделските култури от неблагоприятните агроклимаатични условия.</t>
  </si>
  <si>
    <t>Регистрирани земеделски стопани по държавна помощ "Помощ в подкрепа на ликвидността на земеделски стопани за преодоляване на негативното икономическо въздействие на руската агресия срещу Украйна"- 2317; подадени заявления по  държавна помощ "Помощ за компенсиране на щетите по земеделските култури, причинени от неблагоприятни климатични събития, които могат да бъдат приравнени на природни бедствия"-500 броя; Извършване на проверки на място за устатовяване на щетите по земеделските култури от неблагоприятните агроклимаатични условия- 500 броя.</t>
  </si>
  <si>
    <t xml:space="preserve">
Ефективна координация между структурите на министерството на централно и териториално ниво за успешно стартиране на изпълнението на Стратегическия план за развитие на земеделието и селските райони 2023-2027 г. и прилагане на предвидените в него за Кампания `2023 интервенции за подкрепа на земеделските стопани с директни плащания
</t>
  </si>
  <si>
    <t xml:space="preserve">
Бюджетна прогноза за периода 2023-2025 г. в програмен формат на Министерство на земеделието
</t>
  </si>
  <si>
    <t xml:space="preserve">
Осигуряване провеждането на кампанията за директно подпомагане на площ с надеждни и коректни данни за правни основания за ползване на земеделски площи и в законовите срокове</t>
  </si>
  <si>
    <t xml:space="preserve">
Площ от територията на страната с регистрирани правни основания за ползване на земеделски територии
Заявления за подпомагане, въведени в ИСАК</t>
  </si>
  <si>
    <t>Площ от територията на областта с регистрирани правни основания за ползване на земеделски територии.   Брой подадени Заявления за подпомагане регистрирани  в ИСАК. Брой подадени заявления от земеделски стопани по държавна помощ "Помощ под формата на отстъпка от стойността на акциза върху газьола, използван  в първичното селскостопански производство .</t>
  </si>
  <si>
    <t>Прием на декларации по чл.69 и чл.70 отг ППЗСПЗЗ; Регистрация на земеделски стопани по Наредба №3/ 99 г. и Регистрация на земеделските стопани в ИСАК. Регистрация на земеделските стопани по  държавна помощ за отстъпка от стойността на акциза върху газьола.</t>
  </si>
  <si>
    <t>Брой обекти за съхрание на зърно -118  и брой регистрирани  зърнопроизводители-1308</t>
  </si>
  <si>
    <t>Прием на декларации  за произведено и декларации за съхранено зърно; Прием на документи за вписване в регистъра на обектите за съхранение на зърно.</t>
  </si>
  <si>
    <t>Прием на декларации  за произведено и декларации за съхранено зърно на 1308 регистрирани зеърнопроизводители; Прием на документи за вписване в регистъра на обектите за съхранение на зърно- 1 обект.</t>
  </si>
  <si>
    <t>Извършени технически прегледи на състоянието на язовир "Жребчево" исъоръженията - 12</t>
  </si>
  <si>
    <t>Извършени проверки за  техническото състояние на Язовир Жребчево и съоръженията</t>
  </si>
  <si>
    <t>Ежемесечно извършане на проверки за  техническото състояние на Язовир Жребчево и съоръженията- 12 броя</t>
  </si>
  <si>
    <t>Регистриране на заявления по чл70 от ППЗСПЗЗ и декларации по чл.69 от ППЗСПЗЗ. Регистрирани площи с правно основание- 217440 ха.; Регистрация на ЗС в ИСАК- 3044 земеделски стопани; Регистрация на ЗС по Наредба №3 от 99 г.- 3100 ; Прием на заявления по държавна помощ с рег. номер SA,60138- регистрирани 673 ЗС</t>
  </si>
  <si>
    <t>Изготвяне на бюджетна прогоноза - 2 броя; Изготвяне на месечни и тримесечни отчети за касово изпълнение на бюджета и тримесечна оборотна ведсомост-21 броя</t>
  </si>
  <si>
    <r>
      <t>Осигурено ползване на безопасна земеделска и горска техника при работа и при движение по пътищата</t>
    </r>
    <r>
      <rPr>
        <sz val="11"/>
        <color rgb="FFFF0000"/>
        <rFont val="Arial Narrow"/>
        <family val="2"/>
        <charset val="204"/>
      </rPr>
      <t xml:space="preserve"> </t>
    </r>
  </si>
  <si>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</si>
  <si>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 xml:space="preserve">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t>
  </si>
  <si>
    <t>Изпитани машини втора употреба
Проверени машини за наличие на сертификат за одобрение на типа и съответствието
Проверени машини при работа и транспорт</t>
  </si>
  <si>
    <t>Общ брой регистрирана техника- 1049 ;Издадени свидетелства за регистрация-1049; проведени технически прегледи-5500; проверени машини при работа и транспорт- 4678</t>
  </si>
  <si>
    <t>Регистриране на земеделска и горска техника; Провеждане на технически прегледи; Издаване на свидетелства за регистрация; Проверка на машини при работа и транспорт</t>
  </si>
  <si>
    <t>Регистриране на земеделска и горска техника- 1049; Провеждане на технически прегледи-5500; Издаване на свидетелства за регистрация-1049; Проверка на машини при работа и транспорт-4678</t>
  </si>
  <si>
    <t>Съблюдаване за ефективно прилагане на стандартите от Наредба за административно обслужване и харта на клиента. Съблюдаване за спазване на административни срокове.Внедряване на електронни административни услуги, Насърчаване на гражданите за плащане чрез ПОС и банков път.</t>
  </si>
  <si>
    <t>Д "АПФСДЧР"</t>
  </si>
  <si>
    <t>Брой получени в ОДЗ документи по електронен път</t>
  </si>
  <si>
    <t>Брой проведени процедури - 1</t>
  </si>
  <si>
    <t>През 2023 не са провеждани общестквени поръчки</t>
  </si>
  <si>
    <t>2 броя</t>
  </si>
  <si>
    <t>Извършване на проверки на декларации на служители по ЗПКОНПИ.</t>
  </si>
  <si>
    <t>Извършване на проверки на декларации на служители по ЗПКОНПИ- 1 брой</t>
  </si>
  <si>
    <t>Провеждане на статистически наблюдения . Провеждане изследване на структура на земеделските стопанства.</t>
  </si>
  <si>
    <t>Провеждени статистически наблюдения- 18 . Провеждане изследване на структура на земеделските стопанства- 1 бр.</t>
  </si>
  <si>
    <t>Регистрирани земеделски стопани с предмет на дейност -отглеждане на пчелни семейства- 280 броя ; Регистрирани племенни и репродуктивни пчелини за производство на елитни и племенни пчелни майки и отводки (рояци) - 1 брой</t>
  </si>
  <si>
    <t>Площ правни основания - 127440 ха;    3044 заявления по директни плащания; 3445 регистрирани земеделски стопани по  Наредба № 3 от 99 г; 673 заявления по схема за  държавна помощ с рег. номер SA.60138</t>
  </si>
  <si>
    <t>Степен на удовлетвореност на потребителите- 88 %</t>
  </si>
  <si>
    <t>Внедрени електронни административни услуги в Портал на електронното управление - 24 броя електронни услуги. Брой получени електронни документи-34694.</t>
  </si>
  <si>
    <t>Брой получени електронни документи  -34694</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</si>
</sst>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0"/>
      <color theme="1"/>
      <name val="Arial Narrow"/>
      <family val="2"/>
      <charset val="204"/>
    </font>
    <font>
      <i/>
      <sz val="10"/>
      <color rgb="FF002060"/>
      <name val="Arial Narrow"/>
      <family val="2"/>
      <charset val="204"/>
    </font>
    <font>
      <b/>
      <i/>
      <sz val="10"/>
      <color rgb="FF002060"/>
      <name val="Arial Narrow"/>
      <family val="2"/>
      <charset val="204"/>
    </font>
    <font>
      <b/>
      <sz val="10"/>
      <color rgb="FF002060"/>
      <name val="Arial Narrow"/>
      <family val="2"/>
      <charset val="204"/>
    </font>
    <font>
      <sz val="11"/>
      <color theme="1"/>
      <name val="Arial Narrow"/>
      <family val="2"/>
      <charset val="204"/>
    </font>
    <font>
      <b/>
      <sz val="8"/>
      <color rgb="FF002060"/>
      <name val="Arial Narrow"/>
      <family val="2"/>
      <charset val="204"/>
    </font>
    <font>
      <sz val="11"/>
      <color rgb="FFFF0000"/>
      <name val="Arial Narrow"/>
      <family val="2"/>
      <charset val="204"/>
    </font>
    <font>
      <b/>
      <sz val="11"/>
      <color rgb="FF7030A0"/>
      <name val="Arial Narrow"/>
      <family val="2"/>
      <charset val="204"/>
    </font>
    <font>
      <b/>
      <i/>
      <sz val="12"/>
      <color rgb="FF002060"/>
      <name val="Times New Roman"/>
      <family val="1"/>
      <charset val="204"/>
    </font>
    <font>
      <b/>
      <sz val="12"/>
      <color rgb="FF002060"/>
      <name val="Times New Roman"/>
      <family val="1"/>
      <charset val="204"/>
    </font>
    <font>
      <sz val="12"/>
      <color rgb="FF002060"/>
      <name val="Times New Roman"/>
      <family val="1"/>
      <charset val="204"/>
    </font>
    <font>
      <sz val="7"/>
      <color rgb="FF002060"/>
      <name val="Times New Roman"/>
      <family val="1"/>
      <charset val="204"/>
    </font>
    <font>
      <b/>
      <sz val="7"/>
      <color rgb="FF002060"/>
      <name val="Times New Roman"/>
      <family val="1"/>
      <charset val="204"/>
    </font>
    <font>
      <sz val="11"/>
      <name val="Arial Narrow"/>
      <family val="2"/>
      <charset val="204"/>
    </font>
    <font>
      <i/>
      <sz val="11"/>
      <color rgb="FF002060"/>
      <name val="Arial Narrow"/>
      <family val="2"/>
      <charset val="204"/>
    </font>
    <font>
      <sz val="11"/>
      <color rgb="FF002060"/>
      <name val="Arial Narrow"/>
      <family val="2"/>
      <charset val="204"/>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2060"/>
      </left>
      <right style="thin">
        <color rgb="FF002060"/>
      </right>
      <top/>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right style="thin">
        <color rgb="FF002060"/>
      </right>
      <top style="thin">
        <color indexed="64"/>
      </top>
      <bottom style="thin">
        <color rgb="FF002060"/>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top/>
      <bottom/>
      <diagonal/>
    </border>
    <border>
      <left style="thin">
        <color rgb="FF002060"/>
      </left>
      <right style="thin">
        <color rgb="FF002060"/>
      </right>
      <top style="thin">
        <color indexed="64"/>
      </top>
      <bottom/>
      <diagonal/>
    </border>
    <border>
      <left style="thin">
        <color indexed="64"/>
      </left>
      <right style="thin">
        <color indexed="64"/>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s>
  <cellStyleXfs count="1">
    <xf numFmtId="0" fontId="0" fillId="0" borderId="0"/>
  </cellStyleXfs>
  <cellXfs count="61">
    <xf numFmtId="0" fontId="0" fillId="0" borderId="0" xfId="0"/>
    <xf numFmtId="0" fontId="9" fillId="0" borderId="0" xfId="0" applyFont="1" applyAlignment="1">
      <alignment horizontal="right" vertical="center"/>
    </xf>
    <xf numFmtId="0" fontId="10" fillId="2" borderId="0" xfId="0" applyFont="1" applyFill="1" applyAlignment="1">
      <alignment horizontal="center" vertical="center"/>
    </xf>
    <xf numFmtId="0" fontId="11" fillId="0" borderId="0" xfId="0" applyFont="1" applyAlignment="1">
      <alignment vertical="center"/>
    </xf>
    <xf numFmtId="0" fontId="10" fillId="2" borderId="0" xfId="0" applyFont="1" applyFill="1" applyAlignment="1">
      <alignment vertical="center"/>
    </xf>
    <xf numFmtId="0" fontId="12" fillId="0" borderId="0" xfId="0" applyFont="1" applyAlignment="1">
      <alignment horizontal="justify" vertical="center"/>
    </xf>
    <xf numFmtId="0" fontId="11" fillId="0" borderId="0" xfId="0" applyFont="1" applyAlignment="1">
      <alignment horizontal="justify" vertical="center"/>
    </xf>
    <xf numFmtId="0" fontId="10" fillId="2" borderId="0" xfId="0" applyFont="1" applyFill="1" applyAlignment="1">
      <alignment horizontal="justify" vertical="center"/>
    </xf>
    <xf numFmtId="0" fontId="1" fillId="0" borderId="0" xfId="0" applyFont="1" applyFill="1" applyAlignment="1">
      <alignment horizontal="center"/>
    </xf>
    <xf numFmtId="0" fontId="1" fillId="0" borderId="0" xfId="0" applyFont="1" applyFill="1"/>
    <xf numFmtId="0" fontId="2" fillId="0" borderId="0" xfId="0" applyFont="1" applyFill="1"/>
    <xf numFmtId="0" fontId="3" fillId="0" borderId="0" xfId="0" applyFont="1" applyFill="1" applyAlignment="1">
      <alignment horizontal="right"/>
    </xf>
    <xf numFmtId="0" fontId="1" fillId="0" borderId="0" xfId="0" applyFont="1" applyFill="1" applyAlignment="1">
      <alignment horizontal="right"/>
    </xf>
    <xf numFmtId="0" fontId="6" fillId="0" borderId="3" xfId="0" applyFont="1" applyFill="1" applyBorder="1" applyAlignment="1">
      <alignment horizontal="center" vertical="center"/>
    </xf>
    <xf numFmtId="0" fontId="4"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xf>
    <xf numFmtId="0" fontId="4" fillId="0" borderId="0" xfId="0" applyFont="1" applyFill="1" applyAlignment="1"/>
    <xf numFmtId="0" fontId="5" fillId="0" borderId="0" xfId="0" applyFont="1" applyFill="1" applyAlignment="1"/>
    <xf numFmtId="0" fontId="3" fillId="0" borderId="1" xfId="0" applyFont="1" applyFill="1" applyBorder="1" applyAlignment="1"/>
    <xf numFmtId="0" fontId="5" fillId="0" borderId="1" xfId="0" applyFont="1" applyFill="1" applyBorder="1" applyAlignment="1"/>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5" xfId="0" applyFont="1" applyFill="1" applyBorder="1" applyAlignment="1">
      <alignment vertical="center" wrapText="1"/>
    </xf>
    <xf numFmtId="0" fontId="5" fillId="0" borderId="3" xfId="0"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5" fillId="0" borderId="15"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15" fillId="0" borderId="0" xfId="0" applyFont="1" applyFill="1" applyAlignment="1">
      <alignment horizontal="center" vertical="center"/>
    </xf>
    <xf numFmtId="0" fontId="5" fillId="0" borderId="0" xfId="0" applyFont="1" applyFill="1" applyAlignment="1">
      <alignment vertical="center" wrapText="1"/>
    </xf>
    <xf numFmtId="0" fontId="5" fillId="0" borderId="17" xfId="0" applyFont="1" applyFill="1" applyBorder="1" applyAlignment="1">
      <alignment horizontal="center" vertical="center" wrapText="1"/>
    </xf>
    <xf numFmtId="0" fontId="15" fillId="0" borderId="3" xfId="0" applyFont="1" applyFill="1" applyBorder="1" applyAlignment="1">
      <alignment horizontal="center" vertical="center"/>
    </xf>
    <xf numFmtId="0" fontId="16" fillId="0" borderId="18" xfId="0" applyFont="1" applyFill="1" applyBorder="1" applyAlignment="1">
      <alignment horizontal="center" vertical="top" wrapText="1"/>
    </xf>
    <xf numFmtId="0" fontId="5" fillId="0" borderId="15" xfId="0" applyFont="1" applyFill="1" applyBorder="1" applyAlignment="1">
      <alignment vertical="top" wrapText="1"/>
    </xf>
    <xf numFmtId="0" fontId="5" fillId="0" borderId="3" xfId="0" applyFont="1" applyFill="1" applyBorder="1" applyAlignment="1">
      <alignment wrapText="1"/>
    </xf>
    <xf numFmtId="0" fontId="5" fillId="0" borderId="3" xfId="0" applyFont="1" applyFill="1" applyBorder="1" applyAlignment="1">
      <alignment horizontal="right" vertical="center" wrapText="1"/>
    </xf>
    <xf numFmtId="9" fontId="5" fillId="0" borderId="3" xfId="0" applyNumberFormat="1" applyFont="1" applyFill="1" applyBorder="1" applyAlignment="1">
      <alignment horizontal="left" vertical="center" wrapText="1"/>
    </xf>
    <xf numFmtId="0" fontId="5" fillId="0" borderId="3"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3" xfId="0" applyFont="1" applyFill="1" applyBorder="1" applyAlignment="1">
      <alignment horizontal="right" vertical="top" wrapText="1"/>
    </xf>
    <xf numFmtId="0" fontId="14" fillId="0" borderId="3" xfId="0" applyFont="1" applyFill="1" applyBorder="1" applyAlignment="1">
      <alignment horizontal="left" vertical="top" wrapText="1"/>
    </xf>
    <xf numFmtId="9" fontId="5" fillId="0" borderId="3" xfId="0" applyNumberFormat="1" applyFont="1" applyFill="1" applyBorder="1" applyAlignment="1">
      <alignment horizontal="left" vertical="center"/>
    </xf>
    <xf numFmtId="0" fontId="14" fillId="0" borderId="3"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center" vertical="center" wrapText="1"/>
    </xf>
    <xf numFmtId="0" fontId="14" fillId="0" borderId="15" xfId="0" applyFont="1" applyFill="1" applyBorder="1" applyAlignment="1">
      <alignment horizontal="left" vertical="center" wrapText="1"/>
    </xf>
  </cellXfs>
  <cellStyles count="1">
    <cellStyle name="Нормален"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123825</xdr:colOff>
      <xdr:row>5</xdr:row>
      <xdr:rowOff>123825</xdr:rowOff>
    </xdr:to>
    <xdr:pic>
      <xdr:nvPicPr>
        <xdr:cNvPr id="6" name="Picture 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9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7" name="Picture 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136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8" name="Picture 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08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9" name="Picture 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72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0" name="Picture 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16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1" name="Picture 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359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2" name="Picture 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24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3" name="Picture 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513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4" name="Pictur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399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5" name="Pictur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43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6" name="Pictur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95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7" name="Pictur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62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8" name="Picture 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58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9" name="Picture 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5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0" name="Picture 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938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1" name="Picture 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2453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2" name="Picture 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96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3" name="Picture 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54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4" name="Picture 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416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5</xdr:row>
      <xdr:rowOff>0</xdr:rowOff>
    </xdr:from>
    <xdr:to>
      <xdr:col>0</xdr:col>
      <xdr:colOff>142875</xdr:colOff>
      <xdr:row>5</xdr:row>
      <xdr:rowOff>121920</xdr:rowOff>
    </xdr:to>
    <xdr:pic>
      <xdr:nvPicPr>
        <xdr:cNvPr id="25" name="Picture 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3847445"/>
          <a:ext cx="123825"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6" name="Picture 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332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7" name="Picture 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618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8" name="Picture 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885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9" name="Picture 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82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0" name="Picture 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2915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1" name="Picture 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049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2" name="Picture 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773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3" name="Picture 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37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4" name="Picture 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317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35" name="Picture 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2328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0</xdr:rowOff>
    </xdr:from>
    <xdr:to>
      <xdr:col>0</xdr:col>
      <xdr:colOff>123825</xdr:colOff>
      <xdr:row>7</xdr:row>
      <xdr:rowOff>123825</xdr:rowOff>
    </xdr:to>
    <xdr:pic>
      <xdr:nvPicPr>
        <xdr:cNvPr id="36" name="Picture 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843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123825</xdr:colOff>
      <xdr:row>8</xdr:row>
      <xdr:rowOff>123825</xdr:rowOff>
    </xdr:to>
    <xdr:pic>
      <xdr:nvPicPr>
        <xdr:cNvPr id="37" name="Picture 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415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1" zoomScale="90" zoomScaleNormal="90" workbookViewId="0">
      <selection activeCell="B20" sqref="B20"/>
    </sheetView>
  </sheetViews>
  <sheetFormatPr defaultColWidth="9.140625" defaultRowHeight="12.75" x14ac:dyDescent="0.2"/>
  <cols>
    <col min="1" max="1" width="5.28515625" style="8" customWidth="1"/>
    <col min="2" max="2" width="39.5703125" style="8" customWidth="1"/>
    <col min="3" max="3" width="22.7109375" style="9" customWidth="1"/>
    <col min="4" max="4" width="38.28515625" style="9" customWidth="1"/>
    <col min="5" max="5" width="41" style="9" customWidth="1"/>
    <col min="6" max="6" width="76.42578125" style="9" customWidth="1"/>
    <col min="7" max="8" width="28.42578125" style="9" customWidth="1"/>
    <col min="9" max="9" width="14.85546875" style="9" customWidth="1"/>
    <col min="10" max="10" width="14.28515625" style="9" customWidth="1"/>
    <col min="11" max="11" width="53.5703125" style="9" customWidth="1"/>
    <col min="12" max="12" width="16.85546875" style="9" customWidth="1"/>
    <col min="13" max="13" width="25.140625" style="9" customWidth="1"/>
    <col min="14" max="14" width="26" style="9" customWidth="1"/>
    <col min="15" max="15" width="28.28515625" style="9" customWidth="1"/>
    <col min="16" max="16384" width="9.140625" style="9"/>
  </cols>
  <sheetData>
    <row r="1" spans="1:25" x14ac:dyDescent="0.2">
      <c r="M1" s="10" t="s">
        <v>0</v>
      </c>
      <c r="N1" s="11" t="s">
        <v>1</v>
      </c>
      <c r="O1" s="12"/>
      <c r="P1" s="12"/>
      <c r="Q1" s="12"/>
      <c r="R1" s="12"/>
      <c r="S1" s="12"/>
      <c r="T1" s="12"/>
      <c r="U1" s="12"/>
      <c r="V1" s="12"/>
      <c r="W1" s="12"/>
      <c r="X1" s="12"/>
      <c r="Y1" s="12"/>
    </row>
    <row r="2" spans="1:25" ht="15.75" customHeight="1" x14ac:dyDescent="0.3">
      <c r="A2" s="19" t="s">
        <v>2</v>
      </c>
      <c r="B2" s="20"/>
      <c r="C2" s="20"/>
      <c r="D2" s="20"/>
      <c r="E2" s="20"/>
      <c r="F2" s="20"/>
      <c r="G2" s="20"/>
      <c r="H2" s="20"/>
      <c r="I2" s="20"/>
      <c r="J2" s="20"/>
      <c r="K2" s="20"/>
      <c r="L2" s="20"/>
      <c r="M2" s="10" t="s">
        <v>3</v>
      </c>
    </row>
    <row r="3" spans="1:25" ht="15" customHeight="1" x14ac:dyDescent="0.3">
      <c r="A3" s="21" t="s">
        <v>93</v>
      </c>
      <c r="B3" s="22"/>
      <c r="C3" s="22"/>
      <c r="D3" s="22"/>
      <c r="E3" s="22"/>
      <c r="F3" s="22"/>
      <c r="G3" s="22"/>
      <c r="H3" s="22"/>
      <c r="I3" s="22"/>
      <c r="J3" s="22"/>
      <c r="K3" s="22"/>
      <c r="L3" s="22"/>
      <c r="M3" s="10" t="s">
        <v>4</v>
      </c>
    </row>
    <row r="4" spans="1:25" ht="14.25" customHeight="1" x14ac:dyDescent="0.3">
      <c r="A4" s="23" t="s">
        <v>94</v>
      </c>
      <c r="B4" s="24"/>
      <c r="C4" s="24"/>
      <c r="D4" s="24"/>
      <c r="E4" s="24"/>
      <c r="F4" s="24"/>
      <c r="G4" s="24"/>
      <c r="H4" s="24"/>
      <c r="I4" s="24"/>
      <c r="J4" s="24"/>
      <c r="K4" s="24"/>
      <c r="L4" s="24"/>
      <c r="M4" s="10"/>
    </row>
    <row r="5" spans="1:25" x14ac:dyDescent="0.2">
      <c r="A5" s="25" t="s">
        <v>5</v>
      </c>
      <c r="B5" s="13" t="s">
        <v>6</v>
      </c>
      <c r="C5" s="13" t="s">
        <v>7</v>
      </c>
      <c r="D5" s="13" t="s">
        <v>8</v>
      </c>
      <c r="E5" s="13" t="s">
        <v>9</v>
      </c>
      <c r="F5" s="13" t="s">
        <v>10</v>
      </c>
      <c r="G5" s="13" t="s">
        <v>11</v>
      </c>
      <c r="H5" s="13" t="s">
        <v>12</v>
      </c>
      <c r="I5" s="13" t="s">
        <v>13</v>
      </c>
      <c r="J5" s="13" t="s">
        <v>14</v>
      </c>
      <c r="K5" s="13" t="s">
        <v>15</v>
      </c>
      <c r="L5" s="13" t="s">
        <v>16</v>
      </c>
      <c r="M5" s="13" t="s">
        <v>17</v>
      </c>
      <c r="N5" s="13" t="s">
        <v>18</v>
      </c>
    </row>
    <row r="6" spans="1:25" ht="31.5" customHeight="1" x14ac:dyDescent="0.2">
      <c r="A6" s="26"/>
      <c r="B6" s="16" t="s">
        <v>19</v>
      </c>
      <c r="C6" s="28" t="s">
        <v>20</v>
      </c>
      <c r="D6" s="29"/>
      <c r="E6" s="30"/>
      <c r="F6" s="16" t="s">
        <v>21</v>
      </c>
      <c r="G6" s="31" t="s">
        <v>22</v>
      </c>
      <c r="H6" s="32"/>
      <c r="I6" s="33" t="s">
        <v>23</v>
      </c>
      <c r="J6" s="34"/>
      <c r="K6" s="35" t="s">
        <v>24</v>
      </c>
      <c r="L6" s="16" t="s">
        <v>25</v>
      </c>
      <c r="M6" s="17" t="s">
        <v>26</v>
      </c>
      <c r="N6" s="16" t="s">
        <v>27</v>
      </c>
    </row>
    <row r="7" spans="1:25" ht="25.5" x14ac:dyDescent="0.2">
      <c r="A7" s="27"/>
      <c r="B7" s="16"/>
      <c r="C7" s="14" t="s">
        <v>28</v>
      </c>
      <c r="D7" s="14" t="s">
        <v>29</v>
      </c>
      <c r="E7" s="14" t="s">
        <v>30</v>
      </c>
      <c r="F7" s="16"/>
      <c r="G7" s="15" t="s">
        <v>31</v>
      </c>
      <c r="H7" s="15" t="s">
        <v>32</v>
      </c>
      <c r="I7" s="15" t="s">
        <v>33</v>
      </c>
      <c r="J7" s="15" t="s">
        <v>34</v>
      </c>
      <c r="K7" s="35"/>
      <c r="L7" s="16"/>
      <c r="M7" s="18"/>
      <c r="N7" s="16"/>
    </row>
    <row r="8" spans="1:25" ht="273.75" customHeight="1" x14ac:dyDescent="0.2">
      <c r="A8" s="36">
        <v>1</v>
      </c>
      <c r="B8" s="37" t="s">
        <v>100</v>
      </c>
      <c r="C8" s="38" t="s">
        <v>101</v>
      </c>
      <c r="D8" s="39" t="s">
        <v>102</v>
      </c>
      <c r="E8" s="38" t="s">
        <v>103</v>
      </c>
      <c r="F8" s="40" t="s">
        <v>104</v>
      </c>
      <c r="G8" s="40">
        <v>0</v>
      </c>
      <c r="H8" s="40">
        <v>280</v>
      </c>
      <c r="I8" s="40"/>
      <c r="J8" s="40" t="s">
        <v>105</v>
      </c>
      <c r="K8" s="41" t="s">
        <v>106</v>
      </c>
      <c r="L8" s="42" t="s">
        <v>107</v>
      </c>
      <c r="M8" s="43" t="s">
        <v>0</v>
      </c>
      <c r="N8" s="41" t="s">
        <v>151</v>
      </c>
    </row>
    <row r="9" spans="1:25" ht="107.45" customHeight="1" x14ac:dyDescent="0.2">
      <c r="A9" s="36">
        <v>2</v>
      </c>
      <c r="B9" s="37" t="s">
        <v>108</v>
      </c>
      <c r="C9" s="38" t="s">
        <v>109</v>
      </c>
      <c r="D9" s="41" t="s">
        <v>37</v>
      </c>
      <c r="E9" s="41" t="s">
        <v>39</v>
      </c>
      <c r="F9" s="44" t="s">
        <v>110</v>
      </c>
      <c r="G9" s="40">
        <v>0</v>
      </c>
      <c r="H9" s="40">
        <v>6</v>
      </c>
      <c r="I9" s="40"/>
      <c r="J9" s="40" t="s">
        <v>105</v>
      </c>
      <c r="K9" s="40" t="s">
        <v>111</v>
      </c>
      <c r="L9" s="45" t="s">
        <v>107</v>
      </c>
      <c r="M9" s="46" t="s">
        <v>0</v>
      </c>
      <c r="N9" s="47" t="s">
        <v>112</v>
      </c>
    </row>
    <row r="10" spans="1:25" ht="200.25" customHeight="1" x14ac:dyDescent="0.2">
      <c r="A10" s="36">
        <v>3</v>
      </c>
      <c r="B10" s="37" t="s">
        <v>113</v>
      </c>
      <c r="C10" s="48" t="s">
        <v>114</v>
      </c>
      <c r="D10" s="48" t="s">
        <v>115</v>
      </c>
      <c r="E10" s="40" t="s">
        <v>116</v>
      </c>
      <c r="F10" s="40" t="s">
        <v>117</v>
      </c>
      <c r="G10" s="40">
        <v>0</v>
      </c>
      <c r="H10" s="40">
        <v>2817</v>
      </c>
      <c r="I10" s="40"/>
      <c r="J10" s="40" t="s">
        <v>105</v>
      </c>
      <c r="K10" s="40" t="s">
        <v>118</v>
      </c>
      <c r="L10" s="42" t="s">
        <v>107</v>
      </c>
      <c r="M10" s="46" t="s">
        <v>0</v>
      </c>
      <c r="N10" s="40" t="s">
        <v>119</v>
      </c>
    </row>
    <row r="11" spans="1:25" ht="214.5" x14ac:dyDescent="0.3">
      <c r="A11" s="36">
        <v>4</v>
      </c>
      <c r="B11" s="38" t="s">
        <v>120</v>
      </c>
      <c r="C11" s="38" t="s">
        <v>121</v>
      </c>
      <c r="D11" s="38" t="s">
        <v>122</v>
      </c>
      <c r="E11" s="38" t="s">
        <v>123</v>
      </c>
      <c r="F11" s="38" t="s">
        <v>124</v>
      </c>
      <c r="G11" s="40">
        <v>0</v>
      </c>
      <c r="H11" s="40" t="s">
        <v>152</v>
      </c>
      <c r="I11" s="40"/>
      <c r="J11" s="40" t="s">
        <v>105</v>
      </c>
      <c r="K11" s="41" t="s">
        <v>125</v>
      </c>
      <c r="L11" s="42" t="s">
        <v>107</v>
      </c>
      <c r="M11" s="46" t="s">
        <v>0</v>
      </c>
      <c r="N11" s="49" t="s">
        <v>132</v>
      </c>
    </row>
    <row r="12" spans="1:25" ht="198" x14ac:dyDescent="0.2">
      <c r="A12" s="36">
        <v>5</v>
      </c>
      <c r="B12" s="38" t="s">
        <v>41</v>
      </c>
      <c r="C12" s="38" t="s">
        <v>40</v>
      </c>
      <c r="D12" s="38" t="s">
        <v>42</v>
      </c>
      <c r="E12" s="38" t="s">
        <v>43</v>
      </c>
      <c r="F12" s="38" t="s">
        <v>44</v>
      </c>
      <c r="G12" s="50">
        <v>0</v>
      </c>
      <c r="H12" s="51" t="s">
        <v>126</v>
      </c>
      <c r="I12" s="40"/>
      <c r="J12" s="40" t="s">
        <v>105</v>
      </c>
      <c r="K12" s="41" t="s">
        <v>127</v>
      </c>
      <c r="L12" s="42" t="s">
        <v>107</v>
      </c>
      <c r="M12" s="46" t="s">
        <v>0</v>
      </c>
      <c r="N12" s="38" t="s">
        <v>128</v>
      </c>
    </row>
    <row r="13" spans="1:25" ht="264" x14ac:dyDescent="0.2">
      <c r="A13" s="36">
        <v>6</v>
      </c>
      <c r="B13" s="38" t="s">
        <v>45</v>
      </c>
      <c r="C13" s="38" t="s">
        <v>46</v>
      </c>
      <c r="D13" s="38" t="s">
        <v>47</v>
      </c>
      <c r="E13" s="38" t="s">
        <v>48</v>
      </c>
      <c r="F13" s="38" t="s">
        <v>49</v>
      </c>
      <c r="G13" s="50">
        <v>0</v>
      </c>
      <c r="H13" s="52" t="s">
        <v>129</v>
      </c>
      <c r="I13" s="52"/>
      <c r="J13" s="40" t="s">
        <v>105</v>
      </c>
      <c r="K13" s="41" t="s">
        <v>130</v>
      </c>
      <c r="L13" s="42" t="s">
        <v>107</v>
      </c>
      <c r="M13" s="46" t="s">
        <v>0</v>
      </c>
      <c r="N13" s="53" t="s">
        <v>131</v>
      </c>
    </row>
    <row r="14" spans="1:25" ht="231" x14ac:dyDescent="0.2">
      <c r="A14" s="36">
        <v>7</v>
      </c>
      <c r="B14" s="38" t="s">
        <v>134</v>
      </c>
      <c r="C14" s="38" t="s">
        <v>50</v>
      </c>
      <c r="D14" s="38" t="s">
        <v>135</v>
      </c>
      <c r="E14" s="38" t="s">
        <v>136</v>
      </c>
      <c r="F14" s="38" t="s">
        <v>137</v>
      </c>
      <c r="G14" s="54">
        <v>0</v>
      </c>
      <c r="H14" s="55" t="s">
        <v>138</v>
      </c>
      <c r="I14" s="40"/>
      <c r="J14" s="40" t="s">
        <v>105</v>
      </c>
      <c r="K14" s="41" t="s">
        <v>139</v>
      </c>
      <c r="L14" s="42" t="s">
        <v>107</v>
      </c>
      <c r="M14" s="46" t="s">
        <v>0</v>
      </c>
      <c r="N14" s="41" t="s">
        <v>140</v>
      </c>
    </row>
    <row r="15" spans="1:25" ht="262.14999999999998" customHeight="1" x14ac:dyDescent="0.2">
      <c r="A15" s="36">
        <v>8</v>
      </c>
      <c r="B15" s="52" t="s">
        <v>95</v>
      </c>
      <c r="C15" s="52" t="s">
        <v>51</v>
      </c>
      <c r="D15" s="52" t="s">
        <v>52</v>
      </c>
      <c r="E15" s="52" t="s">
        <v>53</v>
      </c>
      <c r="F15" s="52" t="s">
        <v>96</v>
      </c>
      <c r="G15" s="52" t="s">
        <v>97</v>
      </c>
      <c r="H15" s="52" t="s">
        <v>98</v>
      </c>
      <c r="I15" s="52"/>
      <c r="J15" s="52" t="s">
        <v>54</v>
      </c>
      <c r="K15" s="38" t="s">
        <v>99</v>
      </c>
      <c r="L15" s="38" t="s">
        <v>55</v>
      </c>
      <c r="M15" s="46" t="s">
        <v>0</v>
      </c>
      <c r="N15" s="52" t="s">
        <v>133</v>
      </c>
    </row>
    <row r="16" spans="1:25" ht="134.25" customHeight="1" x14ac:dyDescent="0.2">
      <c r="A16" s="36">
        <v>9</v>
      </c>
      <c r="B16" s="52" t="s">
        <v>56</v>
      </c>
      <c r="C16" s="52" t="s">
        <v>36</v>
      </c>
      <c r="D16" s="52" t="s">
        <v>57</v>
      </c>
      <c r="E16" s="52" t="s">
        <v>58</v>
      </c>
      <c r="F16" s="52" t="s">
        <v>59</v>
      </c>
      <c r="G16" s="56">
        <v>0</v>
      </c>
      <c r="H16" s="51">
        <v>1</v>
      </c>
      <c r="I16" s="40"/>
      <c r="J16" s="40" t="s">
        <v>105</v>
      </c>
      <c r="K16" s="41" t="s">
        <v>141</v>
      </c>
      <c r="L16" s="36" t="s">
        <v>142</v>
      </c>
      <c r="M16" s="46" t="s">
        <v>0</v>
      </c>
      <c r="N16" s="41" t="s">
        <v>153</v>
      </c>
    </row>
    <row r="17" spans="1:14" ht="121.5" customHeight="1" x14ac:dyDescent="0.2">
      <c r="A17" s="36">
        <v>10</v>
      </c>
      <c r="B17" s="52" t="s">
        <v>60</v>
      </c>
      <c r="C17" s="52" t="s">
        <v>38</v>
      </c>
      <c r="D17" s="52" t="s">
        <v>61</v>
      </c>
      <c r="E17" s="52" t="s">
        <v>62</v>
      </c>
      <c r="F17" s="52" t="s">
        <v>143</v>
      </c>
      <c r="G17" s="38" t="s">
        <v>63</v>
      </c>
      <c r="H17" s="52" t="s">
        <v>155</v>
      </c>
      <c r="I17" s="40"/>
      <c r="J17" s="40" t="s">
        <v>105</v>
      </c>
      <c r="K17" s="38" t="s">
        <v>64</v>
      </c>
      <c r="L17" s="36" t="s">
        <v>142</v>
      </c>
      <c r="M17" s="46" t="s">
        <v>0</v>
      </c>
      <c r="N17" s="41" t="s">
        <v>154</v>
      </c>
    </row>
    <row r="18" spans="1:14" ht="82.5" x14ac:dyDescent="0.2">
      <c r="A18" s="36">
        <v>11</v>
      </c>
      <c r="B18" s="57" t="s">
        <v>65</v>
      </c>
      <c r="C18" s="58" t="s">
        <v>50</v>
      </c>
      <c r="D18" s="58" t="s">
        <v>66</v>
      </c>
      <c r="E18" s="59" t="s">
        <v>67</v>
      </c>
      <c r="F18" s="58" t="s">
        <v>68</v>
      </c>
      <c r="G18" s="58" t="s">
        <v>69</v>
      </c>
      <c r="H18" s="58" t="s">
        <v>144</v>
      </c>
      <c r="I18" s="37"/>
      <c r="J18" s="40" t="s">
        <v>105</v>
      </c>
      <c r="K18" s="38" t="s">
        <v>70</v>
      </c>
      <c r="L18" s="36" t="s">
        <v>142</v>
      </c>
      <c r="M18" s="46" t="s">
        <v>0</v>
      </c>
      <c r="N18" s="52" t="s">
        <v>145</v>
      </c>
    </row>
    <row r="19" spans="1:14" ht="231" x14ac:dyDescent="0.2">
      <c r="A19" s="36">
        <v>12</v>
      </c>
      <c r="B19" s="58" t="s">
        <v>72</v>
      </c>
      <c r="C19" s="58" t="s">
        <v>71</v>
      </c>
      <c r="D19" s="58" t="s">
        <v>73</v>
      </c>
      <c r="E19" s="58" t="s">
        <v>74</v>
      </c>
      <c r="F19" s="52" t="s">
        <v>75</v>
      </c>
      <c r="G19" s="52" t="s">
        <v>35</v>
      </c>
      <c r="H19" s="52" t="s">
        <v>146</v>
      </c>
      <c r="I19" s="40"/>
      <c r="J19" s="40" t="s">
        <v>105</v>
      </c>
      <c r="K19" s="41" t="s">
        <v>147</v>
      </c>
      <c r="L19" s="36" t="s">
        <v>142</v>
      </c>
      <c r="M19" s="46" t="s">
        <v>0</v>
      </c>
      <c r="N19" s="41" t="s">
        <v>148</v>
      </c>
    </row>
    <row r="20" spans="1:14" ht="297" x14ac:dyDescent="0.2">
      <c r="A20" s="36">
        <v>13</v>
      </c>
      <c r="B20" s="57" t="s">
        <v>76</v>
      </c>
      <c r="C20" s="58" t="s">
        <v>77</v>
      </c>
      <c r="D20" s="58" t="s">
        <v>78</v>
      </c>
      <c r="E20" s="58" t="s">
        <v>79</v>
      </c>
      <c r="F20" s="58" t="s">
        <v>80</v>
      </c>
      <c r="G20" s="58" t="s">
        <v>81</v>
      </c>
      <c r="H20" s="58" t="s">
        <v>82</v>
      </c>
      <c r="I20" s="37"/>
      <c r="J20" s="37"/>
      <c r="K20" s="60" t="s">
        <v>149</v>
      </c>
      <c r="L20" s="42" t="s">
        <v>107</v>
      </c>
      <c r="M20" s="46" t="s">
        <v>0</v>
      </c>
      <c r="N20" s="60" t="s">
        <v>150</v>
      </c>
    </row>
  </sheetData>
  <mergeCells count="13">
    <mergeCell ref="L6:L7"/>
    <mergeCell ref="M6:M7"/>
    <mergeCell ref="N6:N7"/>
    <mergeCell ref="A2:L2"/>
    <mergeCell ref="A3:L3"/>
    <mergeCell ref="A4:L4"/>
    <mergeCell ref="A5:A7"/>
    <mergeCell ref="B6:B7"/>
    <mergeCell ref="C6:E6"/>
    <mergeCell ref="F6:F7"/>
    <mergeCell ref="G6:H6"/>
    <mergeCell ref="I6:J6"/>
    <mergeCell ref="K6:K7"/>
  </mergeCells>
  <dataValidations disablePrompts="1" count="2">
    <dataValidation type="textLength" allowBlank="1" showInputMessage="1" showErrorMessage="1" sqref="G9">
      <formula1>0</formula1>
      <formula2>400</formula2>
    </dataValidation>
    <dataValidation type="list" allowBlank="1" showInputMessage="1" showErrorMessage="1" sqref="M21:M148">
      <formula1>$M$1:$M$3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D11" sqref="D11"/>
    </sheetView>
  </sheetViews>
  <sheetFormatPr defaultRowHeight="15" x14ac:dyDescent="0.25"/>
  <cols>
    <col min="1" max="1" width="171.5703125" customWidth="1"/>
  </cols>
  <sheetData>
    <row r="2" spans="1:1" ht="16.149999999999999" x14ac:dyDescent="0.3">
      <c r="A2" s="1"/>
    </row>
    <row r="3" spans="1:1" ht="28.5" customHeight="1" x14ac:dyDescent="0.25">
      <c r="A3" s="2" t="s">
        <v>91</v>
      </c>
    </row>
    <row r="4" spans="1:1" ht="27.75" customHeight="1" x14ac:dyDescent="0.25">
      <c r="A4" s="2" t="s">
        <v>92</v>
      </c>
    </row>
    <row r="5" spans="1:1" ht="15.6" x14ac:dyDescent="0.3">
      <c r="A5" s="3"/>
    </row>
    <row r="6" spans="1:1" ht="39.75" customHeight="1" x14ac:dyDescent="0.25">
      <c r="A6" s="4" t="s">
        <v>83</v>
      </c>
    </row>
    <row r="7" spans="1:1" ht="20.25" customHeight="1" x14ac:dyDescent="0.25">
      <c r="A7" s="5" t="s">
        <v>84</v>
      </c>
    </row>
    <row r="8" spans="1:1" ht="36" customHeight="1" x14ac:dyDescent="0.25">
      <c r="A8" s="5" t="s">
        <v>85</v>
      </c>
    </row>
    <row r="9" spans="1:1" ht="20.25" customHeight="1" x14ac:dyDescent="0.25">
      <c r="A9" s="5" t="s">
        <v>86</v>
      </c>
    </row>
    <row r="10" spans="1:1" ht="15.75" x14ac:dyDescent="0.25">
      <c r="A10" s="7" t="s">
        <v>87</v>
      </c>
    </row>
    <row r="11" spans="1:1" ht="33.75" customHeight="1" x14ac:dyDescent="0.25">
      <c r="A11" s="6" t="s">
        <v>88</v>
      </c>
    </row>
    <row r="12" spans="1:1" ht="19.5" customHeight="1" x14ac:dyDescent="0.25">
      <c r="A12" s="7" t="s">
        <v>89</v>
      </c>
    </row>
    <row r="13" spans="1:1" ht="68.25" customHeight="1" x14ac:dyDescent="0.25">
      <c r="A13" s="6" t="s">
        <v>90</v>
      </c>
    </row>
    <row r="14" spans="1:1" ht="15.75" x14ac:dyDescent="0.25">
      <c r="A14" s="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Приложение №2 - Отчет 2023</vt:lpstr>
      <vt:lpstr>Указания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Yuliya Pashova</dc:creator>
  <cp:lastModifiedBy>PC</cp:lastModifiedBy>
  <cp:lastPrinted>2023-12-14T14:40:21Z</cp:lastPrinted>
  <dcterms:created xsi:type="dcterms:W3CDTF">2023-12-05T13:42:14Z</dcterms:created>
  <dcterms:modified xsi:type="dcterms:W3CDTF">2024-01-11T15:12:02Z</dcterms:modified>
</cp:coreProperties>
</file>