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NCIK\"/>
    </mc:Choice>
  </mc:AlternateContent>
  <bookViews>
    <workbookView xWindow="0" yWindow="0" windowWidth="28800" windowHeight="11700"/>
  </bookViews>
  <sheets>
    <sheet name="Приложение №2 - Отчет 202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<sst xmlns="http://schemas.openxmlformats.org/spreadsheetml/2006/main" count="176" uniqueCount="128">
  <si>
    <t>1.</t>
  </si>
  <si>
    <t>2.</t>
  </si>
  <si>
    <t>Източник на финансиране</t>
  </si>
  <si>
    <t>Необходимо финансиране</t>
  </si>
  <si>
    <t>Индикативен размер, лв.</t>
  </si>
  <si>
    <t>Планирани дейности за постигане на ежегодната цел</t>
  </si>
  <si>
    <t>Отговорно звено</t>
  </si>
  <si>
    <t>Стратегическа цел</t>
  </si>
  <si>
    <t>Стратегически документ/и</t>
  </si>
  <si>
    <t>Текуща стойност (в началото на 2024 г.)</t>
  </si>
  <si>
    <t>Приложение №2</t>
  </si>
  <si>
    <t>3.</t>
  </si>
  <si>
    <t>Ред 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</si>
  <si>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</si>
  <si>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</si>
  <si>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</si>
  <si>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</si>
  <si>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</si>
  <si>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</si>
  <si>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</si>
  <si>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</si>
  <si>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</si>
  <si>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</si>
  <si>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Статус на изпълнението</t>
  </si>
  <si>
    <t>Изпълнена</t>
  </si>
  <si>
    <t>Ежегодна цел (за 2024 г.)</t>
  </si>
  <si>
    <t xml:space="preserve">Връзка на ежегодната цел със стратегически цели и документи </t>
  </si>
  <si>
    <t xml:space="preserve">Отчет на ежегодните цели на администрацията за 2024 г. </t>
  </si>
  <si>
    <t>Кратка информация за хода на изпълнение на ежегодната цел за 2024 г.</t>
  </si>
  <si>
    <t>Целева стойност (в края на 2024 г.)</t>
  </si>
  <si>
    <t>Показател от стратегическия документ</t>
  </si>
  <si>
    <t>Наименование на показателя за изпълнение на ежегодната цел</t>
  </si>
  <si>
    <t>Стойности на показателя за изпълнение на ежегодната цел</t>
  </si>
  <si>
    <t>1. Брой проверки - 10 бр.;                                         2. Брой проверени имоти - 316 бр.</t>
  </si>
  <si>
    <t>1. Информационни кампании; 2. Брой въведени заявления</t>
  </si>
  <si>
    <t>Брой проведени статистически проучвания - анкети на земеделски стопани - по брой и график от МЗХ - 18 бр.</t>
  </si>
  <si>
    <t>Брой наблюдавани и въведени стопанства в ИСАС - 3127 бр</t>
  </si>
  <si>
    <t>Брой предоставени административни услуги по системата за сигурно електронно връчване - 100 % от заявените</t>
  </si>
  <si>
    <t>Ефективно управление на имотите от ДПФ по реда на ЗСПЗЗ и ЗОЗЗ</t>
  </si>
  <si>
    <t xml:space="preserve">Бюджетната прогноза за периода 2024-2026 г. в програмен формат на Министерството на земеделието и храните;
 Национална програма за развитие: България 2030, Приоритет № 6 Устойчиво селско стопанство </t>
  </si>
  <si>
    <t>1. Брой проведени процедури;               2. Брой сключени договори за наем и аренда;                                        3. Площ на предоставените земи от ДПФ /дка/</t>
  </si>
  <si>
    <t>1. Брой годишни проверки;               2. Брой проверени имоти</t>
  </si>
  <si>
    <t>Ефективно извършване на дейности по прилагане на Стратегическия план за развитие на земеделието и селските райони 2023 - 2027 г. във връзка с интервенциите за Кампания 2025 г.</t>
  </si>
  <si>
    <t xml:space="preserve">Стратегически план за развитие на земеделието и селските райони 2023 - 2027 г. </t>
  </si>
  <si>
    <t xml:space="preserve">Подадени Заявления за подпомагане, въведени в ИСАК В тази колона следва да се посочат индикатори от Стартегическия план за развитие на земеделието и селските райони.  </t>
  </si>
  <si>
    <t>Оптимизиране на поземлените отношения за гарантиране на ефективността на земеползването и увеличаване на доходите от земеделска дейност.</t>
  </si>
  <si>
    <t xml:space="preserve">Оптимизиране на поземлените отношения като гаранция за ефективно земеползване и увеличаване на доходите от земеделска дейност </t>
  </si>
  <si>
    <t>Индекс на обща факторна производителност в селското стопанство</t>
  </si>
  <si>
    <t>1. Брой издадени заповеди за споразумения/разпределения на масиви за ползване на земеделска земя;               
2. Брой сключени споразумения.</t>
  </si>
  <si>
    <t>Опазване на земеделските земи от увреждане</t>
  </si>
  <si>
    <t>1. Предприемачески доход в селското стопанство;                             2. Предприемачески доход от селското стопанство, % от средното ниво за икономиката.</t>
  </si>
  <si>
    <t>1. Брой проведени процедури за промяна на предназначението на земеделските земи за неземеделски нужди;                      2. Брой постановени решения;                  3. Брой издадени актове за категоризация.</t>
  </si>
  <si>
    <t>Осигуряване на навременна и точна информация за състоянието и тенденциите в развитието на земеделието.
Създаване на необходимите условия за функциониране на агростатистическата система и системата за земедеска счетоводна информация.</t>
  </si>
  <si>
    <t xml:space="preserve">Национална статистическа програма.
 Стратегия за развитието на националната статистическа система на Република България  за 2021-2027 г. </t>
  </si>
  <si>
    <t>Преход от статистически данни в статистическа информация с добавена статистическа стойност. Устойчиво, конкурентноспособно и пазарноориентирано земеделие/дейности, свързани със земеделското производство</t>
  </si>
  <si>
    <t xml:space="preserve">Изготвяне на хармонизирана, съпоставима, надеждна, лесна за ползване и достъпна статистическа информация, основаваща се на единни стандарти и общи принципи. </t>
  </si>
  <si>
    <t xml:space="preserve">Брой проведени статистически проучвания </t>
  </si>
  <si>
    <t>Брой наблюдавани и въведени стопанства в ИСАС</t>
  </si>
  <si>
    <t>Регистрация и контрол на земеделската и горската техника, свързани с пускането на пазара, регистрирането, пускането в употреба, спирането от работа, контрол по техническото състояние и безопасност на ЗГТ, включително на превозните средства и машините за земни работи.</t>
  </si>
  <si>
    <t>Осигуряване безопасното използване на земеделска и горска техника, включително превозни средства и машини за земни работи при извършване на работа и по пътната мрежа.</t>
  </si>
  <si>
    <t>Осъществяване на ефективен контрол на техническото състояние и безопасността на техниката по време на работа с нея и при  движение по пътищата.</t>
  </si>
  <si>
    <t>Брой извършени регистрации, промени, прекратяване и отчисления на ЗТ и ГТ; Брой извършени годишни, сезонни и тематични прегледи, издадени и подменени свидетелства за правоспособност.</t>
  </si>
  <si>
    <t>Проследяване състоянието на зърнения пазар и движение на зърно в област София.</t>
  </si>
  <si>
    <t>Обзор на състоянието на зърнения пазар и движение на зърно в Република България.</t>
  </si>
  <si>
    <t>Осигуряване безопасността на земеделската техника преди пускането й на пазара, чрез изпитване, изследване, одобряване на типа и сертифициране.</t>
  </si>
  <si>
    <t>Развитие на електронно управление и подобряване на административното обслужване в ОД "Земеделие" - София-град</t>
  </si>
  <si>
    <t>Актуализирана стратегия за развитие на електронното управление в Република България 2019 - 2025 г.; Стратегически план за развитието на земеделието и селските райони на Република България за периода 2023 - 2027 г.</t>
  </si>
  <si>
    <t>Осигуряване на институционална подкрепа и електронизация на администрирането в отрасъла за облекчаване на административните процедури и осигуряване на прозрачно, достъпно, обективно и ефективно управление.</t>
  </si>
  <si>
    <t>Ефективно административно обслужване на населението по отношение на регистрацията на техниката и правоспособността за работа с нея.</t>
  </si>
  <si>
    <t xml:space="preserve">%  от всички електронни административни услуги, степен на удовлетвореност на потребителите - препоръчваме да не е брой, а процент от всички административни услуги. Ако и в началото на 2024 г. са 100 процента - какъв е смисълът от тази годишна цел? </t>
  </si>
  <si>
    <t>Усъвършенстване на ефективността на работата в администрацията; Оптимизиране и повишаване на административния капацитет в ОДЗ и ОСЗ. Повишаване качеството на административното обслужване.</t>
  </si>
  <si>
    <t>Актуализирана стратегия за развитие на електронното управление в Република България 2019 - 2025 г.</t>
  </si>
  <si>
    <t>Подобряване достъпа до административни услуги. Постигане на ефективен резултат и качество на административното обслужване при минимален разход на финансови средства и човешки ресурси.</t>
  </si>
  <si>
    <t>бюджет</t>
  </si>
  <si>
    <t>Провеждане на тръжни процедури и сключване на договори за отдаване под наем и аренда на земи от ДПФ - обработваеми земи, трайни насаждения, пасища, мери и ливади.</t>
  </si>
  <si>
    <t>ГД "АР"</t>
  </si>
  <si>
    <t>Осъществяване на контрол върху ползването на земите от ДПФ</t>
  </si>
  <si>
    <t>Разглеждане и отговор на жалби, възражения, сигнали на граждани, свързани с имотите от ДПФ.</t>
  </si>
  <si>
    <t>ГД "АР"                     ОСЗ</t>
  </si>
  <si>
    <t>приемане на заявления и предаването им в ДФЗ</t>
  </si>
  <si>
    <t>Подпомагане на земеделските стопани при сключване на споразумения за създаване на масиви за ползване на земеделски земи на основание чл. 37в и чл. 37ж от ЗСПЗЗ; 2. Участие в комисии по чл. 37в, ал. 1 от ЗСПЗЗ.</t>
  </si>
  <si>
    <t xml:space="preserve">      ГД "АР"                  ОСЗ</t>
  </si>
  <si>
    <t>Проведени процедури за промяна предназначението на земеделските земи за неземеделски нужди.   Издадени АУАН.</t>
  </si>
  <si>
    <t>СИУЗС</t>
  </si>
  <si>
    <t>1. Провеждане на статистически проучвания, включени в Националната програма за статистически изследвания - заетост и използване на земята, производство на основни земеделски култури и зеленчуци, овощни насаждения, животновъдство и животински продукти, структура на земеделските стопанства.</t>
  </si>
  <si>
    <t>Предоставяне на надеждна и достоверна информация, като основа за анализ на състоянието и тенденциите в аграрния сектор.</t>
  </si>
  <si>
    <t>Дейности по Закона за регистрация и контрол на земеделската и горската техника и свързаните към него поднормативни актове - използване на безопасна и технически изправна ЗГТ, вкл. Превозни средства и машини за земни работи, както и снижаване до минимум на ПТП и злополуки със земеделска и горска техника.</t>
  </si>
  <si>
    <t>Налична и достоверна информация за количеството произведено зърно на територията на област София, за съхранявано количество зърно и данни за качеството на добитата реколта през текущата година. Навременно обобщена и изпратена информация в МЗм.</t>
  </si>
  <si>
    <t>Подобряване прозрачността на организацията и нивото на обслужване, което ОДЗ предоставя; намаляване на административната тежест на услугите; достъпни за свободно ползване данни, създадени в процеса на работа на ОДЗ и ОСЗ; повишаване удовлетвореността на потребителите на административни услуги от административното обслужване.</t>
  </si>
  <si>
    <t>Главен секретар  ГД "АР" Д"АПФСДЧР"</t>
  </si>
  <si>
    <t>Компетентна и квалифицирана държавна администрация; повишен административен капацитет и повишено ниво на административно обслужване в ОДЗ и ОСЗ.</t>
  </si>
  <si>
    <t>1. Извършени теренни проверки - 10 бр.;                          2. Брой проверени имоти - 300 бр.</t>
  </si>
  <si>
    <t>100 % от постъпилите</t>
  </si>
  <si>
    <t xml:space="preserve">Брой проведени статистически проучвания - анкети на земеделски стопани с максимална точност на подадени и въведени данни в СИУЗС - по брой и график от МЗХ - 100%  </t>
  </si>
  <si>
    <t>Брой наблюдавани и въведени стопанства в ИСАС - по брой и график от МЗХ</t>
  </si>
  <si>
    <t>100 % от подадения от  МЗХ график  Да се посочи целева стойност на всеки индикатор</t>
  </si>
  <si>
    <t>Брой предоставени административни услуги по системата за сигурно електронно връчване -100 % от заявените</t>
  </si>
  <si>
    <t>1. брой проведени тръжни процедури -5 бр.;   2. брой сключени договори за наем и аренда на земи от ДПФ -100 бр.;                                3. Предоставени земи от ДПФ - 10000 дка.;         4. Брой сключени договори по чл. 37в, ал. 10-60 бр., чл. 37и - 50 бр.</t>
  </si>
  <si>
    <t>1. Брой проверки - 10 бр.;                                         2. Брой проверени имоти - 300 бр.</t>
  </si>
  <si>
    <t>1. Брой отговори свързани с имотите от ДПФ - 10 бр.;                               2. Брой отговори на сигнали, заявления и жалби 10 бр.</t>
  </si>
  <si>
    <t xml:space="preserve">Издадени заповеди за споразумения/разпределения на масиви за ползване на земеделска земя - 122 бр. </t>
  </si>
  <si>
    <t>Брой проведени статистически проучвания - анкети на земеделски стопани - по брой и график от МЗХ - 17 бр.</t>
  </si>
  <si>
    <t>Брой наблюдавани и въведени стопанства в ИСАС - 3000 бр</t>
  </si>
  <si>
    <t>Наименование на администрацията: Областна дирекция "Земеделие" Шумен</t>
  </si>
  <si>
    <t>1. брой проведени тръжни процедури - 4 бр.;  
 2. брой сключени договори за наем и аренда на земи от ДПФ -98 бр.;                                3. Предоставени земи от ДПФ - 11892,368 дка.;         4. Брой сключени договори по чл. 37в, ал. 10-43 бр., чл. 37и - 65 бр.</t>
  </si>
  <si>
    <t xml:space="preserve">Брой проведени процедури за промяна предназначението на земеделските земи за неземеделски нужди - 13 бр.; 
 Брой постановени решения - 13 бр.;    Брой издадени актове за категоризация - 40 бр. </t>
  </si>
  <si>
    <t>Брой проведени процедури за промяна предназначението на земеделските земи за неземеделски нужди 16 бр.; 
Брой постановени решения - 16 бр.; 
 Брой издадени актове за категоризация - 69 бр.</t>
  </si>
  <si>
    <t>Брой проведени процедури за промяна предназначението на земеделските земи за неземеделски нужди 19 бр.; Брой постановени решения - 19 бр.;  
Брой издадени актове за категоризация - 78 бр.</t>
  </si>
  <si>
    <t>Бр. регистрирана ЗГТ, 1000 бр. 
Прекратена регистрация на ЗГТ - 200 бр. 
ГТП на ЗГТ - 5000 бр. Издадени свидетелства за регистрация - 700 бр.   Общ брой проверени машини - 400 бр.</t>
  </si>
  <si>
    <t>Бр. регистрирана ЗГТ, Бр. прекратена регистрация на ЗГТ, - 2000 бр. 
ГТП на ЗГТ - 6000 бр. Издадени свидетелства за регистрация -850 бр.   Общ брой проверени машини - 500 бр.</t>
  </si>
  <si>
    <t>Брой проверени обекти за съхранение на зърно и земеделски стопани - подадени по график МЗХ - 58 Брой приети декларации - 2652 бр.; 
Брой взети проби за окачествяване на реколтата - 135 бр.</t>
  </si>
  <si>
    <t xml:space="preserve">Брой проверени обекти за съхранение на зърно и земеделски стопани - подадени по график МЗХ. - 50 бр.;
Брой приети декларации - 2000;
Брой взети проби за окачествяване на реколтата - 100 </t>
  </si>
  <si>
    <t>Брой проверени обекти за съхранение на зърно и земеделски стопани; 
Брой взети проби за окачествяване на реколтата</t>
  </si>
  <si>
    <t>Брой проведени конкурси; 
Брой проведени обучения; 
Брой обучени служители</t>
  </si>
  <si>
    <t xml:space="preserve">Брой проведени конкурси - 5; 
Брой проведени обучения - 10;
Брой обучени служители - 60 </t>
  </si>
  <si>
    <t xml:space="preserve">Брой проведени конкурси - 5;
Броя проведени обучения - 10; 
Брой обучени служители - 65 </t>
  </si>
  <si>
    <t xml:space="preserve">Брой проведени конкурси - 3; Брой проведени обучения - 15
Брой обучени служители - 64 </t>
  </si>
  <si>
    <t>1. Брой проведени тръжни процедури - 4 бр.;   
2. Брой сключени договори за наем и аренда на земи от ДПФ -115 бр.;                                3. Предоставени земи от ДПФ - 10871.078 дка.; 
4. Брой сключени договори по чл. 37в, ал. 10-60 бр., чл. 37и - 55 бр.</t>
  </si>
  <si>
    <t>Брой регистрирана ЗГТ - 942 
Прекратена регистрация на ЗГТ, - 234 бр. 
ГТП на ЗГТ - 5571 бр. Издадени свидетелства за регистрация - 793 бр.  
Общ брой проверени машини - 502</t>
  </si>
  <si>
    <r>
      <rPr>
        <sz val="10"/>
        <color rgb="FF002060"/>
        <rFont val="Arial"/>
        <family val="2"/>
        <charset val="204"/>
      </rPr>
      <t xml:space="preserve"> Бюджетната прогноза за периода 2024-2026 г. в програмен формат на Министерството на земеделието и храните-</t>
    </r>
    <r>
      <rPr>
        <b/>
        <sz val="10"/>
        <color rgb="FF002060"/>
        <rFont val="Arial"/>
        <family val="2"/>
        <charset val="204"/>
      </rPr>
      <t xml:space="preserve">
</t>
    </r>
    <r>
      <rPr>
        <sz val="10"/>
        <color rgb="FF002060"/>
        <rFont val="Arial"/>
        <family val="2"/>
        <charset val="204"/>
      </rPr>
      <t>Б</t>
    </r>
    <r>
      <rPr>
        <sz val="8"/>
        <color rgb="FF002060"/>
        <rFont val="Arial"/>
        <family val="2"/>
        <charset val="204"/>
      </rPr>
      <t>ЮДЖЕТНА ПРОГРАМА</t>
    </r>
    <r>
      <rPr>
        <sz val="10"/>
        <color rgb="FF002060"/>
        <rFont val="Arial"/>
        <family val="2"/>
        <charset val="204"/>
      </rPr>
      <t xml:space="preserve"> „ЗЕМЕДЕЛСКА ТЕХНИКА</t>
    </r>
    <r>
      <rPr>
        <b/>
        <sz val="10"/>
        <color rgb="FF002060"/>
        <rFont val="Arial"/>
        <family val="2"/>
        <charset val="204"/>
      </rPr>
      <t>”</t>
    </r>
  </si>
  <si>
    <t xml:space="preserve">Устойчиво използване и ефективно управление на природните ресурси; Оптимизиране на поземлените отношения като гаранция за ефективно земеползване и увеличаване на доходите от земеделска дейност    </t>
  </si>
  <si>
    <t xml:space="preserve">Намалявяне риска от невъзможността на земеделските производители да прилагат пазарните принципи в чист вид   </t>
  </si>
  <si>
    <t xml:space="preserve">1. Брой разгледани и изпратени отговори свързани с имоти от ДПФ;           2. Брой разгледани и изпратени отговори на сигнали, заявления и жалби </t>
  </si>
  <si>
    <t>Гарантиране получаването на подпомагане за  земеделските производители по подаденото от тях  заявление с максимален брой видове интервенции.</t>
  </si>
  <si>
    <t>1. Издадени заповеди за споразумения/разпределения на масиви за ползване на земеделска земя - 119 бр. ;   2. Сключени споразумения - 119 бр.</t>
  </si>
  <si>
    <t>1. Брой отговори свързани с имотите от ДПФ - 8 бр.;                               2. Брой отговори на сигнали, заявления и жалби 10 бр.  100 % от постъпилите.</t>
  </si>
  <si>
    <t>1. Информационни кампании - 2 ;                                               2. Брой въведени заявления - 2100 бр.</t>
  </si>
  <si>
    <t>Изготвил: Мерлин Онбашиева - гл. специалист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</si>
</sst>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sz val="10"/>
      <color theme="8" tint="-0.499984740745262"/>
      <name val="Arial"/>
      <family val="2"/>
      <charset val="204"/>
    </font>
    <font>
      <sz val="8"/>
      <color rgb="FF002060"/>
      <name val="Arial"/>
      <family val="2"/>
      <charset val="204"/>
    </font>
    <font>
      <b/>
      <i/>
      <sz val="11"/>
      <color rgb="FF00206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3" fontId="4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7" fillId="3" borderId="20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zoomScale="115" zoomScaleNormal="115" workbookViewId="0">
      <selection activeCell="A4" sqref="A4:L4"/>
    </sheetView>
  </sheetViews>
  <sheetFormatPr defaultColWidth="9.140625" defaultRowHeight="12.75" x14ac:dyDescent="0.2"/>
  <cols>
    <col min="1" max="1" width="5.28515625" style="2" customWidth="1"/>
    <col min="2" max="2" width="20.5703125" style="2" customWidth="1"/>
    <col min="3" max="4" width="21" style="1" customWidth="1"/>
    <col min="5" max="5" width="20.5703125" style="1" customWidth="1"/>
    <col min="6" max="6" width="16.85546875" style="1" customWidth="1"/>
    <col min="7" max="7" width="22.42578125" style="1" customWidth="1"/>
    <col min="8" max="8" width="19.7109375" style="1" customWidth="1"/>
    <col min="9" max="9" width="14.85546875" style="1" customWidth="1"/>
    <col min="10" max="10" width="14.28515625" style="1" customWidth="1"/>
    <col min="11" max="11" width="20.5703125" style="1" customWidth="1"/>
    <col min="12" max="12" width="16.85546875" style="1" customWidth="1"/>
    <col min="13" max="13" width="14.7109375" style="1" customWidth="1"/>
    <col min="14" max="14" width="26" style="1" customWidth="1"/>
    <col min="15" max="15" width="28.28515625" style="1" customWidth="1"/>
    <col min="16" max="16384" width="9.140625" style="1"/>
  </cols>
  <sheetData>
    <row r="1" spans="1:25" x14ac:dyDescent="0.2">
      <c r="M1" s="3"/>
      <c r="N1" s="5" t="s">
        <v>10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5">
      <c r="A2" s="27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3"/>
    </row>
    <row r="3" spans="1:25" ht="15" x14ac:dyDescent="0.25">
      <c r="A3" s="29" t="s">
        <v>103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</row>
    <row r="4" spans="1:25" ht="15.75" thickBot="1" x14ac:dyDescent="0.3">
      <c r="A4" s="31" t="s">
        <v>127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"/>
    </row>
    <row r="5" spans="1:25" ht="13.5" thickBot="1" x14ac:dyDescent="0.25">
      <c r="A5" s="39" t="s">
        <v>12</v>
      </c>
      <c r="B5" s="8" t="s">
        <v>0</v>
      </c>
      <c r="C5" s="8" t="s">
        <v>1</v>
      </c>
      <c r="D5" s="8" t="s">
        <v>11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9" t="s">
        <v>22</v>
      </c>
    </row>
    <row r="6" spans="1:25" x14ac:dyDescent="0.2">
      <c r="A6" s="40"/>
      <c r="B6" s="33" t="s">
        <v>25</v>
      </c>
      <c r="C6" s="43" t="s">
        <v>26</v>
      </c>
      <c r="D6" s="44"/>
      <c r="E6" s="45"/>
      <c r="F6" s="33" t="s">
        <v>31</v>
      </c>
      <c r="G6" s="43" t="s">
        <v>32</v>
      </c>
      <c r="H6" s="45"/>
      <c r="I6" s="46" t="s">
        <v>3</v>
      </c>
      <c r="J6" s="47"/>
      <c r="K6" s="33" t="s">
        <v>5</v>
      </c>
      <c r="L6" s="33" t="s">
        <v>6</v>
      </c>
      <c r="M6" s="35" t="s">
        <v>23</v>
      </c>
      <c r="N6" s="37" t="s">
        <v>28</v>
      </c>
    </row>
    <row r="7" spans="1:25" ht="39" thickBot="1" x14ac:dyDescent="0.25">
      <c r="A7" s="41"/>
      <c r="B7" s="42"/>
      <c r="C7" s="10" t="s">
        <v>8</v>
      </c>
      <c r="D7" s="11" t="s">
        <v>7</v>
      </c>
      <c r="E7" s="12" t="s">
        <v>30</v>
      </c>
      <c r="F7" s="34"/>
      <c r="G7" s="13" t="s">
        <v>9</v>
      </c>
      <c r="H7" s="14" t="s">
        <v>29</v>
      </c>
      <c r="I7" s="13" t="s">
        <v>4</v>
      </c>
      <c r="J7" s="14" t="s">
        <v>2</v>
      </c>
      <c r="K7" s="34"/>
      <c r="L7" s="34"/>
      <c r="M7" s="36"/>
      <c r="N7" s="38"/>
    </row>
    <row r="8" spans="1:25" ht="178.5" x14ac:dyDescent="0.2">
      <c r="A8" s="7" t="s">
        <v>0</v>
      </c>
      <c r="B8" s="48" t="s">
        <v>38</v>
      </c>
      <c r="C8" s="51" t="s">
        <v>39</v>
      </c>
      <c r="D8" s="51" t="s">
        <v>120</v>
      </c>
      <c r="E8" s="51" t="s">
        <v>121</v>
      </c>
      <c r="F8" s="15" t="s">
        <v>40</v>
      </c>
      <c r="G8" s="15" t="s">
        <v>97</v>
      </c>
      <c r="H8" s="15" t="s">
        <v>104</v>
      </c>
      <c r="I8" s="17"/>
      <c r="J8" s="15" t="s">
        <v>73</v>
      </c>
      <c r="K8" s="15" t="s">
        <v>74</v>
      </c>
      <c r="L8" s="15" t="s">
        <v>75</v>
      </c>
      <c r="M8" s="16" t="s">
        <v>24</v>
      </c>
      <c r="N8" s="15" t="s">
        <v>117</v>
      </c>
    </row>
    <row r="9" spans="1:25" ht="63.75" x14ac:dyDescent="0.2">
      <c r="A9" s="6" t="s">
        <v>1</v>
      </c>
      <c r="B9" s="49"/>
      <c r="C9" s="51"/>
      <c r="D9" s="51"/>
      <c r="E9" s="51"/>
      <c r="F9" s="15" t="s">
        <v>41</v>
      </c>
      <c r="G9" s="15" t="s">
        <v>98</v>
      </c>
      <c r="H9" s="15" t="s">
        <v>91</v>
      </c>
      <c r="I9" s="15">
        <v>70000</v>
      </c>
      <c r="J9" s="15" t="s">
        <v>73</v>
      </c>
      <c r="K9" s="15" t="s">
        <v>76</v>
      </c>
      <c r="L9" s="15" t="s">
        <v>75</v>
      </c>
      <c r="M9" s="16" t="s">
        <v>24</v>
      </c>
      <c r="N9" s="15" t="s">
        <v>33</v>
      </c>
    </row>
    <row r="10" spans="1:25" ht="145.9" customHeight="1" x14ac:dyDescent="0.2">
      <c r="A10" s="6" t="s">
        <v>11</v>
      </c>
      <c r="B10" s="50"/>
      <c r="C10" s="51"/>
      <c r="D10" s="51"/>
      <c r="E10" s="51"/>
      <c r="F10" s="15" t="s">
        <v>122</v>
      </c>
      <c r="G10" s="15" t="s">
        <v>99</v>
      </c>
      <c r="H10" s="15" t="s">
        <v>92</v>
      </c>
      <c r="I10" s="15">
        <v>15000</v>
      </c>
      <c r="J10" s="15" t="s">
        <v>73</v>
      </c>
      <c r="K10" s="15" t="s">
        <v>77</v>
      </c>
      <c r="L10" s="15" t="s">
        <v>78</v>
      </c>
      <c r="M10" s="16" t="s">
        <v>24</v>
      </c>
      <c r="N10" s="26" t="s">
        <v>125</v>
      </c>
    </row>
    <row r="11" spans="1:25" ht="140.25" x14ac:dyDescent="0.2">
      <c r="A11" s="6" t="s">
        <v>13</v>
      </c>
      <c r="B11" s="22" t="s">
        <v>42</v>
      </c>
      <c r="C11" s="15" t="s">
        <v>43</v>
      </c>
      <c r="D11" s="15" t="s">
        <v>123</v>
      </c>
      <c r="E11" s="15" t="s">
        <v>44</v>
      </c>
      <c r="F11" s="15" t="s">
        <v>34</v>
      </c>
      <c r="G11" s="15" t="s">
        <v>34</v>
      </c>
      <c r="H11" s="15" t="s">
        <v>34</v>
      </c>
      <c r="I11" s="18"/>
      <c r="J11" s="19" t="s">
        <v>73</v>
      </c>
      <c r="K11" s="15" t="s">
        <v>79</v>
      </c>
      <c r="L11" s="15" t="s">
        <v>75</v>
      </c>
      <c r="M11" s="16" t="s">
        <v>24</v>
      </c>
      <c r="N11" s="15" t="s">
        <v>126</v>
      </c>
    </row>
    <row r="12" spans="1:25" ht="153" x14ac:dyDescent="0.2">
      <c r="A12" s="6" t="s">
        <v>14</v>
      </c>
      <c r="B12" s="23" t="s">
        <v>45</v>
      </c>
      <c r="C12" s="15" t="s">
        <v>39</v>
      </c>
      <c r="D12" s="15" t="s">
        <v>46</v>
      </c>
      <c r="E12" s="15" t="s">
        <v>47</v>
      </c>
      <c r="F12" s="15" t="s">
        <v>48</v>
      </c>
      <c r="G12" s="15" t="s">
        <v>100</v>
      </c>
      <c r="H12" s="15" t="s">
        <v>48</v>
      </c>
      <c r="I12" s="15">
        <v>30000</v>
      </c>
      <c r="J12" s="15" t="s">
        <v>73</v>
      </c>
      <c r="K12" s="15" t="s">
        <v>80</v>
      </c>
      <c r="L12" s="15" t="s">
        <v>81</v>
      </c>
      <c r="M12" s="16" t="s">
        <v>24</v>
      </c>
      <c r="N12" s="26" t="s">
        <v>124</v>
      </c>
    </row>
    <row r="13" spans="1:25" ht="191.25" x14ac:dyDescent="0.2">
      <c r="A13" s="6" t="s">
        <v>15</v>
      </c>
      <c r="B13" s="23" t="s">
        <v>49</v>
      </c>
      <c r="C13" s="15" t="s">
        <v>39</v>
      </c>
      <c r="D13" s="15" t="s">
        <v>46</v>
      </c>
      <c r="E13" s="15" t="s">
        <v>50</v>
      </c>
      <c r="F13" s="15" t="s">
        <v>51</v>
      </c>
      <c r="G13" s="15" t="s">
        <v>106</v>
      </c>
      <c r="H13" s="15" t="s">
        <v>105</v>
      </c>
      <c r="I13" s="15">
        <v>10000</v>
      </c>
      <c r="J13" s="15" t="s">
        <v>73</v>
      </c>
      <c r="K13" s="15" t="s">
        <v>82</v>
      </c>
      <c r="L13" s="15" t="s">
        <v>75</v>
      </c>
      <c r="M13" s="16" t="s">
        <v>24</v>
      </c>
      <c r="N13" s="15" t="s">
        <v>107</v>
      </c>
    </row>
    <row r="14" spans="1:25" ht="242.25" x14ac:dyDescent="0.2">
      <c r="A14" s="6" t="s">
        <v>16</v>
      </c>
      <c r="B14" s="48" t="s">
        <v>52</v>
      </c>
      <c r="C14" s="51" t="s">
        <v>53</v>
      </c>
      <c r="D14" s="51" t="s">
        <v>54</v>
      </c>
      <c r="E14" s="51" t="s">
        <v>55</v>
      </c>
      <c r="F14" s="15" t="s">
        <v>56</v>
      </c>
      <c r="G14" s="15" t="s">
        <v>101</v>
      </c>
      <c r="H14" s="15" t="s">
        <v>93</v>
      </c>
      <c r="I14" s="19">
        <v>25000</v>
      </c>
      <c r="J14" s="15" t="s">
        <v>83</v>
      </c>
      <c r="K14" s="15" t="s">
        <v>84</v>
      </c>
      <c r="L14" s="15" t="s">
        <v>75</v>
      </c>
      <c r="M14" s="16" t="s">
        <v>24</v>
      </c>
      <c r="N14" s="15" t="s">
        <v>35</v>
      </c>
    </row>
    <row r="15" spans="1:25" ht="115.15" customHeight="1" x14ac:dyDescent="0.2">
      <c r="A15" s="6" t="s">
        <v>17</v>
      </c>
      <c r="B15" s="50"/>
      <c r="C15" s="51"/>
      <c r="D15" s="51"/>
      <c r="E15" s="51"/>
      <c r="F15" s="15" t="s">
        <v>57</v>
      </c>
      <c r="G15" s="15" t="s">
        <v>102</v>
      </c>
      <c r="H15" s="15" t="s">
        <v>94</v>
      </c>
      <c r="I15" s="19">
        <v>15000</v>
      </c>
      <c r="J15" s="15" t="s">
        <v>73</v>
      </c>
      <c r="K15" s="15" t="s">
        <v>85</v>
      </c>
      <c r="L15" s="15" t="s">
        <v>75</v>
      </c>
      <c r="M15" s="16" t="s">
        <v>24</v>
      </c>
      <c r="N15" s="15" t="s">
        <v>36</v>
      </c>
    </row>
    <row r="16" spans="1:25" ht="229.5" x14ac:dyDescent="0.2">
      <c r="A16" s="6" t="s">
        <v>18</v>
      </c>
      <c r="B16" s="24" t="s">
        <v>58</v>
      </c>
      <c r="C16" s="20" t="s">
        <v>119</v>
      </c>
      <c r="D16" s="15" t="s">
        <v>59</v>
      </c>
      <c r="E16" s="19" t="s">
        <v>60</v>
      </c>
      <c r="F16" s="15" t="s">
        <v>61</v>
      </c>
      <c r="G16" s="15" t="s">
        <v>108</v>
      </c>
      <c r="H16" s="15" t="s">
        <v>109</v>
      </c>
      <c r="I16" s="19">
        <v>40000</v>
      </c>
      <c r="J16" s="15" t="s">
        <v>73</v>
      </c>
      <c r="K16" s="15" t="s">
        <v>86</v>
      </c>
      <c r="L16" s="15" t="s">
        <v>75</v>
      </c>
      <c r="M16" s="16" t="s">
        <v>24</v>
      </c>
      <c r="N16" s="15" t="s">
        <v>118</v>
      </c>
    </row>
    <row r="17" spans="1:14" ht="191.25" x14ac:dyDescent="0.2">
      <c r="A17" s="6" t="s">
        <v>19</v>
      </c>
      <c r="B17" s="24" t="s">
        <v>62</v>
      </c>
      <c r="C17" s="21"/>
      <c r="D17" s="15" t="s">
        <v>63</v>
      </c>
      <c r="E17" s="19" t="s">
        <v>64</v>
      </c>
      <c r="F17" s="15" t="s">
        <v>112</v>
      </c>
      <c r="G17" s="15" t="s">
        <v>111</v>
      </c>
      <c r="H17" s="15" t="s">
        <v>95</v>
      </c>
      <c r="I17" s="19">
        <v>20000</v>
      </c>
      <c r="J17" s="15" t="s">
        <v>73</v>
      </c>
      <c r="K17" s="15" t="s">
        <v>87</v>
      </c>
      <c r="L17" s="15" t="s">
        <v>75</v>
      </c>
      <c r="M17" s="16" t="s">
        <v>24</v>
      </c>
      <c r="N17" s="15" t="s">
        <v>110</v>
      </c>
    </row>
    <row r="18" spans="1:14" ht="255" x14ac:dyDescent="0.2">
      <c r="A18" s="6" t="s">
        <v>20</v>
      </c>
      <c r="B18" s="24" t="s">
        <v>65</v>
      </c>
      <c r="C18" s="15" t="s">
        <v>66</v>
      </c>
      <c r="D18" s="15" t="s">
        <v>67</v>
      </c>
      <c r="E18" s="19" t="s">
        <v>68</v>
      </c>
      <c r="F18" s="15" t="s">
        <v>69</v>
      </c>
      <c r="G18" s="15" t="s">
        <v>37</v>
      </c>
      <c r="H18" s="15" t="s">
        <v>96</v>
      </c>
      <c r="I18" s="15"/>
      <c r="J18" s="15" t="s">
        <v>73</v>
      </c>
      <c r="K18" s="15" t="s">
        <v>88</v>
      </c>
      <c r="L18" s="15" t="s">
        <v>89</v>
      </c>
      <c r="M18" s="16" t="s">
        <v>24</v>
      </c>
      <c r="N18" s="15" t="s">
        <v>37</v>
      </c>
    </row>
    <row r="19" spans="1:14" ht="184.15" customHeight="1" x14ac:dyDescent="0.2">
      <c r="A19" s="6" t="s">
        <v>21</v>
      </c>
      <c r="B19" s="25" t="s">
        <v>70</v>
      </c>
      <c r="C19" s="15" t="s">
        <v>71</v>
      </c>
      <c r="D19" s="15" t="s">
        <v>72</v>
      </c>
      <c r="E19" s="19"/>
      <c r="F19" s="15" t="s">
        <v>113</v>
      </c>
      <c r="G19" s="15" t="s">
        <v>114</v>
      </c>
      <c r="H19" s="15" t="s">
        <v>115</v>
      </c>
      <c r="I19" s="19">
        <v>10000</v>
      </c>
      <c r="J19" s="15" t="s">
        <v>73</v>
      </c>
      <c r="K19" s="15" t="s">
        <v>90</v>
      </c>
      <c r="L19" s="15" t="s">
        <v>89</v>
      </c>
      <c r="M19" s="16" t="s">
        <v>24</v>
      </c>
      <c r="N19" s="15" t="s">
        <v>116</v>
      </c>
    </row>
  </sheetData>
  <mergeCells count="21">
    <mergeCell ref="B8:B10"/>
    <mergeCell ref="C8:C10"/>
    <mergeCell ref="D8:D10"/>
    <mergeCell ref="E8:E10"/>
    <mergeCell ref="B14:B15"/>
    <mergeCell ref="C14:C15"/>
    <mergeCell ref="D14:D15"/>
    <mergeCell ref="E14:E15"/>
    <mergeCell ref="M6:M7"/>
    <mergeCell ref="N6:N7"/>
    <mergeCell ref="A5:A7"/>
    <mergeCell ref="B6:B7"/>
    <mergeCell ref="C6:E6"/>
    <mergeCell ref="F6:F7"/>
    <mergeCell ref="G6:H6"/>
    <mergeCell ref="I6:J6"/>
    <mergeCell ref="A2:L2"/>
    <mergeCell ref="A3:L3"/>
    <mergeCell ref="A4:L4"/>
    <mergeCell ref="K6:K7"/>
    <mergeCell ref="L6:L7"/>
  </mergeCells>
  <dataValidations count="1">
    <dataValidation type="list" allowBlank="1" showInputMessage="1" showErrorMessage="1" sqref="M8:M175">
      <formula1>$M$1:$M$3</formula1>
    </dataValidation>
  </dataValidation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 №2 - Отчет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User</cp:lastModifiedBy>
  <cp:lastPrinted>2025-01-10T14:09:41Z</cp:lastPrinted>
  <dcterms:created xsi:type="dcterms:W3CDTF">2022-11-10T12:55:18Z</dcterms:created>
  <dcterms:modified xsi:type="dcterms:W3CDTF">2025-02-24T08:00:10Z</dcterms:modified>
</cp:coreProperties>
</file>