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0032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<sst xmlns="http://schemas.openxmlformats.org/spreadsheetml/2006/main" count="191" uniqueCount="22">
  <si>
    <t>Номер Физически блок</t>
  </si>
  <si>
    <t>ЕКАТТЕ</t>
  </si>
  <si>
    <t>Землище</t>
  </si>
  <si>
    <t>Община</t>
  </si>
  <si>
    <t>Област</t>
  </si>
  <si>
    <t>Дата на проверка</t>
  </si>
  <si>
    <t>Пловдив</t>
  </si>
  <si>
    <t>Труд</t>
  </si>
  <si>
    <t>Марица</t>
  </si>
  <si>
    <t>Войводиново</t>
  </si>
  <si>
    <t>Желязно</t>
  </si>
  <si>
    <t>12.09.2018г.</t>
  </si>
  <si>
    <t>Скутаре</t>
  </si>
  <si>
    <t>Крислово</t>
  </si>
  <si>
    <t>18.09.2018г.</t>
  </si>
  <si>
    <t>Динк</t>
  </si>
  <si>
    <t>19.09.2018г.</t>
  </si>
  <si>
    <t>Калековец</t>
  </si>
  <si>
    <t>Радиново</t>
  </si>
  <si>
    <t>20.09.2018г.</t>
  </si>
  <si>
    <t>Костиево</t>
  </si>
  <si>
    <t>21.09.2018г.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</si>
</sst>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17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4" fontId="0" fillId="33" borderId="17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wrapText="1"/>
    </xf>
    <xf numFmtId="14" fontId="0" fillId="33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33" borderId="20" xfId="0" applyFont="1" applyFill="1" applyBorder="1" applyAlignment="1">
      <alignment wrapText="1"/>
    </xf>
    <xf numFmtId="172" fontId="0" fillId="33" borderId="19" xfId="0" applyNumberFormat="1" applyFont="1" applyFill="1" applyBorder="1" applyAlignment="1">
      <alignment/>
    </xf>
    <xf numFmtId="14" fontId="0" fillId="33" borderId="19" xfId="0" applyNumberFormat="1" applyFill="1" applyBorder="1" applyAlignment="1">
      <alignment horizontal="center" vertical="center" wrapText="1"/>
    </xf>
    <xf numFmtId="172" fontId="0" fillId="33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ik%20sedmichen_OSZ%20MARICA%2013.09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fik%20sedmichen_OSZ%20MARICA%2014.09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F3" t="str">
            <v>13.09.2018г.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159</v>
          </cell>
          <cell r="B3">
            <v>35300</v>
          </cell>
          <cell r="C3" t="str">
            <v>Калековец</v>
          </cell>
          <cell r="D3" t="str">
            <v>Марица</v>
          </cell>
          <cell r="E3" t="str">
            <v>Пловдив</v>
          </cell>
        </row>
        <row r="4">
          <cell r="A4">
            <v>669</v>
          </cell>
          <cell r="B4">
            <v>35300</v>
          </cell>
          <cell r="C4" t="str">
            <v>Калековец</v>
          </cell>
          <cell r="D4" t="str">
            <v>Марица</v>
          </cell>
          <cell r="E4" t="str">
            <v>Пловдив</v>
          </cell>
        </row>
        <row r="5">
          <cell r="A5">
            <v>758</v>
          </cell>
          <cell r="B5">
            <v>35300</v>
          </cell>
          <cell r="C5" t="str">
            <v>Калековец</v>
          </cell>
          <cell r="D5" t="str">
            <v>Марица</v>
          </cell>
          <cell r="E5" t="str">
            <v>Пловдив</v>
          </cell>
        </row>
        <row r="6">
          <cell r="A6">
            <v>632</v>
          </cell>
          <cell r="B6">
            <v>35300</v>
          </cell>
          <cell r="C6" t="str">
            <v>Калековец</v>
          </cell>
          <cell r="D6" t="str">
            <v>Марица</v>
          </cell>
          <cell r="E6" t="str">
            <v>Пловдив</v>
          </cell>
        </row>
        <row r="7">
          <cell r="A7">
            <v>759</v>
          </cell>
          <cell r="B7">
            <v>35300</v>
          </cell>
          <cell r="C7" t="str">
            <v>Калековец</v>
          </cell>
          <cell r="D7" t="str">
            <v>Марица</v>
          </cell>
          <cell r="E7" t="str">
            <v>Пловдив</v>
          </cell>
        </row>
        <row r="8">
          <cell r="A8">
            <v>109</v>
          </cell>
          <cell r="B8">
            <v>35300</v>
          </cell>
          <cell r="C8" t="str">
            <v>Калековец</v>
          </cell>
          <cell r="D8" t="str">
            <v>Марица</v>
          </cell>
          <cell r="E8" t="str">
            <v>Пловдив</v>
          </cell>
        </row>
        <row r="9">
          <cell r="A9">
            <v>42</v>
          </cell>
          <cell r="B9">
            <v>39918</v>
          </cell>
          <cell r="C9" t="str">
            <v>Крислово</v>
          </cell>
          <cell r="D9" t="str">
            <v>Марица</v>
          </cell>
          <cell r="E9" t="str">
            <v>Пловдив</v>
          </cell>
        </row>
        <row r="10">
          <cell r="A10">
            <v>327</v>
          </cell>
          <cell r="B10">
            <v>39918</v>
          </cell>
          <cell r="C10" t="str">
            <v>Крислово</v>
          </cell>
          <cell r="D10" t="str">
            <v>Марица</v>
          </cell>
          <cell r="E10" t="str">
            <v>Пловдив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zoomScalePageLayoutView="0" workbookViewId="0" topLeftCell="A46">
      <selection activeCell="E74" sqref="E74"/>
    </sheetView>
  </sheetViews>
  <sheetFormatPr defaultColWidth="9.140625" defaultRowHeight="15"/>
  <cols>
    <col min="1" max="1" width="13.140625" style="0" customWidth="1"/>
    <col min="3" max="3" width="16.421875" style="0" customWidth="1"/>
    <col min="4" max="5" width="13.7109375" style="0" customWidth="1"/>
    <col min="6" max="6" width="11.7109375" style="0" customWidth="1"/>
  </cols>
  <sheetData>
    <row r="1" ht="15" thickBot="1"/>
    <row r="2" spans="1:6" ht="43.5" thickBo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ht="15" thickBot="1">
      <c r="A3" s="11">
        <v>106</v>
      </c>
      <c r="B3" s="3">
        <v>11845</v>
      </c>
      <c r="C3" s="10" t="s">
        <v>9</v>
      </c>
      <c r="D3" s="10" t="s">
        <v>8</v>
      </c>
      <c r="E3" s="1" t="s">
        <v>6</v>
      </c>
      <c r="F3" s="15" t="s">
        <v>11</v>
      </c>
    </row>
    <row r="4" spans="1:6" ht="15" thickBot="1">
      <c r="A4" s="12">
        <v>120</v>
      </c>
      <c r="B4" s="3">
        <v>11845</v>
      </c>
      <c r="C4" s="10" t="s">
        <v>9</v>
      </c>
      <c r="D4" s="10" t="s">
        <v>8</v>
      </c>
      <c r="E4" s="2" t="s">
        <v>6</v>
      </c>
      <c r="F4" s="16"/>
    </row>
    <row r="5" spans="1:6" ht="15" thickBot="1">
      <c r="A5" s="12">
        <v>401</v>
      </c>
      <c r="B5" s="3">
        <v>11845</v>
      </c>
      <c r="C5" s="10" t="s">
        <v>9</v>
      </c>
      <c r="D5" s="10" t="s">
        <v>8</v>
      </c>
      <c r="E5" s="2" t="s">
        <v>6</v>
      </c>
      <c r="F5" s="16"/>
    </row>
    <row r="6" spans="1:6" ht="15" thickBot="1">
      <c r="A6" s="12">
        <v>470</v>
      </c>
      <c r="B6" s="3">
        <v>11845</v>
      </c>
      <c r="C6" s="10" t="s">
        <v>9</v>
      </c>
      <c r="D6" s="10" t="s">
        <v>8</v>
      </c>
      <c r="E6" s="2" t="s">
        <v>6</v>
      </c>
      <c r="F6" s="16"/>
    </row>
    <row r="7" spans="1:6" ht="15" thickBot="1">
      <c r="A7" s="12">
        <v>54</v>
      </c>
      <c r="B7" s="4">
        <v>11845</v>
      </c>
      <c r="C7" s="10" t="s">
        <v>9</v>
      </c>
      <c r="D7" s="10" t="s">
        <v>8</v>
      </c>
      <c r="E7" s="2" t="s">
        <v>6</v>
      </c>
      <c r="F7" s="16"/>
    </row>
    <row r="8" spans="1:6" ht="15" thickBot="1">
      <c r="A8" s="12">
        <v>161</v>
      </c>
      <c r="B8" s="4">
        <v>29235</v>
      </c>
      <c r="C8" s="14" t="s">
        <v>10</v>
      </c>
      <c r="D8" s="10" t="s">
        <v>8</v>
      </c>
      <c r="E8" s="2" t="s">
        <v>6</v>
      </c>
      <c r="F8" s="16"/>
    </row>
    <row r="9" spans="1:6" ht="15" thickBot="1">
      <c r="A9" s="12">
        <v>162</v>
      </c>
      <c r="B9" s="4">
        <v>29235</v>
      </c>
      <c r="C9" s="14" t="s">
        <v>10</v>
      </c>
      <c r="D9" s="10" t="s">
        <v>8</v>
      </c>
      <c r="E9" s="2" t="s">
        <v>6</v>
      </c>
      <c r="F9" s="16"/>
    </row>
    <row r="10" spans="1:6" ht="15" thickBot="1">
      <c r="A10" s="13">
        <v>198</v>
      </c>
      <c r="B10" s="4">
        <v>29235</v>
      </c>
      <c r="C10" s="14" t="s">
        <v>10</v>
      </c>
      <c r="D10" s="10" t="s">
        <v>8</v>
      </c>
      <c r="E10" s="2" t="s">
        <v>6</v>
      </c>
      <c r="F10" s="16"/>
    </row>
    <row r="11" spans="1:6" ht="14.25">
      <c r="A11" s="13">
        <v>1308</v>
      </c>
      <c r="B11" s="4">
        <v>73242</v>
      </c>
      <c r="C11" s="14" t="s">
        <v>7</v>
      </c>
      <c r="D11" s="10" t="s">
        <v>8</v>
      </c>
      <c r="E11" s="2" t="s">
        <v>6</v>
      </c>
      <c r="F11" s="16"/>
    </row>
    <row r="12" spans="1:6" s="5" customFormat="1" ht="14.25">
      <c r="A12" s="21">
        <v>457</v>
      </c>
      <c r="B12" s="22">
        <v>11845</v>
      </c>
      <c r="C12" s="14" t="s">
        <v>9</v>
      </c>
      <c r="D12" s="14" t="s">
        <v>8</v>
      </c>
      <c r="E12" s="2" t="s">
        <v>6</v>
      </c>
      <c r="F12" s="23" t="str">
        <f>'[1]Sheet1'!$F$3</f>
        <v>13.09.2018г.</v>
      </c>
    </row>
    <row r="13" spans="1:6" s="5" customFormat="1" ht="14.25">
      <c r="A13" s="21">
        <v>482</v>
      </c>
      <c r="B13" s="22">
        <v>11845</v>
      </c>
      <c r="C13" s="14" t="s">
        <v>9</v>
      </c>
      <c r="D13" s="14" t="s">
        <v>8</v>
      </c>
      <c r="E13" s="2" t="s">
        <v>6</v>
      </c>
      <c r="F13" s="23"/>
    </row>
    <row r="14" spans="1:6" s="5" customFormat="1" ht="14.25">
      <c r="A14" s="21">
        <v>168</v>
      </c>
      <c r="B14" s="22">
        <v>11845</v>
      </c>
      <c r="C14" s="14" t="s">
        <v>9</v>
      </c>
      <c r="D14" s="14" t="s">
        <v>8</v>
      </c>
      <c r="E14" s="2" t="s">
        <v>6</v>
      </c>
      <c r="F14" s="23"/>
    </row>
    <row r="15" spans="1:6" s="5" customFormat="1" ht="14.25">
      <c r="A15" s="21">
        <v>369</v>
      </c>
      <c r="B15" s="22">
        <v>11845</v>
      </c>
      <c r="C15" s="14" t="s">
        <v>9</v>
      </c>
      <c r="D15" s="14" t="s">
        <v>8</v>
      </c>
      <c r="E15" s="2" t="s">
        <v>6</v>
      </c>
      <c r="F15" s="23"/>
    </row>
    <row r="16" spans="1:6" s="5" customFormat="1" ht="14.25">
      <c r="A16" s="21">
        <v>370</v>
      </c>
      <c r="B16" s="22">
        <v>11845</v>
      </c>
      <c r="C16" s="14" t="s">
        <v>9</v>
      </c>
      <c r="D16" s="14" t="s">
        <v>8</v>
      </c>
      <c r="E16" s="2" t="s">
        <v>6</v>
      </c>
      <c r="F16" s="23"/>
    </row>
    <row r="17" spans="1:6" s="5" customFormat="1" ht="14.25">
      <c r="A17" s="21">
        <v>433</v>
      </c>
      <c r="B17" s="22">
        <v>11845</v>
      </c>
      <c r="C17" s="14" t="s">
        <v>9</v>
      </c>
      <c r="D17" s="14" t="s">
        <v>8</v>
      </c>
      <c r="E17" s="2" t="s">
        <v>6</v>
      </c>
      <c r="F17" s="23"/>
    </row>
    <row r="18" spans="1:6" s="5" customFormat="1" ht="14.25">
      <c r="A18" s="21">
        <v>387</v>
      </c>
      <c r="B18" s="22">
        <v>11845</v>
      </c>
      <c r="C18" s="14" t="s">
        <v>9</v>
      </c>
      <c r="D18" s="14" t="s">
        <v>8</v>
      </c>
      <c r="E18" s="2" t="s">
        <v>6</v>
      </c>
      <c r="F18" s="23"/>
    </row>
    <row r="19" spans="1:6" s="5" customFormat="1" ht="14.25">
      <c r="A19" s="21">
        <v>261</v>
      </c>
      <c r="B19" s="22">
        <v>66915</v>
      </c>
      <c r="C19" s="14" t="s">
        <v>12</v>
      </c>
      <c r="D19" s="14" t="s">
        <v>8</v>
      </c>
      <c r="E19" s="2" t="s">
        <v>6</v>
      </c>
      <c r="F19" s="23"/>
    </row>
    <row r="20" spans="1:6" s="5" customFormat="1" ht="14.25">
      <c r="A20" s="21">
        <f>'[2]Sheet1'!A3</f>
        <v>159</v>
      </c>
      <c r="B20" s="22">
        <f>'[2]Sheet1'!B3</f>
        <v>35300</v>
      </c>
      <c r="C20" s="21" t="str">
        <f>'[2]Sheet1'!C3</f>
        <v>Калековец</v>
      </c>
      <c r="D20" s="21" t="str">
        <f>'[2]Sheet1'!D3</f>
        <v>Марица</v>
      </c>
      <c r="E20" s="24" t="str">
        <f>'[2]Sheet1'!E3</f>
        <v>Пловдив</v>
      </c>
      <c r="F20" s="23">
        <v>43357</v>
      </c>
    </row>
    <row r="21" spans="1:6" s="5" customFormat="1" ht="14.25">
      <c r="A21" s="21">
        <f>'[2]Sheet1'!A4</f>
        <v>669</v>
      </c>
      <c r="B21" s="22">
        <f>'[2]Sheet1'!B4</f>
        <v>35300</v>
      </c>
      <c r="C21" s="21" t="str">
        <f>'[2]Sheet1'!C4</f>
        <v>Калековец</v>
      </c>
      <c r="D21" s="21" t="str">
        <f>'[2]Sheet1'!D4</f>
        <v>Марица</v>
      </c>
      <c r="E21" s="24" t="str">
        <f>'[2]Sheet1'!E4</f>
        <v>Пловдив</v>
      </c>
      <c r="F21" s="25"/>
    </row>
    <row r="22" spans="1:6" s="5" customFormat="1" ht="14.25">
      <c r="A22" s="21">
        <f>'[2]Sheet1'!A5</f>
        <v>758</v>
      </c>
      <c r="B22" s="22">
        <f>'[2]Sheet1'!B5</f>
        <v>35300</v>
      </c>
      <c r="C22" s="21" t="str">
        <f>'[2]Sheet1'!C5</f>
        <v>Калековец</v>
      </c>
      <c r="D22" s="21" t="str">
        <f>'[2]Sheet1'!D5</f>
        <v>Марица</v>
      </c>
      <c r="E22" s="24" t="str">
        <f>'[2]Sheet1'!E5</f>
        <v>Пловдив</v>
      </c>
      <c r="F22" s="25"/>
    </row>
    <row r="23" spans="1:6" s="5" customFormat="1" ht="14.25">
      <c r="A23" s="21">
        <f>'[2]Sheet1'!A6</f>
        <v>632</v>
      </c>
      <c r="B23" s="22">
        <f>'[2]Sheet1'!B6</f>
        <v>35300</v>
      </c>
      <c r="C23" s="21" t="str">
        <f>'[2]Sheet1'!C6</f>
        <v>Калековец</v>
      </c>
      <c r="D23" s="21" t="str">
        <f>'[2]Sheet1'!D6</f>
        <v>Марица</v>
      </c>
      <c r="E23" s="24" t="str">
        <f>'[2]Sheet1'!E6</f>
        <v>Пловдив</v>
      </c>
      <c r="F23" s="25"/>
    </row>
    <row r="24" spans="1:6" s="5" customFormat="1" ht="14.25">
      <c r="A24" s="21">
        <f>'[2]Sheet1'!A7</f>
        <v>759</v>
      </c>
      <c r="B24" s="22">
        <f>'[2]Sheet1'!B7</f>
        <v>35300</v>
      </c>
      <c r="C24" s="21" t="str">
        <f>'[2]Sheet1'!C7</f>
        <v>Калековец</v>
      </c>
      <c r="D24" s="21" t="str">
        <f>'[2]Sheet1'!D7</f>
        <v>Марица</v>
      </c>
      <c r="E24" s="24" t="str">
        <f>'[2]Sheet1'!E7</f>
        <v>Пловдив</v>
      </c>
      <c r="F24" s="25"/>
    </row>
    <row r="25" spans="1:6" s="5" customFormat="1" ht="14.25">
      <c r="A25" s="21">
        <f>'[2]Sheet1'!A8</f>
        <v>109</v>
      </c>
      <c r="B25" s="22">
        <f>'[2]Sheet1'!B8</f>
        <v>35300</v>
      </c>
      <c r="C25" s="21" t="str">
        <f>'[2]Sheet1'!C8</f>
        <v>Калековец</v>
      </c>
      <c r="D25" s="21" t="str">
        <f>'[2]Sheet1'!D8</f>
        <v>Марица</v>
      </c>
      <c r="E25" s="24" t="str">
        <f>'[2]Sheet1'!E8</f>
        <v>Пловдив</v>
      </c>
      <c r="F25" s="25"/>
    </row>
    <row r="26" spans="1:6" s="5" customFormat="1" ht="14.25">
      <c r="A26" s="21">
        <f>'[2]Sheet1'!A9</f>
        <v>42</v>
      </c>
      <c r="B26" s="22">
        <f>'[2]Sheet1'!B9</f>
        <v>39918</v>
      </c>
      <c r="C26" s="21" t="str">
        <f>'[2]Sheet1'!C9</f>
        <v>Крислово</v>
      </c>
      <c r="D26" s="21" t="str">
        <f>'[2]Sheet1'!D9</f>
        <v>Марица</v>
      </c>
      <c r="E26" s="24" t="str">
        <f>'[2]Sheet1'!E9</f>
        <v>Пловдив</v>
      </c>
      <c r="F26" s="25"/>
    </row>
    <row r="27" spans="1:6" s="5" customFormat="1" ht="14.25">
      <c r="A27" s="24">
        <f>'[2]Sheet1'!A10</f>
        <v>327</v>
      </c>
      <c r="B27" s="22">
        <f>'[2]Sheet1'!B10</f>
        <v>39918</v>
      </c>
      <c r="C27" s="21" t="str">
        <f>'[2]Sheet1'!C10</f>
        <v>Крислово</v>
      </c>
      <c r="D27" s="21" t="str">
        <f>'[2]Sheet1'!D10</f>
        <v>Марица</v>
      </c>
      <c r="E27" s="24" t="str">
        <f>'[2]Sheet1'!E10</f>
        <v>Пловдив</v>
      </c>
      <c r="F27" s="31"/>
    </row>
    <row r="28" spans="1:6" s="5" customFormat="1" ht="14.25">
      <c r="A28" s="21">
        <v>28</v>
      </c>
      <c r="B28" s="21">
        <v>39918</v>
      </c>
      <c r="C28" s="21" t="s">
        <v>13</v>
      </c>
      <c r="D28" s="21" t="s">
        <v>8</v>
      </c>
      <c r="E28" s="30" t="s">
        <v>6</v>
      </c>
      <c r="F28" s="23">
        <v>43360</v>
      </c>
    </row>
    <row r="29" spans="1:6" s="5" customFormat="1" ht="14.25">
      <c r="A29" s="21">
        <v>24</v>
      </c>
      <c r="B29" s="21">
        <v>39918</v>
      </c>
      <c r="C29" s="21" t="s">
        <v>13</v>
      </c>
      <c r="D29" s="21" t="s">
        <v>8</v>
      </c>
      <c r="E29" s="30" t="s">
        <v>6</v>
      </c>
      <c r="F29" s="25"/>
    </row>
    <row r="30" spans="1:6" s="5" customFormat="1" ht="14.25">
      <c r="A30" s="21">
        <v>339</v>
      </c>
      <c r="B30" s="21">
        <v>39918</v>
      </c>
      <c r="C30" s="21" t="s">
        <v>13</v>
      </c>
      <c r="D30" s="21" t="s">
        <v>8</v>
      </c>
      <c r="E30" s="30" t="s">
        <v>6</v>
      </c>
      <c r="F30" s="25"/>
    </row>
    <row r="31" spans="1:6" s="5" customFormat="1" ht="14.25">
      <c r="A31" s="21">
        <v>106</v>
      </c>
      <c r="B31" s="21">
        <v>39918</v>
      </c>
      <c r="C31" s="21" t="s">
        <v>13</v>
      </c>
      <c r="D31" s="21" t="s">
        <v>8</v>
      </c>
      <c r="E31" s="30" t="s">
        <v>6</v>
      </c>
      <c r="F31" s="25"/>
    </row>
    <row r="32" spans="1:6" s="5" customFormat="1" ht="14.25">
      <c r="A32" s="21">
        <v>110</v>
      </c>
      <c r="B32" s="21">
        <v>39918</v>
      </c>
      <c r="C32" s="21" t="s">
        <v>13</v>
      </c>
      <c r="D32" s="21" t="s">
        <v>8</v>
      </c>
      <c r="E32" s="30" t="s">
        <v>6</v>
      </c>
      <c r="F32" s="25"/>
    </row>
    <row r="33" spans="1:6" s="5" customFormat="1" ht="14.25">
      <c r="A33" s="21">
        <v>56</v>
      </c>
      <c r="B33" s="21">
        <v>39918</v>
      </c>
      <c r="C33" s="21" t="s">
        <v>13</v>
      </c>
      <c r="D33" s="21" t="s">
        <v>8</v>
      </c>
      <c r="E33" s="30" t="s">
        <v>6</v>
      </c>
      <c r="F33" s="25"/>
    </row>
    <row r="34" spans="1:6" s="5" customFormat="1" ht="14.25">
      <c r="A34" s="21">
        <v>55</v>
      </c>
      <c r="B34" s="21">
        <v>39918</v>
      </c>
      <c r="C34" s="21" t="s">
        <v>13</v>
      </c>
      <c r="D34" s="21" t="s">
        <v>8</v>
      </c>
      <c r="E34" s="30" t="s">
        <v>6</v>
      </c>
      <c r="F34" s="25"/>
    </row>
    <row r="35" spans="1:6" s="5" customFormat="1" ht="14.25">
      <c r="A35" s="21">
        <v>299</v>
      </c>
      <c r="B35" s="21">
        <v>39918</v>
      </c>
      <c r="C35" s="21" t="s">
        <v>13</v>
      </c>
      <c r="D35" s="21" t="s">
        <v>8</v>
      </c>
      <c r="E35" s="30" t="s">
        <v>6</v>
      </c>
      <c r="F35" s="31"/>
    </row>
    <row r="36" spans="1:6" s="5" customFormat="1" ht="14.25">
      <c r="A36" s="21">
        <v>48</v>
      </c>
      <c r="B36" s="21">
        <v>39918</v>
      </c>
      <c r="C36" s="21" t="s">
        <v>13</v>
      </c>
      <c r="D36" s="21" t="s">
        <v>8</v>
      </c>
      <c r="E36" s="30" t="s">
        <v>6</v>
      </c>
      <c r="F36" s="32"/>
    </row>
    <row r="37" spans="1:6" s="5" customFormat="1" ht="14.25">
      <c r="A37" s="21">
        <v>1176</v>
      </c>
      <c r="B37" s="21">
        <v>73242</v>
      </c>
      <c r="C37" s="21" t="s">
        <v>7</v>
      </c>
      <c r="D37" s="21" t="s">
        <v>8</v>
      </c>
      <c r="E37" s="30" t="s">
        <v>6</v>
      </c>
      <c r="F37" s="33"/>
    </row>
    <row r="38" spans="1:6" ht="14.25">
      <c r="A38" s="26">
        <v>345</v>
      </c>
      <c r="B38" s="27">
        <v>39918</v>
      </c>
      <c r="C38" s="17" t="s">
        <v>13</v>
      </c>
      <c r="D38" s="17" t="s">
        <v>8</v>
      </c>
      <c r="E38" s="18" t="s">
        <v>6</v>
      </c>
      <c r="F38" s="28" t="s">
        <v>14</v>
      </c>
    </row>
    <row r="39" spans="1:6" ht="14.25">
      <c r="A39" s="12">
        <v>24</v>
      </c>
      <c r="B39" s="29">
        <v>21169</v>
      </c>
      <c r="C39" s="14" t="s">
        <v>15</v>
      </c>
      <c r="D39" s="14" t="s">
        <v>8</v>
      </c>
      <c r="E39" s="2" t="s">
        <v>6</v>
      </c>
      <c r="F39" s="20"/>
    </row>
    <row r="40" spans="1:6" ht="14.25">
      <c r="A40" s="12">
        <v>43</v>
      </c>
      <c r="B40" s="29">
        <v>21169</v>
      </c>
      <c r="C40" s="14" t="s">
        <v>15</v>
      </c>
      <c r="D40" s="14" t="s">
        <v>8</v>
      </c>
      <c r="E40" s="2" t="s">
        <v>6</v>
      </c>
      <c r="F40" s="20"/>
    </row>
    <row r="41" spans="1:6" ht="14.25">
      <c r="A41" s="12">
        <v>82</v>
      </c>
      <c r="B41" s="29">
        <v>21169</v>
      </c>
      <c r="C41" s="14" t="s">
        <v>15</v>
      </c>
      <c r="D41" s="14" t="s">
        <v>8</v>
      </c>
      <c r="E41" s="2" t="s">
        <v>6</v>
      </c>
      <c r="F41" s="20"/>
    </row>
    <row r="42" spans="1:6" ht="14.25">
      <c r="A42" s="12">
        <v>423</v>
      </c>
      <c r="B42" s="29">
        <v>21169</v>
      </c>
      <c r="C42" s="14" t="s">
        <v>15</v>
      </c>
      <c r="D42" s="14" t="s">
        <v>8</v>
      </c>
      <c r="E42" s="2" t="s">
        <v>6</v>
      </c>
      <c r="F42" s="20"/>
    </row>
    <row r="43" spans="1:6" ht="14.25">
      <c r="A43" s="12">
        <v>23</v>
      </c>
      <c r="B43" s="29">
        <v>21169</v>
      </c>
      <c r="C43" s="14" t="s">
        <v>15</v>
      </c>
      <c r="D43" s="14" t="s">
        <v>8</v>
      </c>
      <c r="E43" s="2" t="s">
        <v>6</v>
      </c>
      <c r="F43" s="20"/>
    </row>
    <row r="44" spans="1:6" ht="14.25">
      <c r="A44" s="12">
        <v>344</v>
      </c>
      <c r="B44" s="29">
        <v>21169</v>
      </c>
      <c r="C44" s="14" t="s">
        <v>15</v>
      </c>
      <c r="D44" s="14" t="s">
        <v>8</v>
      </c>
      <c r="E44" s="2" t="s">
        <v>6</v>
      </c>
      <c r="F44" s="20"/>
    </row>
    <row r="45" spans="1:6" ht="14.25">
      <c r="A45" s="13">
        <v>371</v>
      </c>
      <c r="B45" s="29">
        <v>21169</v>
      </c>
      <c r="C45" s="14" t="s">
        <v>15</v>
      </c>
      <c r="D45" s="14" t="s">
        <v>8</v>
      </c>
      <c r="E45" s="2" t="s">
        <v>6</v>
      </c>
      <c r="F45" s="20"/>
    </row>
    <row r="46" spans="1:6" ht="14.25">
      <c r="A46" s="19">
        <v>414</v>
      </c>
      <c r="B46" s="29">
        <v>21169</v>
      </c>
      <c r="C46" s="14" t="s">
        <v>15</v>
      </c>
      <c r="D46" s="14" t="s">
        <v>8</v>
      </c>
      <c r="E46" s="2" t="s">
        <v>6</v>
      </c>
      <c r="F46" s="20"/>
    </row>
    <row r="47" spans="1:6" ht="14.25">
      <c r="A47" s="26">
        <v>353</v>
      </c>
      <c r="B47" s="27">
        <v>21169</v>
      </c>
      <c r="C47" s="17" t="s">
        <v>15</v>
      </c>
      <c r="D47" s="17" t="s">
        <v>8</v>
      </c>
      <c r="E47" s="18" t="s">
        <v>6</v>
      </c>
      <c r="F47" s="28" t="s">
        <v>16</v>
      </c>
    </row>
    <row r="48" spans="1:6" ht="14.25">
      <c r="A48" s="12">
        <v>355</v>
      </c>
      <c r="B48" s="29">
        <v>21169</v>
      </c>
      <c r="C48" s="14" t="s">
        <v>15</v>
      </c>
      <c r="D48" s="14" t="s">
        <v>8</v>
      </c>
      <c r="E48" s="2" t="s">
        <v>6</v>
      </c>
      <c r="F48" s="20"/>
    </row>
    <row r="49" spans="1:6" ht="14.25">
      <c r="A49" s="12">
        <v>356</v>
      </c>
      <c r="B49" s="29">
        <v>21169</v>
      </c>
      <c r="C49" s="14" t="s">
        <v>15</v>
      </c>
      <c r="D49" s="14" t="s">
        <v>8</v>
      </c>
      <c r="E49" s="2" t="s">
        <v>6</v>
      </c>
      <c r="F49" s="20"/>
    </row>
    <row r="50" spans="1:6" ht="14.25">
      <c r="A50" s="12">
        <v>420</v>
      </c>
      <c r="B50" s="29">
        <v>21169</v>
      </c>
      <c r="C50" s="14" t="s">
        <v>15</v>
      </c>
      <c r="D50" s="14" t="s">
        <v>8</v>
      </c>
      <c r="E50" s="2" t="s">
        <v>6</v>
      </c>
      <c r="F50" s="20"/>
    </row>
    <row r="51" spans="1:6" ht="14.25">
      <c r="A51" s="12">
        <v>421</v>
      </c>
      <c r="B51" s="29">
        <v>21169</v>
      </c>
      <c r="C51" s="14" t="s">
        <v>15</v>
      </c>
      <c r="D51" s="14" t="s">
        <v>8</v>
      </c>
      <c r="E51" s="2" t="s">
        <v>6</v>
      </c>
      <c r="F51" s="20"/>
    </row>
    <row r="52" spans="1:6" ht="14.25">
      <c r="A52" s="12">
        <v>363</v>
      </c>
      <c r="B52" s="29">
        <v>21169</v>
      </c>
      <c r="C52" s="14" t="s">
        <v>15</v>
      </c>
      <c r="D52" s="14" t="s">
        <v>8</v>
      </c>
      <c r="E52" s="2" t="s">
        <v>6</v>
      </c>
      <c r="F52" s="20"/>
    </row>
    <row r="53" spans="1:6" ht="14.25">
      <c r="A53" s="12">
        <v>621</v>
      </c>
      <c r="B53" s="29">
        <v>35300</v>
      </c>
      <c r="C53" s="14" t="s">
        <v>17</v>
      </c>
      <c r="D53" s="14" t="s">
        <v>8</v>
      </c>
      <c r="E53" s="2" t="s">
        <v>6</v>
      </c>
      <c r="F53" s="20"/>
    </row>
    <row r="54" spans="1:6" ht="14.25">
      <c r="A54" s="26">
        <v>399</v>
      </c>
      <c r="B54" s="27">
        <v>61412</v>
      </c>
      <c r="C54" s="17" t="s">
        <v>18</v>
      </c>
      <c r="D54" s="17" t="s">
        <v>8</v>
      </c>
      <c r="E54" s="18" t="s">
        <v>6</v>
      </c>
      <c r="F54" s="28" t="s">
        <v>19</v>
      </c>
    </row>
    <row r="55" spans="1:6" ht="14.25">
      <c r="A55" s="12">
        <v>396</v>
      </c>
      <c r="B55" s="29">
        <v>61412</v>
      </c>
      <c r="C55" s="14" t="s">
        <v>18</v>
      </c>
      <c r="D55" s="14" t="s">
        <v>8</v>
      </c>
      <c r="E55" s="2" t="s">
        <v>6</v>
      </c>
      <c r="F55" s="20"/>
    </row>
    <row r="56" spans="1:6" ht="14.25">
      <c r="A56" s="12">
        <v>939</v>
      </c>
      <c r="B56" s="29">
        <v>38950</v>
      </c>
      <c r="C56" s="14" t="s">
        <v>20</v>
      </c>
      <c r="D56" s="14" t="s">
        <v>8</v>
      </c>
      <c r="E56" s="2" t="s">
        <v>6</v>
      </c>
      <c r="F56" s="20"/>
    </row>
    <row r="57" spans="1:6" ht="14.25">
      <c r="A57" s="12">
        <v>816</v>
      </c>
      <c r="B57" s="29">
        <v>38950</v>
      </c>
      <c r="C57" s="14" t="s">
        <v>20</v>
      </c>
      <c r="D57" s="14" t="s">
        <v>8</v>
      </c>
      <c r="E57" s="2" t="s">
        <v>6</v>
      </c>
      <c r="F57" s="20"/>
    </row>
    <row r="58" spans="1:6" ht="14.25">
      <c r="A58" s="12">
        <v>962</v>
      </c>
      <c r="B58" s="29">
        <v>38950</v>
      </c>
      <c r="C58" s="14" t="s">
        <v>20</v>
      </c>
      <c r="D58" s="14" t="s">
        <v>8</v>
      </c>
      <c r="E58" s="2" t="s">
        <v>6</v>
      </c>
      <c r="F58" s="20"/>
    </row>
    <row r="59" spans="1:6" ht="14.25">
      <c r="A59" s="12">
        <v>960</v>
      </c>
      <c r="B59" s="29">
        <v>38950</v>
      </c>
      <c r="C59" s="14" t="s">
        <v>20</v>
      </c>
      <c r="D59" s="14" t="s">
        <v>8</v>
      </c>
      <c r="E59" s="2" t="s">
        <v>6</v>
      </c>
      <c r="F59" s="20"/>
    </row>
    <row r="60" spans="1:6" ht="14.25">
      <c r="A60" s="12">
        <v>212</v>
      </c>
      <c r="B60" s="29">
        <v>38950</v>
      </c>
      <c r="C60" s="14" t="s">
        <v>20</v>
      </c>
      <c r="D60" s="14" t="s">
        <v>8</v>
      </c>
      <c r="E60" s="2" t="s">
        <v>6</v>
      </c>
      <c r="F60" s="20"/>
    </row>
    <row r="61" spans="1:6" ht="14.25">
      <c r="A61" s="13">
        <v>196</v>
      </c>
      <c r="B61" s="29">
        <v>38950</v>
      </c>
      <c r="C61" s="14" t="s">
        <v>20</v>
      </c>
      <c r="D61" s="14" t="s">
        <v>8</v>
      </c>
      <c r="E61" s="2" t="s">
        <v>6</v>
      </c>
      <c r="F61" s="20"/>
    </row>
    <row r="62" spans="1:6" ht="14.25">
      <c r="A62" s="19">
        <v>952</v>
      </c>
      <c r="B62" s="29">
        <v>38950</v>
      </c>
      <c r="C62" s="14" t="s">
        <v>20</v>
      </c>
      <c r="D62" s="14" t="s">
        <v>8</v>
      </c>
      <c r="E62" s="2" t="s">
        <v>6</v>
      </c>
      <c r="F62" s="20"/>
    </row>
    <row r="63" spans="1:6" ht="14.25">
      <c r="A63" s="26">
        <v>270</v>
      </c>
      <c r="B63" s="27">
        <v>38950</v>
      </c>
      <c r="C63" s="17" t="s">
        <v>20</v>
      </c>
      <c r="D63" s="17" t="s">
        <v>8</v>
      </c>
      <c r="E63" s="18" t="s">
        <v>6</v>
      </c>
      <c r="F63" s="28" t="s">
        <v>21</v>
      </c>
    </row>
    <row r="64" spans="1:6" ht="14.25">
      <c r="A64" s="12">
        <v>217</v>
      </c>
      <c r="B64" s="29">
        <v>38950</v>
      </c>
      <c r="C64" s="14" t="s">
        <v>20</v>
      </c>
      <c r="D64" s="14" t="s">
        <v>8</v>
      </c>
      <c r="E64" s="2" t="s">
        <v>6</v>
      </c>
      <c r="F64" s="20"/>
    </row>
    <row r="65" spans="1:6" ht="14.25">
      <c r="A65" s="12">
        <v>203</v>
      </c>
      <c r="B65" s="29">
        <v>38950</v>
      </c>
      <c r="C65" s="14" t="s">
        <v>20</v>
      </c>
      <c r="D65" s="14" t="s">
        <v>8</v>
      </c>
      <c r="E65" s="2" t="s">
        <v>6</v>
      </c>
      <c r="F65" s="20"/>
    </row>
    <row r="66" spans="1:6" ht="14.25">
      <c r="A66" s="12">
        <v>204</v>
      </c>
      <c r="B66" s="29">
        <v>38950</v>
      </c>
      <c r="C66" s="14" t="s">
        <v>20</v>
      </c>
      <c r="D66" s="14" t="s">
        <v>8</v>
      </c>
      <c r="E66" s="2" t="s">
        <v>6</v>
      </c>
      <c r="F66" s="20"/>
    </row>
    <row r="67" spans="1:6" ht="14.25">
      <c r="A67" s="12">
        <v>358</v>
      </c>
      <c r="B67" s="29">
        <v>38950</v>
      </c>
      <c r="C67" s="14" t="s">
        <v>20</v>
      </c>
      <c r="D67" s="14" t="s">
        <v>8</v>
      </c>
      <c r="E67" s="2" t="s">
        <v>6</v>
      </c>
      <c r="F67" s="20"/>
    </row>
    <row r="68" spans="1:6" ht="14.25">
      <c r="A68" s="12">
        <v>353</v>
      </c>
      <c r="B68" s="29">
        <v>38950</v>
      </c>
      <c r="C68" s="14" t="s">
        <v>20</v>
      </c>
      <c r="D68" s="14" t="s">
        <v>8</v>
      </c>
      <c r="E68" s="2" t="s">
        <v>6</v>
      </c>
      <c r="F68" s="20"/>
    </row>
    <row r="69" spans="1:6" ht="14.25">
      <c r="A69" s="12">
        <v>289</v>
      </c>
      <c r="B69" s="29">
        <v>38950</v>
      </c>
      <c r="C69" s="14" t="s">
        <v>20</v>
      </c>
      <c r="D69" s="14" t="s">
        <v>8</v>
      </c>
      <c r="E69" s="2" t="s">
        <v>6</v>
      </c>
      <c r="F69" s="20"/>
    </row>
    <row r="70" spans="1:6" ht="14.25">
      <c r="A70" s="13">
        <v>800</v>
      </c>
      <c r="B70" s="29">
        <v>38950</v>
      </c>
      <c r="C70" s="14" t="s">
        <v>20</v>
      </c>
      <c r="D70" s="14" t="s">
        <v>8</v>
      </c>
      <c r="E70" s="2" t="s">
        <v>6</v>
      </c>
      <c r="F70" s="20"/>
    </row>
  </sheetData>
  <sheetProtection/>
  <mergeCells count="8">
    <mergeCell ref="F54:F62"/>
    <mergeCell ref="F63:F70"/>
    <mergeCell ref="F28:F35"/>
    <mergeCell ref="F38:F46"/>
    <mergeCell ref="F47:F53"/>
    <mergeCell ref="F20:F27"/>
    <mergeCell ref="F3:F11"/>
    <mergeCell ref="F12:F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vesko</dc:creator>
  <cp:keywords/>
  <dc:description/>
  <cp:lastModifiedBy>delux17</cp:lastModifiedBy>
  <cp:lastPrinted>2018-09-07T08:35:01Z</cp:lastPrinted>
  <dcterms:created xsi:type="dcterms:W3CDTF">2015-08-28T17:35:04Z</dcterms:created>
  <dcterms:modified xsi:type="dcterms:W3CDTF">2018-09-12T14:19:34Z</dcterms:modified>
  <cp:category/>
  <cp:version/>
  <cp:contentType/>
  <cp:contentStatus/>
</cp:coreProperties>
</file>