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erenni proverki\terenni2024\"/>
    </mc:Choice>
  </mc:AlternateContent>
  <bookViews>
    <workbookView xWindow="0" yWindow="0" windowWidth="16185" windowHeight="6285" activeTab="1"/>
  </bookViews>
  <sheets>
    <sheet name="Sheet2" sheetId="2" r:id="rId1"/>
    <sheet name="Sheet1" sheetId="1" r:id="rId2"/>
  </sheets>
  <definedNames>
    <definedName name="_xlnm._FilterDatabase" localSheetId="1" hidden="1">Sheet1!$A$1:$C$428</definedName>
  </definedNames>
  <calcPr calcId="162913" fullCalcOnLoad="1"/>
  <pivotCaches>
    <pivotCache cacheId="3" r:id="rId3"/>
  </pivotCaches>
</workbook>
</file>

<file path=xl/calcChain.xml><?xml version="1.0" encoding="utf-8"?>
<calcChain xmlns="http://schemas.openxmlformats.org/spreadsheetml/2006/main">
  <c r="B429" i="1" l="1"/>
</calcChain>
</file>

<file path=xl/sharedStrings.xml><?xml version="1.0" encoding="utf-8"?>
<sst xmlns="http://schemas.openxmlformats.org/spreadsheetml/2006/main" count="1317" uniqueCount="446">
  <si>
    <t>ОБЩИНА</t>
  </si>
  <si>
    <t>ФБ</t>
  </si>
  <si>
    <t>Състояние</t>
  </si>
  <si>
    <t>Белене</t>
  </si>
  <si>
    <t>56085-31</t>
  </si>
  <si>
    <t>За изпълнение</t>
  </si>
  <si>
    <t>56085-165</t>
  </si>
  <si>
    <t>56085-548</t>
  </si>
  <si>
    <t>56085-256</t>
  </si>
  <si>
    <t>72117-132</t>
  </si>
  <si>
    <t>56085-332</t>
  </si>
  <si>
    <t>56085-157</t>
  </si>
  <si>
    <t>72117-268</t>
  </si>
  <si>
    <t>20537-274</t>
  </si>
  <si>
    <t>20537-218</t>
  </si>
  <si>
    <t>20537-365</t>
  </si>
  <si>
    <t>03366-1348</t>
  </si>
  <si>
    <t>Гулянци</t>
  </si>
  <si>
    <t>06402-307</t>
  </si>
  <si>
    <t>14888-356</t>
  </si>
  <si>
    <t>За дрон</t>
  </si>
  <si>
    <t>39712-238</t>
  </si>
  <si>
    <t>39712-246</t>
  </si>
  <si>
    <t>68045-150</t>
  </si>
  <si>
    <t>83394-73</t>
  </si>
  <si>
    <t>39712-243</t>
  </si>
  <si>
    <t>43284-543</t>
  </si>
  <si>
    <t>83394-252</t>
  </si>
  <si>
    <t>18099-157</t>
  </si>
  <si>
    <t>48204-389</t>
  </si>
  <si>
    <t>06402-354</t>
  </si>
  <si>
    <t>Долна Митрополия</t>
  </si>
  <si>
    <t>62596-414</t>
  </si>
  <si>
    <t>05013-90</t>
  </si>
  <si>
    <t>05013-291</t>
  </si>
  <si>
    <t>16345-433</t>
  </si>
  <si>
    <t>62596-292</t>
  </si>
  <si>
    <t>62596-316</t>
  </si>
  <si>
    <t>57025-56</t>
  </si>
  <si>
    <t>38145-390</t>
  </si>
  <si>
    <t>73359-386</t>
  </si>
  <si>
    <t>40195-569</t>
  </si>
  <si>
    <t>06210-157</t>
  </si>
  <si>
    <t>68607-176</t>
  </si>
  <si>
    <t>62596-256</t>
  </si>
  <si>
    <t>62596-371</t>
  </si>
  <si>
    <t>38145-834</t>
  </si>
  <si>
    <t>40195-511</t>
  </si>
  <si>
    <t>53655-679</t>
  </si>
  <si>
    <t>06210-222</t>
  </si>
  <si>
    <t>40195-80</t>
  </si>
  <si>
    <t>73359-742</t>
  </si>
  <si>
    <t>38145-396</t>
  </si>
  <si>
    <t>38145-388</t>
  </si>
  <si>
    <t>22215-422</t>
  </si>
  <si>
    <t>Плевен</t>
  </si>
  <si>
    <t>17258-279</t>
  </si>
  <si>
    <t>Долни Дъбник</t>
  </si>
  <si>
    <t>22407-487</t>
  </si>
  <si>
    <t>22407-381</t>
  </si>
  <si>
    <t>07524-389</t>
  </si>
  <si>
    <t>65070-1229</t>
  </si>
  <si>
    <t>65070-306</t>
  </si>
  <si>
    <t>65070-161</t>
  </si>
  <si>
    <t>65070-323</t>
  </si>
  <si>
    <t>07524-468</t>
  </si>
  <si>
    <t>65070-381</t>
  </si>
  <si>
    <t>65070-333</t>
  </si>
  <si>
    <t>40213-464</t>
  </si>
  <si>
    <t>40213-287</t>
  </si>
  <si>
    <t>16537-461</t>
  </si>
  <si>
    <t>22407-737</t>
  </si>
  <si>
    <t>Левски</t>
  </si>
  <si>
    <t>46841-363</t>
  </si>
  <si>
    <t>17556-361</t>
  </si>
  <si>
    <t>43236-266</t>
  </si>
  <si>
    <t>43236-264</t>
  </si>
  <si>
    <t>46841-144</t>
  </si>
  <si>
    <t>43236-302</t>
  </si>
  <si>
    <t>46841-402</t>
  </si>
  <si>
    <t>43236-23</t>
  </si>
  <si>
    <t>00761-233</t>
  </si>
  <si>
    <t>10080-85</t>
  </si>
  <si>
    <t>07274-403</t>
  </si>
  <si>
    <t>07274-217</t>
  </si>
  <si>
    <t>07274-410</t>
  </si>
  <si>
    <t>07274-65</t>
  </si>
  <si>
    <t>69153-94</t>
  </si>
  <si>
    <t>43236-501</t>
  </si>
  <si>
    <t>17556-337</t>
  </si>
  <si>
    <t>43236-215</t>
  </si>
  <si>
    <t>43236-201</t>
  </si>
  <si>
    <t>00761-93</t>
  </si>
  <si>
    <t>43236-202</t>
  </si>
  <si>
    <t>00761-529</t>
  </si>
  <si>
    <t>00761-583</t>
  </si>
  <si>
    <t>43236-457</t>
  </si>
  <si>
    <t>46841-784</t>
  </si>
  <si>
    <t>00802-54</t>
  </si>
  <si>
    <t>00761-26</t>
  </si>
  <si>
    <t>00761-586</t>
  </si>
  <si>
    <t>07274-400</t>
  </si>
  <si>
    <t>10080-308</t>
  </si>
  <si>
    <t>05044-45</t>
  </si>
  <si>
    <t>Никопол</t>
  </si>
  <si>
    <t>29310-61</t>
  </si>
  <si>
    <t>51723-420</t>
  </si>
  <si>
    <t>51723-540</t>
  </si>
  <si>
    <t>23193-202</t>
  </si>
  <si>
    <t>51932-260</t>
  </si>
  <si>
    <t>44152-59</t>
  </si>
  <si>
    <t>44152-237</t>
  </si>
  <si>
    <t>44152-274</t>
  </si>
  <si>
    <t>44152-87</t>
  </si>
  <si>
    <t>51723-403</t>
  </si>
  <si>
    <t>23193-83</t>
  </si>
  <si>
    <t>23193-209</t>
  </si>
  <si>
    <t>44152-85</t>
  </si>
  <si>
    <t>00744-149</t>
  </si>
  <si>
    <t>44152-392</t>
  </si>
  <si>
    <t>23193-275</t>
  </si>
  <si>
    <t>12365-685</t>
  </si>
  <si>
    <t>12365-76</t>
  </si>
  <si>
    <t>51723-666</t>
  </si>
  <si>
    <t>23193-606</t>
  </si>
  <si>
    <t>Искър</t>
  </si>
  <si>
    <t>56493-147</t>
  </si>
  <si>
    <t>56493-389</t>
  </si>
  <si>
    <t>56493-417</t>
  </si>
  <si>
    <t>56493-145</t>
  </si>
  <si>
    <t>56493-330</t>
  </si>
  <si>
    <t>55782-655</t>
  </si>
  <si>
    <t>56493-371</t>
  </si>
  <si>
    <t>56493-189</t>
  </si>
  <si>
    <t>55782-105</t>
  </si>
  <si>
    <t>22438-283</t>
  </si>
  <si>
    <t>22438-258</t>
  </si>
  <si>
    <t>22438-1433</t>
  </si>
  <si>
    <t>37856-365</t>
  </si>
  <si>
    <t>47963-391</t>
  </si>
  <si>
    <t>47963-432</t>
  </si>
  <si>
    <t>05921-230</t>
  </si>
  <si>
    <t>06999-1</t>
  </si>
  <si>
    <t>51620-777</t>
  </si>
  <si>
    <t>03068-177</t>
  </si>
  <si>
    <t>72566-258</t>
  </si>
  <si>
    <t>72566-112</t>
  </si>
  <si>
    <t>87597-500</t>
  </si>
  <si>
    <t>03068-243</t>
  </si>
  <si>
    <t>51620-686</t>
  </si>
  <si>
    <t>43147-32</t>
  </si>
  <si>
    <t>51620-239</t>
  </si>
  <si>
    <t>03068-630</t>
  </si>
  <si>
    <t>03068-897</t>
  </si>
  <si>
    <t>51620-183</t>
  </si>
  <si>
    <t>51620-158</t>
  </si>
  <si>
    <t>62116-124</t>
  </si>
  <si>
    <t>03068-979</t>
  </si>
  <si>
    <t>03068-982</t>
  </si>
  <si>
    <t>53583-282</t>
  </si>
  <si>
    <t>73674-116</t>
  </si>
  <si>
    <t>73674-79</t>
  </si>
  <si>
    <t>06495-111</t>
  </si>
  <si>
    <t>72566-37</t>
  </si>
  <si>
    <t>72566-11</t>
  </si>
  <si>
    <t>41037-176</t>
  </si>
  <si>
    <t>06495-458</t>
  </si>
  <si>
    <t>06495-459</t>
  </si>
  <si>
    <t>06495-498</t>
  </si>
  <si>
    <t>72566-292</t>
  </si>
  <si>
    <t>56722-1755</t>
  </si>
  <si>
    <t>87597-78</t>
  </si>
  <si>
    <t>06999-143</t>
  </si>
  <si>
    <t>53583-222</t>
  </si>
  <si>
    <t>53583-153</t>
  </si>
  <si>
    <t>06999-234</t>
  </si>
  <si>
    <t>53583-111</t>
  </si>
  <si>
    <t>53583-547</t>
  </si>
  <si>
    <t>06999-378</t>
  </si>
  <si>
    <t>06999-382</t>
  </si>
  <si>
    <t>06999-71</t>
  </si>
  <si>
    <t>17854-173</t>
  </si>
  <si>
    <t>05921-112</t>
  </si>
  <si>
    <t>05921-294</t>
  </si>
  <si>
    <t>05921-53</t>
  </si>
  <si>
    <t>05921-48</t>
  </si>
  <si>
    <t>05921-49</t>
  </si>
  <si>
    <t>05921-100</t>
  </si>
  <si>
    <t>05921-113</t>
  </si>
  <si>
    <t>55765-363</t>
  </si>
  <si>
    <t>12752-161</t>
  </si>
  <si>
    <t>67088-941</t>
  </si>
  <si>
    <t>37856-810</t>
  </si>
  <si>
    <t>55765-576</t>
  </si>
  <si>
    <t>37856-183</t>
  </si>
  <si>
    <t>37856-811</t>
  </si>
  <si>
    <t>67088-1579</t>
  </si>
  <si>
    <t>67088-473</t>
  </si>
  <si>
    <t>67088-1599</t>
  </si>
  <si>
    <t>17854-135</t>
  </si>
  <si>
    <t>61426-101</t>
  </si>
  <si>
    <t>61426-158</t>
  </si>
  <si>
    <t>55765-240</t>
  </si>
  <si>
    <t>12752-164</t>
  </si>
  <si>
    <t>12752-265</t>
  </si>
  <si>
    <t>12752-163</t>
  </si>
  <si>
    <t>12752-46</t>
  </si>
  <si>
    <t>12752-428</t>
  </si>
  <si>
    <t>37856-393</t>
  </si>
  <si>
    <t>12752-655</t>
  </si>
  <si>
    <t>37856-589</t>
  </si>
  <si>
    <t>47963-199</t>
  </si>
  <si>
    <t>47963-47</t>
  </si>
  <si>
    <t>67088-1562</t>
  </si>
  <si>
    <t>67088-352</t>
  </si>
  <si>
    <t>67088-1573</t>
  </si>
  <si>
    <t>67088-747</t>
  </si>
  <si>
    <t>67088-1749</t>
  </si>
  <si>
    <t>06690-212</t>
  </si>
  <si>
    <t>06690-58</t>
  </si>
  <si>
    <t>06690-37</t>
  </si>
  <si>
    <t>06690-67</t>
  </si>
  <si>
    <t>06690-133</t>
  </si>
  <si>
    <t>Червен бряг</t>
  </si>
  <si>
    <t>16540-391</t>
  </si>
  <si>
    <t>62503-70</t>
  </si>
  <si>
    <t>80501-271</t>
  </si>
  <si>
    <t>63361-363</t>
  </si>
  <si>
    <t>61580-225</t>
  </si>
  <si>
    <t>62503-168</t>
  </si>
  <si>
    <t>62503-243</t>
  </si>
  <si>
    <t>62503-114</t>
  </si>
  <si>
    <t>62503-364</t>
  </si>
  <si>
    <t>63361-206</t>
  </si>
  <si>
    <t>61580-376</t>
  </si>
  <si>
    <t>61580-753</t>
  </si>
  <si>
    <t>43311-27</t>
  </si>
  <si>
    <t>37863-462</t>
  </si>
  <si>
    <t>37863-436</t>
  </si>
  <si>
    <t>43311-128</t>
  </si>
  <si>
    <t>20383-205</t>
  </si>
  <si>
    <t>72206-257</t>
  </si>
  <si>
    <t>61950-917</t>
  </si>
  <si>
    <t>Кнежа</t>
  </si>
  <si>
    <t>06375-629</t>
  </si>
  <si>
    <t>06375-240</t>
  </si>
  <si>
    <t>06375-707</t>
  </si>
  <si>
    <t>12365-869</t>
  </si>
  <si>
    <t>12365-936</t>
  </si>
  <si>
    <t>20314-383</t>
  </si>
  <si>
    <t>44152-620</t>
  </si>
  <si>
    <t>44152-621</t>
  </si>
  <si>
    <t>44152-623</t>
  </si>
  <si>
    <t>44152-624</t>
  </si>
  <si>
    <t>44152-629</t>
  </si>
  <si>
    <t>44152-662</t>
  </si>
  <si>
    <t>44152-663</t>
  </si>
  <si>
    <t>44152-678</t>
  </si>
  <si>
    <t>44152-680</t>
  </si>
  <si>
    <t>40573-705</t>
  </si>
  <si>
    <t>40573-720</t>
  </si>
  <si>
    <t>40573-735</t>
  </si>
  <si>
    <t>40573-770</t>
  </si>
  <si>
    <t>40573-773</t>
  </si>
  <si>
    <t>40573-786</t>
  </si>
  <si>
    <t>40573-788</t>
  </si>
  <si>
    <t>14934-303</t>
  </si>
  <si>
    <t>00761-637</t>
  </si>
  <si>
    <t>00761-863</t>
  </si>
  <si>
    <t>07524-503</t>
  </si>
  <si>
    <t>61950-928</t>
  </si>
  <si>
    <t>43311-306</t>
  </si>
  <si>
    <t>00761-610</t>
  </si>
  <si>
    <t>61580-223</t>
  </si>
  <si>
    <t>73359-1065</t>
  </si>
  <si>
    <t>22407-1033</t>
  </si>
  <si>
    <t>22407-1054</t>
  </si>
  <si>
    <t>67088-1841</t>
  </si>
  <si>
    <t>67088-1842</t>
  </si>
  <si>
    <t>67088-1844</t>
  </si>
  <si>
    <t>67088-1845</t>
  </si>
  <si>
    <t>67088-1847</t>
  </si>
  <si>
    <t>73345-676</t>
  </si>
  <si>
    <t>43236-508</t>
  </si>
  <si>
    <t>72206-562</t>
  </si>
  <si>
    <t>06690-794</t>
  </si>
  <si>
    <t>06690-796</t>
  </si>
  <si>
    <t>06690-841</t>
  </si>
  <si>
    <t>06690-854</t>
  </si>
  <si>
    <t>37856-835</t>
  </si>
  <si>
    <t>62596-290</t>
  </si>
  <si>
    <t>73359-1076</t>
  </si>
  <si>
    <t>56085-822</t>
  </si>
  <si>
    <t>46841-933</t>
  </si>
  <si>
    <t>47963-626</t>
  </si>
  <si>
    <t>62503-399</t>
  </si>
  <si>
    <t>17556-895</t>
  </si>
  <si>
    <t>43284-801</t>
  </si>
  <si>
    <t>05921-895</t>
  </si>
  <si>
    <t>22215-463</t>
  </si>
  <si>
    <t>37856-869</t>
  </si>
  <si>
    <t>12752-686</t>
  </si>
  <si>
    <t>16345-627</t>
  </si>
  <si>
    <t>51723-880</t>
  </si>
  <si>
    <t>07630-409</t>
  </si>
  <si>
    <t>53655-789</t>
  </si>
  <si>
    <t>72117-1390</t>
  </si>
  <si>
    <t>37863-1472</t>
  </si>
  <si>
    <t>20383-683</t>
  </si>
  <si>
    <t>06402-1129</t>
  </si>
  <si>
    <t>57025-554</t>
  </si>
  <si>
    <t>22407-1309</t>
  </si>
  <si>
    <t>22407-1310</t>
  </si>
  <si>
    <t>57025-564</t>
  </si>
  <si>
    <t>37863-1617</t>
  </si>
  <si>
    <t>67088-2277</t>
  </si>
  <si>
    <t>05921-931</t>
  </si>
  <si>
    <t>55765-869</t>
  </si>
  <si>
    <t>06690-1048</t>
  </si>
  <si>
    <t>18099-1161</t>
  </si>
  <si>
    <t>37863-1649</t>
  </si>
  <si>
    <t>40213-746</t>
  </si>
  <si>
    <t>53583-727</t>
  </si>
  <si>
    <t>73359-1357</t>
  </si>
  <si>
    <t>73359-1358</t>
  </si>
  <si>
    <t>37856-1058</t>
  </si>
  <si>
    <t>20314-583</t>
  </si>
  <si>
    <t>07524-521</t>
  </si>
  <si>
    <t>20383-764</t>
  </si>
  <si>
    <t>61580-1252</t>
  </si>
  <si>
    <t>61580-1253</t>
  </si>
  <si>
    <t>80501-986</t>
  </si>
  <si>
    <t>65070-1563</t>
  </si>
  <si>
    <t>65070-1581</t>
  </si>
  <si>
    <t>65070-1582</t>
  </si>
  <si>
    <t>43147-263</t>
  </si>
  <si>
    <t>00761-1062</t>
  </si>
  <si>
    <t>37376-3139</t>
  </si>
  <si>
    <t>22438-1902</t>
  </si>
  <si>
    <t>37376-3157</t>
  </si>
  <si>
    <t>37376-3168</t>
  </si>
  <si>
    <t>22438-1951</t>
  </si>
  <si>
    <t>68607-1118</t>
  </si>
  <si>
    <t>67012-567</t>
  </si>
  <si>
    <t>37376-3192</t>
  </si>
  <si>
    <t>69095-755</t>
  </si>
  <si>
    <t>68607-1119</t>
  </si>
  <si>
    <t>68607-1122</t>
  </si>
  <si>
    <t>06375-930</t>
  </si>
  <si>
    <t>06402-1224</t>
  </si>
  <si>
    <t>06375-931</t>
  </si>
  <si>
    <t>06375-932</t>
  </si>
  <si>
    <t>69095-768</t>
  </si>
  <si>
    <t>53655-977</t>
  </si>
  <si>
    <t>73359-1380</t>
  </si>
  <si>
    <t>73359-1402</t>
  </si>
  <si>
    <t>73359-1404</t>
  </si>
  <si>
    <t>55782-1393</t>
  </si>
  <si>
    <t>55782-1402</t>
  </si>
  <si>
    <t>18099-1170</t>
  </si>
  <si>
    <t>48204-907</t>
  </si>
  <si>
    <t>38145-1103</t>
  </si>
  <si>
    <t>57025-592</t>
  </si>
  <si>
    <t>12365-1287</t>
  </si>
  <si>
    <t>62596-717</t>
  </si>
  <si>
    <t>38145-1114</t>
  </si>
  <si>
    <t>38145-1120</t>
  </si>
  <si>
    <t>62596-719</t>
  </si>
  <si>
    <t>16345-705</t>
  </si>
  <si>
    <t>16345-712</t>
  </si>
  <si>
    <t>38145-1130</t>
  </si>
  <si>
    <t>16345-713</t>
  </si>
  <si>
    <t>62596-722</t>
  </si>
  <si>
    <t>16345-737</t>
  </si>
  <si>
    <t>16345-738</t>
  </si>
  <si>
    <t>16345-747</t>
  </si>
  <si>
    <t>16345-751</t>
  </si>
  <si>
    <t>16345-752</t>
  </si>
  <si>
    <t>16345-759</t>
  </si>
  <si>
    <t>03366-1881</t>
  </si>
  <si>
    <t>56493-786</t>
  </si>
  <si>
    <t>56493-787</t>
  </si>
  <si>
    <t>56493-788</t>
  </si>
  <si>
    <t>39712-416</t>
  </si>
  <si>
    <t>39712-417</t>
  </si>
  <si>
    <t>73359-1416</t>
  </si>
  <si>
    <t>22407-1487</t>
  </si>
  <si>
    <t>43284-879</t>
  </si>
  <si>
    <t>83394-312</t>
  </si>
  <si>
    <t>44152-937</t>
  </si>
  <si>
    <t>44152-938</t>
  </si>
  <si>
    <t>44152-939</t>
  </si>
  <si>
    <t>49415-760</t>
  </si>
  <si>
    <t>24935-369</t>
  </si>
  <si>
    <t>40573-889</t>
  </si>
  <si>
    <t>53089-1234</t>
  </si>
  <si>
    <t>67088-2347</t>
  </si>
  <si>
    <t>67088-2355</t>
  </si>
  <si>
    <t>67088-2362</t>
  </si>
  <si>
    <t>67088-2363</t>
  </si>
  <si>
    <t>67088-2364</t>
  </si>
  <si>
    <t>67088-2368</t>
  </si>
  <si>
    <t>20537-858</t>
  </si>
  <si>
    <t>20537-859</t>
  </si>
  <si>
    <t>62596-740</t>
  </si>
  <si>
    <t>Пордим</t>
  </si>
  <si>
    <t>72881-602</t>
  </si>
  <si>
    <t>12752-874</t>
  </si>
  <si>
    <t>12752-875</t>
  </si>
  <si>
    <t>12752-876</t>
  </si>
  <si>
    <t>57772-850</t>
  </si>
  <si>
    <t>57772-851</t>
  </si>
  <si>
    <t>67088-2400</t>
  </si>
  <si>
    <t>12752-878</t>
  </si>
  <si>
    <t>05013-554</t>
  </si>
  <si>
    <t>05013-555</t>
  </si>
  <si>
    <t>65320-763</t>
  </si>
  <si>
    <t>17854-773</t>
  </si>
  <si>
    <t>17854-774</t>
  </si>
  <si>
    <t>17854-775</t>
  </si>
  <si>
    <t>37863-1664</t>
  </si>
  <si>
    <t>17854-785</t>
  </si>
  <si>
    <t>14934-368</t>
  </si>
  <si>
    <t>46841-1020</t>
  </si>
  <si>
    <t>00761-1069</t>
  </si>
  <si>
    <t>30590-615</t>
  </si>
  <si>
    <t>65070-1756</t>
  </si>
  <si>
    <t>40213-757</t>
  </si>
  <si>
    <t>56722-2423</t>
  </si>
  <si>
    <t>55765-918</t>
  </si>
  <si>
    <t>40974-332</t>
  </si>
  <si>
    <t>55765-931</t>
  </si>
  <si>
    <t>55765-936</t>
  </si>
  <si>
    <t>00802-375</t>
  </si>
  <si>
    <t>73523-617</t>
  </si>
  <si>
    <t>73523-619</t>
  </si>
  <si>
    <t>56722-2433</t>
  </si>
  <si>
    <t>00802-394</t>
  </si>
  <si>
    <t>00802-399</t>
  </si>
  <si>
    <t>00802-402</t>
  </si>
  <si>
    <t>40213-768</t>
  </si>
  <si>
    <t>35780-639</t>
  </si>
  <si>
    <t>43236-890</t>
  </si>
  <si>
    <t>Row Labels</t>
  </si>
  <si>
    <t>Grand Total</t>
  </si>
  <si>
    <t>Count of ФБ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</si>
</sst>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юбен П. Стоянов" refreshedDate="45546.378295138886" createdVersion="6" refreshedVersion="6" minRefreshableVersion="3" recordCount="427">
  <cacheSource type="worksheet">
    <worksheetSource ref="A1:C428" sheet="Sheet1"/>
  </cacheSource>
  <cacheFields count="3">
    <cacheField name="ОБЩИНА" numFmtId="0">
      <sharedItems count="11">
        <s v="Белене"/>
        <s v="Гулянци"/>
        <s v="Долна Митрополия"/>
        <s v="Плевен"/>
        <s v="Долни Дъбник"/>
        <s v="Левски"/>
        <s v="Никопол"/>
        <s v="Искър"/>
        <s v="Червен бряг"/>
        <s v="Кнежа"/>
        <s v="Пордим"/>
      </sharedItems>
    </cacheField>
    <cacheField name="ФБ" numFmtId="0">
      <sharedItems/>
    </cacheField>
    <cacheField name="Състояние" numFmtId="0">
      <sharedItems count="2">
        <s v="За изпълнение"/>
        <s v="За дро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7">
  <r>
    <x v="0"/>
    <s v="56085-31"/>
    <x v="0"/>
  </r>
  <r>
    <x v="0"/>
    <s v="56085-165"/>
    <x v="0"/>
  </r>
  <r>
    <x v="0"/>
    <s v="56085-548"/>
    <x v="0"/>
  </r>
  <r>
    <x v="0"/>
    <s v="56085-256"/>
    <x v="0"/>
  </r>
  <r>
    <x v="0"/>
    <s v="72117-132"/>
    <x v="0"/>
  </r>
  <r>
    <x v="0"/>
    <s v="56085-332"/>
    <x v="0"/>
  </r>
  <r>
    <x v="0"/>
    <s v="56085-157"/>
    <x v="0"/>
  </r>
  <r>
    <x v="0"/>
    <s v="72117-268"/>
    <x v="0"/>
  </r>
  <r>
    <x v="0"/>
    <s v="20537-274"/>
    <x v="0"/>
  </r>
  <r>
    <x v="0"/>
    <s v="20537-218"/>
    <x v="0"/>
  </r>
  <r>
    <x v="0"/>
    <s v="20537-365"/>
    <x v="0"/>
  </r>
  <r>
    <x v="0"/>
    <s v="03366-1348"/>
    <x v="0"/>
  </r>
  <r>
    <x v="1"/>
    <s v="06402-307"/>
    <x v="0"/>
  </r>
  <r>
    <x v="1"/>
    <s v="14888-356"/>
    <x v="1"/>
  </r>
  <r>
    <x v="1"/>
    <s v="39712-238"/>
    <x v="0"/>
  </r>
  <r>
    <x v="1"/>
    <s v="39712-246"/>
    <x v="0"/>
  </r>
  <r>
    <x v="1"/>
    <s v="68045-150"/>
    <x v="0"/>
  </r>
  <r>
    <x v="1"/>
    <s v="83394-73"/>
    <x v="0"/>
  </r>
  <r>
    <x v="1"/>
    <s v="39712-243"/>
    <x v="0"/>
  </r>
  <r>
    <x v="1"/>
    <s v="43284-543"/>
    <x v="0"/>
  </r>
  <r>
    <x v="1"/>
    <s v="83394-252"/>
    <x v="1"/>
  </r>
  <r>
    <x v="1"/>
    <s v="18099-157"/>
    <x v="0"/>
  </r>
  <r>
    <x v="1"/>
    <s v="48204-389"/>
    <x v="0"/>
  </r>
  <r>
    <x v="1"/>
    <s v="06402-354"/>
    <x v="1"/>
  </r>
  <r>
    <x v="2"/>
    <s v="62596-414"/>
    <x v="1"/>
  </r>
  <r>
    <x v="2"/>
    <s v="05013-90"/>
    <x v="0"/>
  </r>
  <r>
    <x v="2"/>
    <s v="05013-291"/>
    <x v="0"/>
  </r>
  <r>
    <x v="2"/>
    <s v="16345-433"/>
    <x v="0"/>
  </r>
  <r>
    <x v="2"/>
    <s v="62596-292"/>
    <x v="0"/>
  </r>
  <r>
    <x v="2"/>
    <s v="62596-316"/>
    <x v="0"/>
  </r>
  <r>
    <x v="2"/>
    <s v="57025-56"/>
    <x v="0"/>
  </r>
  <r>
    <x v="2"/>
    <s v="38145-390"/>
    <x v="0"/>
  </r>
  <r>
    <x v="2"/>
    <s v="73359-386"/>
    <x v="0"/>
  </r>
  <r>
    <x v="2"/>
    <s v="40195-569"/>
    <x v="0"/>
  </r>
  <r>
    <x v="2"/>
    <s v="06210-157"/>
    <x v="0"/>
  </r>
  <r>
    <x v="2"/>
    <s v="68607-176"/>
    <x v="0"/>
  </r>
  <r>
    <x v="2"/>
    <s v="62596-256"/>
    <x v="0"/>
  </r>
  <r>
    <x v="2"/>
    <s v="62596-371"/>
    <x v="0"/>
  </r>
  <r>
    <x v="2"/>
    <s v="38145-834"/>
    <x v="0"/>
  </r>
  <r>
    <x v="2"/>
    <s v="40195-511"/>
    <x v="0"/>
  </r>
  <r>
    <x v="2"/>
    <s v="53655-679"/>
    <x v="0"/>
  </r>
  <r>
    <x v="2"/>
    <s v="06210-222"/>
    <x v="0"/>
  </r>
  <r>
    <x v="2"/>
    <s v="40195-80"/>
    <x v="0"/>
  </r>
  <r>
    <x v="2"/>
    <s v="73359-742"/>
    <x v="0"/>
  </r>
  <r>
    <x v="2"/>
    <s v="38145-396"/>
    <x v="0"/>
  </r>
  <r>
    <x v="2"/>
    <s v="38145-388"/>
    <x v="0"/>
  </r>
  <r>
    <x v="2"/>
    <s v="22215-422"/>
    <x v="0"/>
  </r>
  <r>
    <x v="3"/>
    <s v="17258-279"/>
    <x v="1"/>
  </r>
  <r>
    <x v="4"/>
    <s v="22407-487"/>
    <x v="0"/>
  </r>
  <r>
    <x v="4"/>
    <s v="22407-381"/>
    <x v="0"/>
  </r>
  <r>
    <x v="4"/>
    <s v="07524-389"/>
    <x v="0"/>
  </r>
  <r>
    <x v="4"/>
    <s v="65070-1229"/>
    <x v="1"/>
  </r>
  <r>
    <x v="4"/>
    <s v="65070-306"/>
    <x v="0"/>
  </r>
  <r>
    <x v="4"/>
    <s v="65070-161"/>
    <x v="0"/>
  </r>
  <r>
    <x v="4"/>
    <s v="65070-323"/>
    <x v="1"/>
  </r>
  <r>
    <x v="4"/>
    <s v="07524-468"/>
    <x v="0"/>
  </r>
  <r>
    <x v="4"/>
    <s v="65070-381"/>
    <x v="0"/>
  </r>
  <r>
    <x v="4"/>
    <s v="65070-333"/>
    <x v="0"/>
  </r>
  <r>
    <x v="4"/>
    <s v="40213-464"/>
    <x v="0"/>
  </r>
  <r>
    <x v="4"/>
    <s v="40213-287"/>
    <x v="0"/>
  </r>
  <r>
    <x v="4"/>
    <s v="16537-461"/>
    <x v="0"/>
  </r>
  <r>
    <x v="4"/>
    <s v="22407-737"/>
    <x v="0"/>
  </r>
  <r>
    <x v="5"/>
    <s v="46841-363"/>
    <x v="1"/>
  </r>
  <r>
    <x v="5"/>
    <s v="17556-361"/>
    <x v="1"/>
  </r>
  <r>
    <x v="5"/>
    <s v="43236-266"/>
    <x v="1"/>
  </r>
  <r>
    <x v="5"/>
    <s v="43236-264"/>
    <x v="1"/>
  </r>
  <r>
    <x v="5"/>
    <s v="46841-144"/>
    <x v="0"/>
  </r>
  <r>
    <x v="5"/>
    <s v="43236-302"/>
    <x v="1"/>
  </r>
  <r>
    <x v="5"/>
    <s v="46841-402"/>
    <x v="1"/>
  </r>
  <r>
    <x v="5"/>
    <s v="43236-23"/>
    <x v="1"/>
  </r>
  <r>
    <x v="5"/>
    <s v="00761-233"/>
    <x v="0"/>
  </r>
  <r>
    <x v="5"/>
    <s v="10080-85"/>
    <x v="1"/>
  </r>
  <r>
    <x v="5"/>
    <s v="07274-403"/>
    <x v="1"/>
  </r>
  <r>
    <x v="5"/>
    <s v="07274-217"/>
    <x v="1"/>
  </r>
  <r>
    <x v="5"/>
    <s v="07274-410"/>
    <x v="1"/>
  </r>
  <r>
    <x v="5"/>
    <s v="07274-65"/>
    <x v="1"/>
  </r>
  <r>
    <x v="5"/>
    <s v="69153-94"/>
    <x v="0"/>
  </r>
  <r>
    <x v="5"/>
    <s v="43236-501"/>
    <x v="1"/>
  </r>
  <r>
    <x v="5"/>
    <s v="17556-337"/>
    <x v="0"/>
  </r>
  <r>
    <x v="5"/>
    <s v="43236-215"/>
    <x v="1"/>
  </r>
  <r>
    <x v="5"/>
    <s v="43236-201"/>
    <x v="0"/>
  </r>
  <r>
    <x v="5"/>
    <s v="00761-93"/>
    <x v="0"/>
  </r>
  <r>
    <x v="5"/>
    <s v="43236-202"/>
    <x v="0"/>
  </r>
  <r>
    <x v="5"/>
    <s v="00761-529"/>
    <x v="0"/>
  </r>
  <r>
    <x v="5"/>
    <s v="00761-583"/>
    <x v="0"/>
  </r>
  <r>
    <x v="5"/>
    <s v="43236-457"/>
    <x v="0"/>
  </r>
  <r>
    <x v="5"/>
    <s v="46841-784"/>
    <x v="0"/>
  </r>
  <r>
    <x v="5"/>
    <s v="00802-54"/>
    <x v="1"/>
  </r>
  <r>
    <x v="5"/>
    <s v="00761-26"/>
    <x v="0"/>
  </r>
  <r>
    <x v="5"/>
    <s v="00761-586"/>
    <x v="0"/>
  </r>
  <r>
    <x v="5"/>
    <s v="07274-400"/>
    <x v="0"/>
  </r>
  <r>
    <x v="5"/>
    <s v="10080-308"/>
    <x v="1"/>
  </r>
  <r>
    <x v="5"/>
    <s v="05044-45"/>
    <x v="1"/>
  </r>
  <r>
    <x v="6"/>
    <s v="29310-61"/>
    <x v="0"/>
  </r>
  <r>
    <x v="6"/>
    <s v="51723-420"/>
    <x v="0"/>
  </r>
  <r>
    <x v="6"/>
    <s v="51723-540"/>
    <x v="0"/>
  </r>
  <r>
    <x v="6"/>
    <s v="23193-202"/>
    <x v="0"/>
  </r>
  <r>
    <x v="6"/>
    <s v="51932-260"/>
    <x v="0"/>
  </r>
  <r>
    <x v="6"/>
    <s v="44152-59"/>
    <x v="0"/>
  </r>
  <r>
    <x v="6"/>
    <s v="44152-237"/>
    <x v="1"/>
  </r>
  <r>
    <x v="6"/>
    <s v="44152-274"/>
    <x v="1"/>
  </r>
  <r>
    <x v="6"/>
    <s v="44152-87"/>
    <x v="1"/>
  </r>
  <r>
    <x v="6"/>
    <s v="51723-403"/>
    <x v="0"/>
  </r>
  <r>
    <x v="6"/>
    <s v="23193-83"/>
    <x v="0"/>
  </r>
  <r>
    <x v="6"/>
    <s v="23193-209"/>
    <x v="0"/>
  </r>
  <r>
    <x v="6"/>
    <s v="44152-85"/>
    <x v="1"/>
  </r>
  <r>
    <x v="6"/>
    <s v="00744-149"/>
    <x v="0"/>
  </r>
  <r>
    <x v="6"/>
    <s v="44152-392"/>
    <x v="1"/>
  </r>
  <r>
    <x v="6"/>
    <s v="23193-275"/>
    <x v="0"/>
  </r>
  <r>
    <x v="6"/>
    <s v="12365-685"/>
    <x v="0"/>
  </r>
  <r>
    <x v="6"/>
    <s v="12365-76"/>
    <x v="0"/>
  </r>
  <r>
    <x v="6"/>
    <s v="51723-666"/>
    <x v="0"/>
  </r>
  <r>
    <x v="6"/>
    <s v="23193-606"/>
    <x v="0"/>
  </r>
  <r>
    <x v="7"/>
    <s v="56493-147"/>
    <x v="0"/>
  </r>
  <r>
    <x v="7"/>
    <s v="56493-389"/>
    <x v="0"/>
  </r>
  <r>
    <x v="7"/>
    <s v="56493-417"/>
    <x v="0"/>
  </r>
  <r>
    <x v="7"/>
    <s v="56493-145"/>
    <x v="0"/>
  </r>
  <r>
    <x v="7"/>
    <s v="56493-330"/>
    <x v="0"/>
  </r>
  <r>
    <x v="7"/>
    <s v="55782-655"/>
    <x v="0"/>
  </r>
  <r>
    <x v="7"/>
    <s v="56493-371"/>
    <x v="0"/>
  </r>
  <r>
    <x v="7"/>
    <s v="56493-189"/>
    <x v="0"/>
  </r>
  <r>
    <x v="7"/>
    <s v="55782-105"/>
    <x v="0"/>
  </r>
  <r>
    <x v="7"/>
    <s v="22438-283"/>
    <x v="0"/>
  </r>
  <r>
    <x v="7"/>
    <s v="22438-258"/>
    <x v="0"/>
  </r>
  <r>
    <x v="7"/>
    <s v="22438-1433"/>
    <x v="0"/>
  </r>
  <r>
    <x v="3"/>
    <s v="37856-365"/>
    <x v="0"/>
  </r>
  <r>
    <x v="3"/>
    <s v="47963-391"/>
    <x v="0"/>
  </r>
  <r>
    <x v="3"/>
    <s v="47963-432"/>
    <x v="1"/>
  </r>
  <r>
    <x v="3"/>
    <s v="05921-230"/>
    <x v="0"/>
  </r>
  <r>
    <x v="3"/>
    <s v="06999-1"/>
    <x v="0"/>
  </r>
  <r>
    <x v="3"/>
    <s v="51620-777"/>
    <x v="0"/>
  </r>
  <r>
    <x v="3"/>
    <s v="03068-177"/>
    <x v="1"/>
  </r>
  <r>
    <x v="3"/>
    <s v="72566-258"/>
    <x v="0"/>
  </r>
  <r>
    <x v="3"/>
    <s v="72566-112"/>
    <x v="0"/>
  </r>
  <r>
    <x v="3"/>
    <s v="87597-500"/>
    <x v="1"/>
  </r>
  <r>
    <x v="3"/>
    <s v="03068-243"/>
    <x v="0"/>
  </r>
  <r>
    <x v="3"/>
    <s v="51620-686"/>
    <x v="0"/>
  </r>
  <r>
    <x v="3"/>
    <s v="43147-32"/>
    <x v="0"/>
  </r>
  <r>
    <x v="3"/>
    <s v="51620-239"/>
    <x v="0"/>
  </r>
  <r>
    <x v="3"/>
    <s v="03068-630"/>
    <x v="1"/>
  </r>
  <r>
    <x v="3"/>
    <s v="03068-897"/>
    <x v="0"/>
  </r>
  <r>
    <x v="3"/>
    <s v="51620-183"/>
    <x v="1"/>
  </r>
  <r>
    <x v="3"/>
    <s v="51620-158"/>
    <x v="1"/>
  </r>
  <r>
    <x v="3"/>
    <s v="62116-124"/>
    <x v="0"/>
  </r>
  <r>
    <x v="3"/>
    <s v="03068-979"/>
    <x v="1"/>
  </r>
  <r>
    <x v="3"/>
    <s v="03068-982"/>
    <x v="0"/>
  </r>
  <r>
    <x v="3"/>
    <s v="53583-282"/>
    <x v="0"/>
  </r>
  <r>
    <x v="3"/>
    <s v="73674-116"/>
    <x v="0"/>
  </r>
  <r>
    <x v="3"/>
    <s v="73674-79"/>
    <x v="0"/>
  </r>
  <r>
    <x v="3"/>
    <s v="06495-111"/>
    <x v="1"/>
  </r>
  <r>
    <x v="3"/>
    <s v="72566-37"/>
    <x v="1"/>
  </r>
  <r>
    <x v="3"/>
    <s v="72566-11"/>
    <x v="1"/>
  </r>
  <r>
    <x v="3"/>
    <s v="41037-176"/>
    <x v="1"/>
  </r>
  <r>
    <x v="3"/>
    <s v="06495-458"/>
    <x v="1"/>
  </r>
  <r>
    <x v="3"/>
    <s v="06495-459"/>
    <x v="1"/>
  </r>
  <r>
    <x v="3"/>
    <s v="06495-498"/>
    <x v="0"/>
  </r>
  <r>
    <x v="3"/>
    <s v="72566-292"/>
    <x v="0"/>
  </r>
  <r>
    <x v="3"/>
    <s v="56722-1755"/>
    <x v="0"/>
  </r>
  <r>
    <x v="3"/>
    <s v="87597-78"/>
    <x v="1"/>
  </r>
  <r>
    <x v="3"/>
    <s v="06999-143"/>
    <x v="1"/>
  </r>
  <r>
    <x v="3"/>
    <s v="53583-222"/>
    <x v="1"/>
  </r>
  <r>
    <x v="3"/>
    <s v="53583-153"/>
    <x v="1"/>
  </r>
  <r>
    <x v="3"/>
    <s v="06999-234"/>
    <x v="1"/>
  </r>
  <r>
    <x v="3"/>
    <s v="53583-111"/>
    <x v="1"/>
  </r>
  <r>
    <x v="3"/>
    <s v="53583-547"/>
    <x v="0"/>
  </r>
  <r>
    <x v="3"/>
    <s v="06999-378"/>
    <x v="1"/>
  </r>
  <r>
    <x v="3"/>
    <s v="06999-382"/>
    <x v="1"/>
  </r>
  <r>
    <x v="3"/>
    <s v="06999-71"/>
    <x v="1"/>
  </r>
  <r>
    <x v="3"/>
    <s v="17854-173"/>
    <x v="1"/>
  </r>
  <r>
    <x v="3"/>
    <s v="05921-112"/>
    <x v="0"/>
  </r>
  <r>
    <x v="3"/>
    <s v="05921-294"/>
    <x v="0"/>
  </r>
  <r>
    <x v="3"/>
    <s v="05921-53"/>
    <x v="0"/>
  </r>
  <r>
    <x v="3"/>
    <s v="05921-48"/>
    <x v="0"/>
  </r>
  <r>
    <x v="3"/>
    <s v="05921-49"/>
    <x v="0"/>
  </r>
  <r>
    <x v="3"/>
    <s v="05921-100"/>
    <x v="0"/>
  </r>
  <r>
    <x v="3"/>
    <s v="05921-113"/>
    <x v="0"/>
  </r>
  <r>
    <x v="3"/>
    <s v="55765-363"/>
    <x v="0"/>
  </r>
  <r>
    <x v="3"/>
    <s v="12752-161"/>
    <x v="1"/>
  </r>
  <r>
    <x v="3"/>
    <s v="67088-941"/>
    <x v="1"/>
  </r>
  <r>
    <x v="3"/>
    <s v="37856-810"/>
    <x v="1"/>
  </r>
  <r>
    <x v="3"/>
    <s v="55765-576"/>
    <x v="1"/>
  </r>
  <r>
    <x v="3"/>
    <s v="37856-183"/>
    <x v="1"/>
  </r>
  <r>
    <x v="3"/>
    <s v="37856-811"/>
    <x v="1"/>
  </r>
  <r>
    <x v="3"/>
    <s v="67088-1579"/>
    <x v="1"/>
  </r>
  <r>
    <x v="3"/>
    <s v="67088-473"/>
    <x v="0"/>
  </r>
  <r>
    <x v="3"/>
    <s v="67088-1599"/>
    <x v="1"/>
  </r>
  <r>
    <x v="3"/>
    <s v="17854-135"/>
    <x v="0"/>
  </r>
  <r>
    <x v="3"/>
    <s v="61426-101"/>
    <x v="0"/>
  </r>
  <r>
    <x v="3"/>
    <s v="61426-158"/>
    <x v="0"/>
  </r>
  <r>
    <x v="3"/>
    <s v="55765-240"/>
    <x v="0"/>
  </r>
  <r>
    <x v="3"/>
    <s v="12752-164"/>
    <x v="1"/>
  </r>
  <r>
    <x v="3"/>
    <s v="12752-265"/>
    <x v="1"/>
  </r>
  <r>
    <x v="3"/>
    <s v="12752-163"/>
    <x v="1"/>
  </r>
  <r>
    <x v="3"/>
    <s v="12752-46"/>
    <x v="0"/>
  </r>
  <r>
    <x v="3"/>
    <s v="12752-428"/>
    <x v="0"/>
  </r>
  <r>
    <x v="3"/>
    <s v="37856-393"/>
    <x v="0"/>
  </r>
  <r>
    <x v="3"/>
    <s v="12752-655"/>
    <x v="0"/>
  </r>
  <r>
    <x v="3"/>
    <s v="37856-589"/>
    <x v="0"/>
  </r>
  <r>
    <x v="3"/>
    <s v="47963-199"/>
    <x v="0"/>
  </r>
  <r>
    <x v="3"/>
    <s v="47963-47"/>
    <x v="0"/>
  </r>
  <r>
    <x v="3"/>
    <s v="67088-1562"/>
    <x v="0"/>
  </r>
  <r>
    <x v="3"/>
    <s v="67088-352"/>
    <x v="1"/>
  </r>
  <r>
    <x v="3"/>
    <s v="67088-1573"/>
    <x v="0"/>
  </r>
  <r>
    <x v="3"/>
    <s v="67088-747"/>
    <x v="1"/>
  </r>
  <r>
    <x v="3"/>
    <s v="67088-1749"/>
    <x v="0"/>
  </r>
  <r>
    <x v="3"/>
    <s v="06690-212"/>
    <x v="1"/>
  </r>
  <r>
    <x v="3"/>
    <s v="06690-58"/>
    <x v="1"/>
  </r>
  <r>
    <x v="3"/>
    <s v="06690-37"/>
    <x v="1"/>
  </r>
  <r>
    <x v="3"/>
    <s v="06690-67"/>
    <x v="0"/>
  </r>
  <r>
    <x v="3"/>
    <s v="06690-133"/>
    <x v="1"/>
  </r>
  <r>
    <x v="8"/>
    <s v="16540-391"/>
    <x v="0"/>
  </r>
  <r>
    <x v="8"/>
    <s v="62503-70"/>
    <x v="0"/>
  </r>
  <r>
    <x v="8"/>
    <s v="80501-271"/>
    <x v="0"/>
  </r>
  <r>
    <x v="8"/>
    <s v="63361-363"/>
    <x v="0"/>
  </r>
  <r>
    <x v="8"/>
    <s v="61580-225"/>
    <x v="1"/>
  </r>
  <r>
    <x v="8"/>
    <s v="62503-168"/>
    <x v="0"/>
  </r>
  <r>
    <x v="8"/>
    <s v="62503-243"/>
    <x v="0"/>
  </r>
  <r>
    <x v="8"/>
    <s v="62503-114"/>
    <x v="1"/>
  </r>
  <r>
    <x v="8"/>
    <s v="62503-364"/>
    <x v="0"/>
  </r>
  <r>
    <x v="8"/>
    <s v="63361-206"/>
    <x v="0"/>
  </r>
  <r>
    <x v="8"/>
    <s v="61580-376"/>
    <x v="1"/>
  </r>
  <r>
    <x v="8"/>
    <s v="61580-753"/>
    <x v="1"/>
  </r>
  <r>
    <x v="8"/>
    <s v="43311-27"/>
    <x v="1"/>
  </r>
  <r>
    <x v="8"/>
    <s v="37863-462"/>
    <x v="0"/>
  </r>
  <r>
    <x v="8"/>
    <s v="37863-436"/>
    <x v="0"/>
  </r>
  <r>
    <x v="8"/>
    <s v="43311-128"/>
    <x v="0"/>
  </r>
  <r>
    <x v="8"/>
    <s v="20383-205"/>
    <x v="0"/>
  </r>
  <r>
    <x v="8"/>
    <s v="72206-257"/>
    <x v="0"/>
  </r>
  <r>
    <x v="8"/>
    <s v="61950-917"/>
    <x v="0"/>
  </r>
  <r>
    <x v="9"/>
    <s v="06375-629"/>
    <x v="0"/>
  </r>
  <r>
    <x v="9"/>
    <s v="06375-240"/>
    <x v="0"/>
  </r>
  <r>
    <x v="9"/>
    <s v="06375-707"/>
    <x v="0"/>
  </r>
  <r>
    <x v="6"/>
    <s v="12365-869"/>
    <x v="1"/>
  </r>
  <r>
    <x v="6"/>
    <s v="12365-936"/>
    <x v="0"/>
  </r>
  <r>
    <x v="6"/>
    <s v="20314-383"/>
    <x v="0"/>
  </r>
  <r>
    <x v="6"/>
    <s v="44152-620"/>
    <x v="1"/>
  </r>
  <r>
    <x v="6"/>
    <s v="44152-621"/>
    <x v="1"/>
  </r>
  <r>
    <x v="6"/>
    <s v="44152-623"/>
    <x v="1"/>
  </r>
  <r>
    <x v="6"/>
    <s v="44152-624"/>
    <x v="0"/>
  </r>
  <r>
    <x v="6"/>
    <s v="44152-629"/>
    <x v="1"/>
  </r>
  <r>
    <x v="6"/>
    <s v="44152-662"/>
    <x v="1"/>
  </r>
  <r>
    <x v="6"/>
    <s v="44152-663"/>
    <x v="1"/>
  </r>
  <r>
    <x v="6"/>
    <s v="44152-678"/>
    <x v="0"/>
  </r>
  <r>
    <x v="6"/>
    <s v="44152-680"/>
    <x v="0"/>
  </r>
  <r>
    <x v="0"/>
    <s v="40573-705"/>
    <x v="0"/>
  </r>
  <r>
    <x v="0"/>
    <s v="40573-720"/>
    <x v="0"/>
  </r>
  <r>
    <x v="0"/>
    <s v="40573-735"/>
    <x v="0"/>
  </r>
  <r>
    <x v="0"/>
    <s v="40573-770"/>
    <x v="0"/>
  </r>
  <r>
    <x v="0"/>
    <s v="40573-773"/>
    <x v="0"/>
  </r>
  <r>
    <x v="0"/>
    <s v="40573-786"/>
    <x v="0"/>
  </r>
  <r>
    <x v="0"/>
    <s v="40573-788"/>
    <x v="1"/>
  </r>
  <r>
    <x v="8"/>
    <s v="14934-303"/>
    <x v="0"/>
  </r>
  <r>
    <x v="5"/>
    <s v="00761-637"/>
    <x v="0"/>
  </r>
  <r>
    <x v="5"/>
    <s v="00761-863"/>
    <x v="0"/>
  </r>
  <r>
    <x v="4"/>
    <s v="07524-503"/>
    <x v="0"/>
  </r>
  <r>
    <x v="8"/>
    <s v="61950-928"/>
    <x v="0"/>
  </r>
  <r>
    <x v="8"/>
    <s v="43311-306"/>
    <x v="0"/>
  </r>
  <r>
    <x v="5"/>
    <s v="00761-610"/>
    <x v="1"/>
  </r>
  <r>
    <x v="8"/>
    <s v="61580-223"/>
    <x v="1"/>
  </r>
  <r>
    <x v="2"/>
    <s v="73359-1065"/>
    <x v="0"/>
  </r>
  <r>
    <x v="4"/>
    <s v="22407-1033"/>
    <x v="0"/>
  </r>
  <r>
    <x v="4"/>
    <s v="22407-1054"/>
    <x v="0"/>
  </r>
  <r>
    <x v="3"/>
    <s v="67088-1841"/>
    <x v="1"/>
  </r>
  <r>
    <x v="3"/>
    <s v="67088-1842"/>
    <x v="1"/>
  </r>
  <r>
    <x v="3"/>
    <s v="67088-1844"/>
    <x v="1"/>
  </r>
  <r>
    <x v="3"/>
    <s v="67088-1845"/>
    <x v="1"/>
  </r>
  <r>
    <x v="3"/>
    <s v="67088-1847"/>
    <x v="1"/>
  </r>
  <r>
    <x v="5"/>
    <s v="73345-676"/>
    <x v="0"/>
  </r>
  <r>
    <x v="5"/>
    <s v="43236-508"/>
    <x v="0"/>
  </r>
  <r>
    <x v="8"/>
    <s v="72206-562"/>
    <x v="1"/>
  </r>
  <r>
    <x v="3"/>
    <s v="06690-794"/>
    <x v="1"/>
  </r>
  <r>
    <x v="3"/>
    <s v="06690-796"/>
    <x v="1"/>
  </r>
  <r>
    <x v="3"/>
    <s v="06690-841"/>
    <x v="1"/>
  </r>
  <r>
    <x v="3"/>
    <s v="06690-854"/>
    <x v="0"/>
  </r>
  <r>
    <x v="3"/>
    <s v="37856-835"/>
    <x v="0"/>
  </r>
  <r>
    <x v="2"/>
    <s v="62596-290"/>
    <x v="1"/>
  </r>
  <r>
    <x v="2"/>
    <s v="73359-1076"/>
    <x v="0"/>
  </r>
  <r>
    <x v="0"/>
    <s v="56085-822"/>
    <x v="0"/>
  </r>
  <r>
    <x v="5"/>
    <s v="46841-933"/>
    <x v="0"/>
  </r>
  <r>
    <x v="3"/>
    <s v="47963-626"/>
    <x v="0"/>
  </r>
  <r>
    <x v="8"/>
    <s v="62503-399"/>
    <x v="0"/>
  </r>
  <r>
    <x v="5"/>
    <s v="17556-895"/>
    <x v="0"/>
  </r>
  <r>
    <x v="1"/>
    <s v="43284-801"/>
    <x v="0"/>
  </r>
  <r>
    <x v="3"/>
    <s v="05921-895"/>
    <x v="0"/>
  </r>
  <r>
    <x v="2"/>
    <s v="22215-463"/>
    <x v="0"/>
  </r>
  <r>
    <x v="3"/>
    <s v="37856-869"/>
    <x v="1"/>
  </r>
  <r>
    <x v="3"/>
    <s v="12752-686"/>
    <x v="1"/>
  </r>
  <r>
    <x v="2"/>
    <s v="16345-627"/>
    <x v="0"/>
  </r>
  <r>
    <x v="6"/>
    <s v="51723-880"/>
    <x v="0"/>
  </r>
  <r>
    <x v="0"/>
    <s v="07630-409"/>
    <x v="0"/>
  </r>
  <r>
    <x v="2"/>
    <s v="53655-789"/>
    <x v="0"/>
  </r>
  <r>
    <x v="0"/>
    <s v="72117-1390"/>
    <x v="0"/>
  </r>
  <r>
    <x v="8"/>
    <s v="37863-1472"/>
    <x v="0"/>
  </r>
  <r>
    <x v="8"/>
    <s v="20383-683"/>
    <x v="0"/>
  </r>
  <r>
    <x v="1"/>
    <s v="06402-1129"/>
    <x v="0"/>
  </r>
  <r>
    <x v="2"/>
    <s v="57025-554"/>
    <x v="0"/>
  </r>
  <r>
    <x v="4"/>
    <s v="22407-1309"/>
    <x v="0"/>
  </r>
  <r>
    <x v="4"/>
    <s v="22407-1310"/>
    <x v="0"/>
  </r>
  <r>
    <x v="2"/>
    <s v="57025-564"/>
    <x v="1"/>
  </r>
  <r>
    <x v="8"/>
    <s v="37863-1617"/>
    <x v="0"/>
  </r>
  <r>
    <x v="3"/>
    <s v="67088-2277"/>
    <x v="1"/>
  </r>
  <r>
    <x v="3"/>
    <s v="05921-931"/>
    <x v="0"/>
  </r>
  <r>
    <x v="3"/>
    <s v="55765-869"/>
    <x v="0"/>
  </r>
  <r>
    <x v="3"/>
    <s v="06690-1048"/>
    <x v="1"/>
  </r>
  <r>
    <x v="1"/>
    <s v="18099-1161"/>
    <x v="0"/>
  </r>
  <r>
    <x v="8"/>
    <s v="37863-1649"/>
    <x v="0"/>
  </r>
  <r>
    <x v="4"/>
    <s v="40213-746"/>
    <x v="0"/>
  </r>
  <r>
    <x v="3"/>
    <s v="53583-727"/>
    <x v="0"/>
  </r>
  <r>
    <x v="2"/>
    <s v="73359-1357"/>
    <x v="0"/>
  </r>
  <r>
    <x v="2"/>
    <s v="73359-1358"/>
    <x v="0"/>
  </r>
  <r>
    <x v="3"/>
    <s v="37856-1058"/>
    <x v="1"/>
  </r>
  <r>
    <x v="6"/>
    <s v="20314-583"/>
    <x v="0"/>
  </r>
  <r>
    <x v="4"/>
    <s v="07524-521"/>
    <x v="0"/>
  </r>
  <r>
    <x v="8"/>
    <s v="20383-764"/>
    <x v="0"/>
  </r>
  <r>
    <x v="8"/>
    <s v="61580-1252"/>
    <x v="1"/>
  </r>
  <r>
    <x v="8"/>
    <s v="61580-1253"/>
    <x v="1"/>
  </r>
  <r>
    <x v="8"/>
    <s v="80501-986"/>
    <x v="0"/>
  </r>
  <r>
    <x v="4"/>
    <s v="65070-1563"/>
    <x v="0"/>
  </r>
  <r>
    <x v="4"/>
    <s v="65070-1581"/>
    <x v="0"/>
  </r>
  <r>
    <x v="4"/>
    <s v="65070-1582"/>
    <x v="0"/>
  </r>
  <r>
    <x v="3"/>
    <s v="43147-263"/>
    <x v="0"/>
  </r>
  <r>
    <x v="5"/>
    <s v="00761-1062"/>
    <x v="1"/>
  </r>
  <r>
    <x v="9"/>
    <s v="37376-3139"/>
    <x v="0"/>
  </r>
  <r>
    <x v="7"/>
    <s v="22438-1902"/>
    <x v="0"/>
  </r>
  <r>
    <x v="9"/>
    <s v="37376-3157"/>
    <x v="0"/>
  </r>
  <r>
    <x v="9"/>
    <s v="37376-3168"/>
    <x v="0"/>
  </r>
  <r>
    <x v="7"/>
    <s v="22438-1951"/>
    <x v="0"/>
  </r>
  <r>
    <x v="2"/>
    <s v="68607-1118"/>
    <x v="0"/>
  </r>
  <r>
    <x v="2"/>
    <s v="67012-567"/>
    <x v="0"/>
  </r>
  <r>
    <x v="9"/>
    <s v="37376-3192"/>
    <x v="0"/>
  </r>
  <r>
    <x v="7"/>
    <s v="69095-755"/>
    <x v="0"/>
  </r>
  <r>
    <x v="2"/>
    <s v="68607-1119"/>
    <x v="0"/>
  </r>
  <r>
    <x v="2"/>
    <s v="68607-1122"/>
    <x v="0"/>
  </r>
  <r>
    <x v="9"/>
    <s v="06375-930"/>
    <x v="0"/>
  </r>
  <r>
    <x v="1"/>
    <s v="06402-1224"/>
    <x v="0"/>
  </r>
  <r>
    <x v="9"/>
    <s v="06375-931"/>
    <x v="0"/>
  </r>
  <r>
    <x v="9"/>
    <s v="06375-932"/>
    <x v="0"/>
  </r>
  <r>
    <x v="7"/>
    <s v="69095-768"/>
    <x v="0"/>
  </r>
  <r>
    <x v="2"/>
    <s v="53655-977"/>
    <x v="0"/>
  </r>
  <r>
    <x v="2"/>
    <s v="73359-1380"/>
    <x v="0"/>
  </r>
  <r>
    <x v="2"/>
    <s v="73359-1402"/>
    <x v="0"/>
  </r>
  <r>
    <x v="2"/>
    <s v="73359-1404"/>
    <x v="0"/>
  </r>
  <r>
    <x v="7"/>
    <s v="55782-1393"/>
    <x v="0"/>
  </r>
  <r>
    <x v="7"/>
    <s v="55782-1402"/>
    <x v="0"/>
  </r>
  <r>
    <x v="1"/>
    <s v="18099-1170"/>
    <x v="0"/>
  </r>
  <r>
    <x v="1"/>
    <s v="48204-907"/>
    <x v="0"/>
  </r>
  <r>
    <x v="2"/>
    <s v="38145-1103"/>
    <x v="0"/>
  </r>
  <r>
    <x v="2"/>
    <s v="57025-592"/>
    <x v="0"/>
  </r>
  <r>
    <x v="6"/>
    <s v="12365-1287"/>
    <x v="1"/>
  </r>
  <r>
    <x v="2"/>
    <s v="62596-717"/>
    <x v="0"/>
  </r>
  <r>
    <x v="2"/>
    <s v="38145-1114"/>
    <x v="0"/>
  </r>
  <r>
    <x v="2"/>
    <s v="38145-1120"/>
    <x v="0"/>
  </r>
  <r>
    <x v="2"/>
    <s v="62596-719"/>
    <x v="0"/>
  </r>
  <r>
    <x v="2"/>
    <s v="16345-705"/>
    <x v="0"/>
  </r>
  <r>
    <x v="2"/>
    <s v="16345-712"/>
    <x v="0"/>
  </r>
  <r>
    <x v="2"/>
    <s v="38145-1130"/>
    <x v="0"/>
  </r>
  <r>
    <x v="2"/>
    <s v="16345-713"/>
    <x v="0"/>
  </r>
  <r>
    <x v="2"/>
    <s v="62596-722"/>
    <x v="0"/>
  </r>
  <r>
    <x v="2"/>
    <s v="16345-737"/>
    <x v="0"/>
  </r>
  <r>
    <x v="2"/>
    <s v="16345-738"/>
    <x v="0"/>
  </r>
  <r>
    <x v="2"/>
    <s v="16345-747"/>
    <x v="0"/>
  </r>
  <r>
    <x v="2"/>
    <s v="16345-751"/>
    <x v="0"/>
  </r>
  <r>
    <x v="2"/>
    <s v="16345-752"/>
    <x v="0"/>
  </r>
  <r>
    <x v="2"/>
    <s v="16345-759"/>
    <x v="0"/>
  </r>
  <r>
    <x v="0"/>
    <s v="03366-1881"/>
    <x v="0"/>
  </r>
  <r>
    <x v="7"/>
    <s v="56493-786"/>
    <x v="0"/>
  </r>
  <r>
    <x v="7"/>
    <s v="56493-787"/>
    <x v="0"/>
  </r>
  <r>
    <x v="7"/>
    <s v="56493-788"/>
    <x v="0"/>
  </r>
  <r>
    <x v="1"/>
    <s v="39712-416"/>
    <x v="0"/>
  </r>
  <r>
    <x v="1"/>
    <s v="39712-417"/>
    <x v="0"/>
  </r>
  <r>
    <x v="2"/>
    <s v="73359-1416"/>
    <x v="0"/>
  </r>
  <r>
    <x v="4"/>
    <s v="22407-1487"/>
    <x v="0"/>
  </r>
  <r>
    <x v="1"/>
    <s v="43284-879"/>
    <x v="0"/>
  </r>
  <r>
    <x v="1"/>
    <s v="83394-312"/>
    <x v="0"/>
  </r>
  <r>
    <x v="6"/>
    <s v="44152-937"/>
    <x v="1"/>
  </r>
  <r>
    <x v="6"/>
    <s v="44152-938"/>
    <x v="1"/>
  </r>
  <r>
    <x v="6"/>
    <s v="44152-939"/>
    <x v="1"/>
  </r>
  <r>
    <x v="6"/>
    <s v="49415-760"/>
    <x v="0"/>
  </r>
  <r>
    <x v="3"/>
    <s v="24935-369"/>
    <x v="0"/>
  </r>
  <r>
    <x v="0"/>
    <s v="40573-889"/>
    <x v="0"/>
  </r>
  <r>
    <x v="5"/>
    <s v="53089-1234"/>
    <x v="0"/>
  </r>
  <r>
    <x v="3"/>
    <s v="67088-2347"/>
    <x v="0"/>
  </r>
  <r>
    <x v="3"/>
    <s v="67088-2355"/>
    <x v="1"/>
  </r>
  <r>
    <x v="3"/>
    <s v="67088-2362"/>
    <x v="1"/>
  </r>
  <r>
    <x v="3"/>
    <s v="67088-2363"/>
    <x v="1"/>
  </r>
  <r>
    <x v="3"/>
    <s v="67088-2364"/>
    <x v="1"/>
  </r>
  <r>
    <x v="3"/>
    <s v="67088-2368"/>
    <x v="1"/>
  </r>
  <r>
    <x v="0"/>
    <s v="20537-858"/>
    <x v="0"/>
  </r>
  <r>
    <x v="0"/>
    <s v="20537-859"/>
    <x v="0"/>
  </r>
  <r>
    <x v="2"/>
    <s v="62596-740"/>
    <x v="1"/>
  </r>
  <r>
    <x v="10"/>
    <s v="72881-602"/>
    <x v="0"/>
  </r>
  <r>
    <x v="3"/>
    <s v="12752-874"/>
    <x v="1"/>
  </r>
  <r>
    <x v="3"/>
    <s v="12752-875"/>
    <x v="1"/>
  </r>
  <r>
    <x v="3"/>
    <s v="12752-876"/>
    <x v="1"/>
  </r>
  <r>
    <x v="10"/>
    <s v="57772-850"/>
    <x v="0"/>
  </r>
  <r>
    <x v="10"/>
    <s v="57772-851"/>
    <x v="0"/>
  </r>
  <r>
    <x v="3"/>
    <s v="67088-2400"/>
    <x v="0"/>
  </r>
  <r>
    <x v="3"/>
    <s v="12752-878"/>
    <x v="1"/>
  </r>
  <r>
    <x v="2"/>
    <s v="05013-554"/>
    <x v="0"/>
  </r>
  <r>
    <x v="2"/>
    <s v="05013-555"/>
    <x v="0"/>
  </r>
  <r>
    <x v="6"/>
    <s v="65320-763"/>
    <x v="0"/>
  </r>
  <r>
    <x v="3"/>
    <s v="17854-773"/>
    <x v="1"/>
  </r>
  <r>
    <x v="3"/>
    <s v="17854-774"/>
    <x v="1"/>
  </r>
  <r>
    <x v="3"/>
    <s v="17854-775"/>
    <x v="1"/>
  </r>
  <r>
    <x v="8"/>
    <s v="37863-1664"/>
    <x v="0"/>
  </r>
  <r>
    <x v="3"/>
    <s v="17854-785"/>
    <x v="0"/>
  </r>
  <r>
    <x v="8"/>
    <s v="14934-368"/>
    <x v="0"/>
  </r>
  <r>
    <x v="5"/>
    <s v="46841-1020"/>
    <x v="0"/>
  </r>
  <r>
    <x v="5"/>
    <s v="00761-1069"/>
    <x v="0"/>
  </r>
  <r>
    <x v="10"/>
    <s v="30590-615"/>
    <x v="0"/>
  </r>
  <r>
    <x v="4"/>
    <s v="65070-1756"/>
    <x v="0"/>
  </r>
  <r>
    <x v="4"/>
    <s v="40213-757"/>
    <x v="0"/>
  </r>
  <r>
    <x v="3"/>
    <s v="56722-2423"/>
    <x v="0"/>
  </r>
  <r>
    <x v="3"/>
    <s v="55765-918"/>
    <x v="1"/>
  </r>
  <r>
    <x v="3"/>
    <s v="40974-332"/>
    <x v="0"/>
  </r>
  <r>
    <x v="3"/>
    <s v="55765-931"/>
    <x v="0"/>
  </r>
  <r>
    <x v="3"/>
    <s v="55765-936"/>
    <x v="0"/>
  </r>
  <r>
    <x v="5"/>
    <s v="00802-375"/>
    <x v="0"/>
  </r>
  <r>
    <x v="3"/>
    <s v="73523-617"/>
    <x v="0"/>
  </r>
  <r>
    <x v="3"/>
    <s v="73523-619"/>
    <x v="0"/>
  </r>
  <r>
    <x v="3"/>
    <s v="56722-2433"/>
    <x v="0"/>
  </r>
  <r>
    <x v="5"/>
    <s v="00802-394"/>
    <x v="0"/>
  </r>
  <r>
    <x v="5"/>
    <s v="00802-399"/>
    <x v="1"/>
  </r>
  <r>
    <x v="5"/>
    <s v="00802-402"/>
    <x v="1"/>
  </r>
  <r>
    <x v="4"/>
    <s v="40213-768"/>
    <x v="0"/>
  </r>
  <r>
    <x v="10"/>
    <s v="35780-639"/>
    <x v="0"/>
  </r>
  <r>
    <x v="5"/>
    <s v="43236-89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34" firstHeaderRow="1" firstDataRow="1" firstDataCol="1"/>
  <pivotFields count="3">
    <pivotField axis="axisRow" showAll="0">
      <items count="12">
        <item x="0"/>
        <item x="1"/>
        <item x="2"/>
        <item x="4"/>
        <item x="7"/>
        <item x="9"/>
        <item x="5"/>
        <item x="6"/>
        <item x="3"/>
        <item x="10"/>
        <item x="8"/>
        <item t="default"/>
      </items>
    </pivotField>
    <pivotField dataField="1" showAll="0"/>
    <pivotField axis="axisRow" showAll="0">
      <items count="3">
        <item x="1"/>
        <item x="0"/>
        <item t="default"/>
      </items>
    </pivotField>
  </pivotFields>
  <rowFields count="2">
    <field x="0"/>
    <field x="2"/>
  </rowFields>
  <rowItems count="31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 v="1"/>
    </i>
    <i>
      <x v="5"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 v="1"/>
    </i>
    <i>
      <x v="10"/>
    </i>
    <i r="1">
      <x/>
    </i>
    <i r="1">
      <x v="1"/>
    </i>
    <i t="grand">
      <x/>
    </i>
  </rowItems>
  <colItems count="1">
    <i/>
  </colItems>
  <dataFields count="1">
    <dataField name="Count of ФБ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4"/>
  <sheetViews>
    <sheetView workbookViewId="0">
      <selection activeCell="R28" sqref="R28"/>
    </sheetView>
  </sheetViews>
  <sheetFormatPr defaultRowHeight="15" x14ac:dyDescent="0.25"/>
  <cols>
    <col min="1" max="1" width="21.140625" customWidth="1"/>
    <col min="2" max="2" width="11.7109375" customWidth="1"/>
  </cols>
  <sheetData>
    <row r="3" spans="1:2" x14ac:dyDescent="0.25">
      <c r="A3" s="3" t="s">
        <v>443</v>
      </c>
      <c r="B3" t="s">
        <v>445</v>
      </c>
    </row>
    <row r="4" spans="1:2" x14ac:dyDescent="0.25">
      <c r="A4" s="4" t="s">
        <v>3</v>
      </c>
      <c r="B4" s="5">
        <v>26</v>
      </c>
    </row>
    <row r="5" spans="1:2" x14ac:dyDescent="0.25">
      <c r="A5" s="6" t="s">
        <v>20</v>
      </c>
      <c r="B5" s="5">
        <v>1</v>
      </c>
    </row>
    <row r="6" spans="1:2" x14ac:dyDescent="0.25">
      <c r="A6" s="6" t="s">
        <v>5</v>
      </c>
      <c r="B6" s="5">
        <v>25</v>
      </c>
    </row>
    <row r="7" spans="1:2" x14ac:dyDescent="0.25">
      <c r="A7" s="4" t="s">
        <v>17</v>
      </c>
      <c r="B7" s="5">
        <v>22</v>
      </c>
    </row>
    <row r="8" spans="1:2" x14ac:dyDescent="0.25">
      <c r="A8" s="6" t="s">
        <v>20</v>
      </c>
      <c r="B8" s="5">
        <v>3</v>
      </c>
    </row>
    <row r="9" spans="1:2" x14ac:dyDescent="0.25">
      <c r="A9" s="6" t="s">
        <v>5</v>
      </c>
      <c r="B9" s="5">
        <v>19</v>
      </c>
    </row>
    <row r="10" spans="1:2" x14ac:dyDescent="0.25">
      <c r="A10" s="4" t="s">
        <v>31</v>
      </c>
      <c r="B10" s="5">
        <v>62</v>
      </c>
    </row>
    <row r="11" spans="1:2" x14ac:dyDescent="0.25">
      <c r="A11" s="6" t="s">
        <v>20</v>
      </c>
      <c r="B11" s="5">
        <v>4</v>
      </c>
    </row>
    <row r="12" spans="1:2" x14ac:dyDescent="0.25">
      <c r="A12" s="6" t="s">
        <v>5</v>
      </c>
      <c r="B12" s="5">
        <v>58</v>
      </c>
    </row>
    <row r="13" spans="1:2" x14ac:dyDescent="0.25">
      <c r="A13" s="4" t="s">
        <v>57</v>
      </c>
      <c r="B13" s="5">
        <v>28</v>
      </c>
    </row>
    <row r="14" spans="1:2" x14ac:dyDescent="0.25">
      <c r="A14" s="6" t="s">
        <v>20</v>
      </c>
      <c r="B14" s="5">
        <v>2</v>
      </c>
    </row>
    <row r="15" spans="1:2" x14ac:dyDescent="0.25">
      <c r="A15" s="6" t="s">
        <v>5</v>
      </c>
      <c r="B15" s="5">
        <v>26</v>
      </c>
    </row>
    <row r="16" spans="1:2" x14ac:dyDescent="0.25">
      <c r="A16" s="4" t="s">
        <v>125</v>
      </c>
      <c r="B16" s="5">
        <v>21</v>
      </c>
    </row>
    <row r="17" spans="1:2" x14ac:dyDescent="0.25">
      <c r="A17" s="6" t="s">
        <v>5</v>
      </c>
      <c r="B17" s="5">
        <v>21</v>
      </c>
    </row>
    <row r="18" spans="1:2" x14ac:dyDescent="0.25">
      <c r="A18" s="4" t="s">
        <v>243</v>
      </c>
      <c r="B18" s="5">
        <v>10</v>
      </c>
    </row>
    <row r="19" spans="1:2" x14ac:dyDescent="0.25">
      <c r="A19" s="6" t="s">
        <v>5</v>
      </c>
      <c r="B19" s="5">
        <v>10</v>
      </c>
    </row>
    <row r="20" spans="1:2" x14ac:dyDescent="0.25">
      <c r="A20" s="4" t="s">
        <v>72</v>
      </c>
      <c r="B20" s="5">
        <v>47</v>
      </c>
    </row>
    <row r="21" spans="1:2" x14ac:dyDescent="0.25">
      <c r="A21" s="6" t="s">
        <v>20</v>
      </c>
      <c r="B21" s="5">
        <v>21</v>
      </c>
    </row>
    <row r="22" spans="1:2" x14ac:dyDescent="0.25">
      <c r="A22" s="6" t="s">
        <v>5</v>
      </c>
      <c r="B22" s="5">
        <v>26</v>
      </c>
    </row>
    <row r="23" spans="1:2" x14ac:dyDescent="0.25">
      <c r="A23" s="4" t="s">
        <v>104</v>
      </c>
      <c r="B23" s="5">
        <v>40</v>
      </c>
    </row>
    <row r="24" spans="1:2" x14ac:dyDescent="0.25">
      <c r="A24" s="6" t="s">
        <v>20</v>
      </c>
      <c r="B24" s="5">
        <v>16</v>
      </c>
    </row>
    <row r="25" spans="1:2" x14ac:dyDescent="0.25">
      <c r="A25" s="6" t="s">
        <v>5</v>
      </c>
      <c r="B25" s="5">
        <v>24</v>
      </c>
    </row>
    <row r="26" spans="1:2" x14ac:dyDescent="0.25">
      <c r="A26" s="4" t="s">
        <v>55</v>
      </c>
      <c r="B26" s="5">
        <v>131</v>
      </c>
    </row>
    <row r="27" spans="1:2" x14ac:dyDescent="0.25">
      <c r="A27" s="6" t="s">
        <v>20</v>
      </c>
      <c r="B27" s="5">
        <v>67</v>
      </c>
    </row>
    <row r="28" spans="1:2" x14ac:dyDescent="0.25">
      <c r="A28" s="6" t="s">
        <v>5</v>
      </c>
      <c r="B28" s="5">
        <v>64</v>
      </c>
    </row>
    <row r="29" spans="1:2" x14ac:dyDescent="0.25">
      <c r="A29" s="4" t="s">
        <v>405</v>
      </c>
      <c r="B29" s="5">
        <v>5</v>
      </c>
    </row>
    <row r="30" spans="1:2" x14ac:dyDescent="0.25">
      <c r="A30" s="6" t="s">
        <v>5</v>
      </c>
      <c r="B30" s="5">
        <v>5</v>
      </c>
    </row>
    <row r="31" spans="1:2" x14ac:dyDescent="0.25">
      <c r="A31" s="4" t="s">
        <v>223</v>
      </c>
      <c r="B31" s="5">
        <v>35</v>
      </c>
    </row>
    <row r="32" spans="1:2" x14ac:dyDescent="0.25">
      <c r="A32" s="6" t="s">
        <v>20</v>
      </c>
      <c r="B32" s="5">
        <v>9</v>
      </c>
    </row>
    <row r="33" spans="1:2" x14ac:dyDescent="0.25">
      <c r="A33" s="6" t="s">
        <v>5</v>
      </c>
      <c r="B33" s="5">
        <v>26</v>
      </c>
    </row>
    <row r="34" spans="1:2" x14ac:dyDescent="0.25">
      <c r="A34" s="4" t="s">
        <v>444</v>
      </c>
      <c r="B34" s="5">
        <v>427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9"/>
  <sheetViews>
    <sheetView tabSelected="1" workbookViewId="0">
      <pane ySplit="1" topLeftCell="A2" activePane="bottomLeft" state="frozen"/>
      <selection pane="bottomLeft" activeCell="J28" sqref="J28"/>
    </sheetView>
  </sheetViews>
  <sheetFormatPr defaultRowHeight="15" x14ac:dyDescent="0.25"/>
  <cols>
    <col min="1" max="1" width="28.5703125" customWidth="1"/>
    <col min="2" max="2" width="13" customWidth="1"/>
    <col min="3" max="3" width="38.855468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 t="s">
        <v>4</v>
      </c>
      <c r="C2" s="2" t="s">
        <v>5</v>
      </c>
    </row>
    <row r="3" spans="1:3" x14ac:dyDescent="0.25">
      <c r="A3" s="2" t="s">
        <v>3</v>
      </c>
      <c r="B3" s="2" t="s">
        <v>6</v>
      </c>
      <c r="C3" s="2" t="s">
        <v>5</v>
      </c>
    </row>
    <row r="4" spans="1:3" x14ac:dyDescent="0.25">
      <c r="A4" s="2" t="s">
        <v>3</v>
      </c>
      <c r="B4" s="2" t="s">
        <v>7</v>
      </c>
      <c r="C4" s="2" t="s">
        <v>5</v>
      </c>
    </row>
    <row r="5" spans="1:3" x14ac:dyDescent="0.25">
      <c r="A5" s="2" t="s">
        <v>3</v>
      </c>
      <c r="B5" s="2" t="s">
        <v>8</v>
      </c>
      <c r="C5" s="2" t="s">
        <v>5</v>
      </c>
    </row>
    <row r="6" spans="1:3" x14ac:dyDescent="0.25">
      <c r="A6" s="2" t="s">
        <v>3</v>
      </c>
      <c r="B6" s="2" t="s">
        <v>9</v>
      </c>
      <c r="C6" s="2" t="s">
        <v>5</v>
      </c>
    </row>
    <row r="7" spans="1:3" x14ac:dyDescent="0.25">
      <c r="A7" s="2" t="s">
        <v>3</v>
      </c>
      <c r="B7" s="2" t="s">
        <v>10</v>
      </c>
      <c r="C7" s="2" t="s">
        <v>5</v>
      </c>
    </row>
    <row r="8" spans="1:3" x14ac:dyDescent="0.25">
      <c r="A8" s="2" t="s">
        <v>3</v>
      </c>
      <c r="B8" s="2" t="s">
        <v>11</v>
      </c>
      <c r="C8" s="2" t="s">
        <v>5</v>
      </c>
    </row>
    <row r="9" spans="1:3" x14ac:dyDescent="0.25">
      <c r="A9" s="2" t="s">
        <v>3</v>
      </c>
      <c r="B9" s="2" t="s">
        <v>12</v>
      </c>
      <c r="C9" s="2" t="s">
        <v>5</v>
      </c>
    </row>
    <row r="10" spans="1:3" x14ac:dyDescent="0.25">
      <c r="A10" s="2" t="s">
        <v>3</v>
      </c>
      <c r="B10" s="2" t="s">
        <v>13</v>
      </c>
      <c r="C10" s="2" t="s">
        <v>5</v>
      </c>
    </row>
    <row r="11" spans="1:3" x14ac:dyDescent="0.25">
      <c r="A11" s="2" t="s">
        <v>3</v>
      </c>
      <c r="B11" s="2" t="s">
        <v>14</v>
      </c>
      <c r="C11" s="2" t="s">
        <v>5</v>
      </c>
    </row>
    <row r="12" spans="1:3" x14ac:dyDescent="0.25">
      <c r="A12" s="2" t="s">
        <v>3</v>
      </c>
      <c r="B12" s="2" t="s">
        <v>15</v>
      </c>
      <c r="C12" s="2" t="s">
        <v>5</v>
      </c>
    </row>
    <row r="13" spans="1:3" x14ac:dyDescent="0.25">
      <c r="A13" s="2" t="s">
        <v>3</v>
      </c>
      <c r="B13" s="2" t="s">
        <v>16</v>
      </c>
      <c r="C13" s="2" t="s">
        <v>5</v>
      </c>
    </row>
    <row r="14" spans="1:3" x14ac:dyDescent="0.25">
      <c r="A14" s="2" t="s">
        <v>17</v>
      </c>
      <c r="B14" s="2" t="s">
        <v>18</v>
      </c>
      <c r="C14" s="2" t="s">
        <v>5</v>
      </c>
    </row>
    <row r="15" spans="1:3" x14ac:dyDescent="0.25">
      <c r="A15" s="2" t="s">
        <v>17</v>
      </c>
      <c r="B15" s="2" t="s">
        <v>19</v>
      </c>
      <c r="C15" s="2" t="s">
        <v>20</v>
      </c>
    </row>
    <row r="16" spans="1:3" x14ac:dyDescent="0.25">
      <c r="A16" s="2" t="s">
        <v>17</v>
      </c>
      <c r="B16" s="2" t="s">
        <v>21</v>
      </c>
      <c r="C16" s="2" t="s">
        <v>5</v>
      </c>
    </row>
    <row r="17" spans="1:3" x14ac:dyDescent="0.25">
      <c r="A17" s="2" t="s">
        <v>17</v>
      </c>
      <c r="B17" s="2" t="s">
        <v>22</v>
      </c>
      <c r="C17" s="2" t="s">
        <v>5</v>
      </c>
    </row>
    <row r="18" spans="1:3" x14ac:dyDescent="0.25">
      <c r="A18" s="2" t="s">
        <v>17</v>
      </c>
      <c r="B18" s="2" t="s">
        <v>23</v>
      </c>
      <c r="C18" s="2" t="s">
        <v>5</v>
      </c>
    </row>
    <row r="19" spans="1:3" x14ac:dyDescent="0.25">
      <c r="A19" s="2" t="s">
        <v>17</v>
      </c>
      <c r="B19" s="2" t="s">
        <v>24</v>
      </c>
      <c r="C19" s="2" t="s">
        <v>5</v>
      </c>
    </row>
    <row r="20" spans="1:3" x14ac:dyDescent="0.25">
      <c r="A20" s="2" t="s">
        <v>17</v>
      </c>
      <c r="B20" s="2" t="s">
        <v>25</v>
      </c>
      <c r="C20" s="2" t="s">
        <v>5</v>
      </c>
    </row>
    <row r="21" spans="1:3" x14ac:dyDescent="0.25">
      <c r="A21" s="2" t="s">
        <v>17</v>
      </c>
      <c r="B21" s="2" t="s">
        <v>26</v>
      </c>
      <c r="C21" s="2" t="s">
        <v>5</v>
      </c>
    </row>
    <row r="22" spans="1:3" x14ac:dyDescent="0.25">
      <c r="A22" s="2" t="s">
        <v>17</v>
      </c>
      <c r="B22" s="2" t="s">
        <v>27</v>
      </c>
      <c r="C22" s="2" t="s">
        <v>20</v>
      </c>
    </row>
    <row r="23" spans="1:3" x14ac:dyDescent="0.25">
      <c r="A23" s="2" t="s">
        <v>17</v>
      </c>
      <c r="B23" s="2" t="s">
        <v>28</v>
      </c>
      <c r="C23" s="2" t="s">
        <v>5</v>
      </c>
    </row>
    <row r="24" spans="1:3" x14ac:dyDescent="0.25">
      <c r="A24" s="2" t="s">
        <v>17</v>
      </c>
      <c r="B24" s="2" t="s">
        <v>29</v>
      </c>
      <c r="C24" s="2" t="s">
        <v>5</v>
      </c>
    </row>
    <row r="25" spans="1:3" x14ac:dyDescent="0.25">
      <c r="A25" s="2" t="s">
        <v>17</v>
      </c>
      <c r="B25" s="2" t="s">
        <v>30</v>
      </c>
      <c r="C25" s="2" t="s">
        <v>20</v>
      </c>
    </row>
    <row r="26" spans="1:3" x14ac:dyDescent="0.25">
      <c r="A26" s="2" t="s">
        <v>31</v>
      </c>
      <c r="B26" s="2" t="s">
        <v>32</v>
      </c>
      <c r="C26" s="2" t="s">
        <v>20</v>
      </c>
    </row>
    <row r="27" spans="1:3" x14ac:dyDescent="0.25">
      <c r="A27" s="2" t="s">
        <v>31</v>
      </c>
      <c r="B27" s="2" t="s">
        <v>33</v>
      </c>
      <c r="C27" s="2" t="s">
        <v>5</v>
      </c>
    </row>
    <row r="28" spans="1:3" x14ac:dyDescent="0.25">
      <c r="A28" s="2" t="s">
        <v>31</v>
      </c>
      <c r="B28" s="2" t="s">
        <v>34</v>
      </c>
      <c r="C28" s="2" t="s">
        <v>5</v>
      </c>
    </row>
    <row r="29" spans="1:3" x14ac:dyDescent="0.25">
      <c r="A29" s="2" t="s">
        <v>31</v>
      </c>
      <c r="B29" s="2" t="s">
        <v>35</v>
      </c>
      <c r="C29" s="2" t="s">
        <v>5</v>
      </c>
    </row>
    <row r="30" spans="1:3" x14ac:dyDescent="0.25">
      <c r="A30" s="2" t="s">
        <v>31</v>
      </c>
      <c r="B30" s="2" t="s">
        <v>36</v>
      </c>
      <c r="C30" s="2" t="s">
        <v>5</v>
      </c>
    </row>
    <row r="31" spans="1:3" x14ac:dyDescent="0.25">
      <c r="A31" s="2" t="s">
        <v>31</v>
      </c>
      <c r="B31" s="2" t="s">
        <v>37</v>
      </c>
      <c r="C31" s="2" t="s">
        <v>5</v>
      </c>
    </row>
    <row r="32" spans="1:3" x14ac:dyDescent="0.25">
      <c r="A32" s="2" t="s">
        <v>31</v>
      </c>
      <c r="B32" s="2" t="s">
        <v>38</v>
      </c>
      <c r="C32" s="2" t="s">
        <v>5</v>
      </c>
    </row>
    <row r="33" spans="1:3" x14ac:dyDescent="0.25">
      <c r="A33" s="2" t="s">
        <v>31</v>
      </c>
      <c r="B33" s="2" t="s">
        <v>39</v>
      </c>
      <c r="C33" s="2" t="s">
        <v>5</v>
      </c>
    </row>
    <row r="34" spans="1:3" x14ac:dyDescent="0.25">
      <c r="A34" s="2" t="s">
        <v>31</v>
      </c>
      <c r="B34" s="2" t="s">
        <v>40</v>
      </c>
      <c r="C34" s="2" t="s">
        <v>5</v>
      </c>
    </row>
    <row r="35" spans="1:3" x14ac:dyDescent="0.25">
      <c r="A35" s="2" t="s">
        <v>31</v>
      </c>
      <c r="B35" s="2" t="s">
        <v>41</v>
      </c>
      <c r="C35" s="2" t="s">
        <v>5</v>
      </c>
    </row>
    <row r="36" spans="1:3" x14ac:dyDescent="0.25">
      <c r="A36" s="2" t="s">
        <v>31</v>
      </c>
      <c r="B36" s="2" t="s">
        <v>42</v>
      </c>
      <c r="C36" s="2" t="s">
        <v>5</v>
      </c>
    </row>
    <row r="37" spans="1:3" x14ac:dyDescent="0.25">
      <c r="A37" s="2" t="s">
        <v>31</v>
      </c>
      <c r="B37" s="2" t="s">
        <v>43</v>
      </c>
      <c r="C37" s="2" t="s">
        <v>5</v>
      </c>
    </row>
    <row r="38" spans="1:3" x14ac:dyDescent="0.25">
      <c r="A38" s="2" t="s">
        <v>31</v>
      </c>
      <c r="B38" s="2" t="s">
        <v>44</v>
      </c>
      <c r="C38" s="2" t="s">
        <v>5</v>
      </c>
    </row>
    <row r="39" spans="1:3" x14ac:dyDescent="0.25">
      <c r="A39" s="2" t="s">
        <v>31</v>
      </c>
      <c r="B39" s="2" t="s">
        <v>45</v>
      </c>
      <c r="C39" s="2" t="s">
        <v>5</v>
      </c>
    </row>
    <row r="40" spans="1:3" x14ac:dyDescent="0.25">
      <c r="A40" s="2" t="s">
        <v>31</v>
      </c>
      <c r="B40" s="2" t="s">
        <v>46</v>
      </c>
      <c r="C40" s="2" t="s">
        <v>5</v>
      </c>
    </row>
    <row r="41" spans="1:3" x14ac:dyDescent="0.25">
      <c r="A41" s="2" t="s">
        <v>31</v>
      </c>
      <c r="B41" s="2" t="s">
        <v>47</v>
      </c>
      <c r="C41" s="2" t="s">
        <v>5</v>
      </c>
    </row>
    <row r="42" spans="1:3" x14ac:dyDescent="0.25">
      <c r="A42" s="2" t="s">
        <v>31</v>
      </c>
      <c r="B42" s="2" t="s">
        <v>48</v>
      </c>
      <c r="C42" s="2" t="s">
        <v>5</v>
      </c>
    </row>
    <row r="43" spans="1:3" x14ac:dyDescent="0.25">
      <c r="A43" s="2" t="s">
        <v>31</v>
      </c>
      <c r="B43" s="2" t="s">
        <v>49</v>
      </c>
      <c r="C43" s="2" t="s">
        <v>5</v>
      </c>
    </row>
    <row r="44" spans="1:3" x14ac:dyDescent="0.25">
      <c r="A44" s="2" t="s">
        <v>31</v>
      </c>
      <c r="B44" s="2" t="s">
        <v>50</v>
      </c>
      <c r="C44" s="2" t="s">
        <v>5</v>
      </c>
    </row>
    <row r="45" spans="1:3" x14ac:dyDescent="0.25">
      <c r="A45" s="2" t="s">
        <v>31</v>
      </c>
      <c r="B45" s="2" t="s">
        <v>51</v>
      </c>
      <c r="C45" s="2" t="s">
        <v>5</v>
      </c>
    </row>
    <row r="46" spans="1:3" x14ac:dyDescent="0.25">
      <c r="A46" s="2" t="s">
        <v>31</v>
      </c>
      <c r="B46" s="2" t="s">
        <v>52</v>
      </c>
      <c r="C46" s="2" t="s">
        <v>5</v>
      </c>
    </row>
    <row r="47" spans="1:3" x14ac:dyDescent="0.25">
      <c r="A47" s="2" t="s">
        <v>31</v>
      </c>
      <c r="B47" s="2" t="s">
        <v>53</v>
      </c>
      <c r="C47" s="2" t="s">
        <v>5</v>
      </c>
    </row>
    <row r="48" spans="1:3" x14ac:dyDescent="0.25">
      <c r="A48" s="2" t="s">
        <v>31</v>
      </c>
      <c r="B48" s="2" t="s">
        <v>54</v>
      </c>
      <c r="C48" s="2" t="s">
        <v>5</v>
      </c>
    </row>
    <row r="49" spans="1:3" x14ac:dyDescent="0.25">
      <c r="A49" s="2" t="s">
        <v>55</v>
      </c>
      <c r="B49" s="2" t="s">
        <v>56</v>
      </c>
      <c r="C49" s="2" t="s">
        <v>20</v>
      </c>
    </row>
    <row r="50" spans="1:3" x14ac:dyDescent="0.25">
      <c r="A50" s="2" t="s">
        <v>57</v>
      </c>
      <c r="B50" s="2" t="s">
        <v>58</v>
      </c>
      <c r="C50" s="2" t="s">
        <v>5</v>
      </c>
    </row>
    <row r="51" spans="1:3" x14ac:dyDescent="0.25">
      <c r="A51" s="2" t="s">
        <v>57</v>
      </c>
      <c r="B51" s="2" t="s">
        <v>59</v>
      </c>
      <c r="C51" s="2" t="s">
        <v>5</v>
      </c>
    </row>
    <row r="52" spans="1:3" x14ac:dyDescent="0.25">
      <c r="A52" s="2" t="s">
        <v>57</v>
      </c>
      <c r="B52" s="2" t="s">
        <v>60</v>
      </c>
      <c r="C52" s="2" t="s">
        <v>5</v>
      </c>
    </row>
    <row r="53" spans="1:3" x14ac:dyDescent="0.25">
      <c r="A53" s="2" t="s">
        <v>57</v>
      </c>
      <c r="B53" s="2" t="s">
        <v>61</v>
      </c>
      <c r="C53" s="2" t="s">
        <v>20</v>
      </c>
    </row>
    <row r="54" spans="1:3" x14ac:dyDescent="0.25">
      <c r="A54" s="2" t="s">
        <v>57</v>
      </c>
      <c r="B54" s="2" t="s">
        <v>62</v>
      </c>
      <c r="C54" s="2" t="s">
        <v>5</v>
      </c>
    </row>
    <row r="55" spans="1:3" x14ac:dyDescent="0.25">
      <c r="A55" s="2" t="s">
        <v>57</v>
      </c>
      <c r="B55" s="2" t="s">
        <v>63</v>
      </c>
      <c r="C55" s="2" t="s">
        <v>5</v>
      </c>
    </row>
    <row r="56" spans="1:3" x14ac:dyDescent="0.25">
      <c r="A56" s="2" t="s">
        <v>57</v>
      </c>
      <c r="B56" s="2" t="s">
        <v>64</v>
      </c>
      <c r="C56" s="2" t="s">
        <v>20</v>
      </c>
    </row>
    <row r="57" spans="1:3" x14ac:dyDescent="0.25">
      <c r="A57" s="2" t="s">
        <v>57</v>
      </c>
      <c r="B57" s="2" t="s">
        <v>65</v>
      </c>
      <c r="C57" s="2" t="s">
        <v>5</v>
      </c>
    </row>
    <row r="58" spans="1:3" x14ac:dyDescent="0.25">
      <c r="A58" s="2" t="s">
        <v>57</v>
      </c>
      <c r="B58" s="2" t="s">
        <v>66</v>
      </c>
      <c r="C58" s="2" t="s">
        <v>5</v>
      </c>
    </row>
    <row r="59" spans="1:3" x14ac:dyDescent="0.25">
      <c r="A59" s="2" t="s">
        <v>57</v>
      </c>
      <c r="B59" s="2" t="s">
        <v>67</v>
      </c>
      <c r="C59" s="2" t="s">
        <v>5</v>
      </c>
    </row>
    <row r="60" spans="1:3" x14ac:dyDescent="0.25">
      <c r="A60" s="2" t="s">
        <v>57</v>
      </c>
      <c r="B60" s="2" t="s">
        <v>68</v>
      </c>
      <c r="C60" s="2" t="s">
        <v>5</v>
      </c>
    </row>
    <row r="61" spans="1:3" x14ac:dyDescent="0.25">
      <c r="A61" s="2" t="s">
        <v>57</v>
      </c>
      <c r="B61" s="2" t="s">
        <v>69</v>
      </c>
      <c r="C61" s="2" t="s">
        <v>5</v>
      </c>
    </row>
    <row r="62" spans="1:3" x14ac:dyDescent="0.25">
      <c r="A62" s="2" t="s">
        <v>57</v>
      </c>
      <c r="B62" s="2" t="s">
        <v>70</v>
      </c>
      <c r="C62" s="2" t="s">
        <v>5</v>
      </c>
    </row>
    <row r="63" spans="1:3" x14ac:dyDescent="0.25">
      <c r="A63" s="2" t="s">
        <v>57</v>
      </c>
      <c r="B63" s="2" t="s">
        <v>71</v>
      </c>
      <c r="C63" s="2" t="s">
        <v>5</v>
      </c>
    </row>
    <row r="64" spans="1:3" x14ac:dyDescent="0.25">
      <c r="A64" s="2" t="s">
        <v>72</v>
      </c>
      <c r="B64" s="2" t="s">
        <v>73</v>
      </c>
      <c r="C64" s="2" t="s">
        <v>20</v>
      </c>
    </row>
    <row r="65" spans="1:3" x14ac:dyDescent="0.25">
      <c r="A65" s="2" t="s">
        <v>72</v>
      </c>
      <c r="B65" s="2" t="s">
        <v>74</v>
      </c>
      <c r="C65" s="2" t="s">
        <v>20</v>
      </c>
    </row>
    <row r="66" spans="1:3" x14ac:dyDescent="0.25">
      <c r="A66" s="2" t="s">
        <v>72</v>
      </c>
      <c r="B66" s="2" t="s">
        <v>75</v>
      </c>
      <c r="C66" s="2" t="s">
        <v>20</v>
      </c>
    </row>
    <row r="67" spans="1:3" x14ac:dyDescent="0.25">
      <c r="A67" s="2" t="s">
        <v>72</v>
      </c>
      <c r="B67" s="2" t="s">
        <v>76</v>
      </c>
      <c r="C67" s="2" t="s">
        <v>20</v>
      </c>
    </row>
    <row r="68" spans="1:3" x14ac:dyDescent="0.25">
      <c r="A68" s="2" t="s">
        <v>72</v>
      </c>
      <c r="B68" s="2" t="s">
        <v>77</v>
      </c>
      <c r="C68" s="2" t="s">
        <v>5</v>
      </c>
    </row>
    <row r="69" spans="1:3" x14ac:dyDescent="0.25">
      <c r="A69" s="2" t="s">
        <v>72</v>
      </c>
      <c r="B69" s="2" t="s">
        <v>78</v>
      </c>
      <c r="C69" s="2" t="s">
        <v>20</v>
      </c>
    </row>
    <row r="70" spans="1:3" x14ac:dyDescent="0.25">
      <c r="A70" s="2" t="s">
        <v>72</v>
      </c>
      <c r="B70" s="2" t="s">
        <v>79</v>
      </c>
      <c r="C70" s="2" t="s">
        <v>20</v>
      </c>
    </row>
    <row r="71" spans="1:3" x14ac:dyDescent="0.25">
      <c r="A71" s="2" t="s">
        <v>72</v>
      </c>
      <c r="B71" s="2" t="s">
        <v>80</v>
      </c>
      <c r="C71" s="2" t="s">
        <v>20</v>
      </c>
    </row>
    <row r="72" spans="1:3" x14ac:dyDescent="0.25">
      <c r="A72" s="2" t="s">
        <v>72</v>
      </c>
      <c r="B72" s="2" t="s">
        <v>81</v>
      </c>
      <c r="C72" s="2" t="s">
        <v>5</v>
      </c>
    </row>
    <row r="73" spans="1:3" x14ac:dyDescent="0.25">
      <c r="A73" s="2" t="s">
        <v>72</v>
      </c>
      <c r="B73" s="2" t="s">
        <v>82</v>
      </c>
      <c r="C73" s="2" t="s">
        <v>20</v>
      </c>
    </row>
    <row r="74" spans="1:3" x14ac:dyDescent="0.25">
      <c r="A74" s="2" t="s">
        <v>72</v>
      </c>
      <c r="B74" s="2" t="s">
        <v>83</v>
      </c>
      <c r="C74" s="2" t="s">
        <v>20</v>
      </c>
    </row>
    <row r="75" spans="1:3" x14ac:dyDescent="0.25">
      <c r="A75" s="2" t="s">
        <v>72</v>
      </c>
      <c r="B75" s="2" t="s">
        <v>84</v>
      </c>
      <c r="C75" s="2" t="s">
        <v>20</v>
      </c>
    </row>
    <row r="76" spans="1:3" x14ac:dyDescent="0.25">
      <c r="A76" s="2" t="s">
        <v>72</v>
      </c>
      <c r="B76" s="2" t="s">
        <v>85</v>
      </c>
      <c r="C76" s="2" t="s">
        <v>20</v>
      </c>
    </row>
    <row r="77" spans="1:3" x14ac:dyDescent="0.25">
      <c r="A77" s="2" t="s">
        <v>72</v>
      </c>
      <c r="B77" s="2" t="s">
        <v>86</v>
      </c>
      <c r="C77" s="2" t="s">
        <v>20</v>
      </c>
    </row>
    <row r="78" spans="1:3" x14ac:dyDescent="0.25">
      <c r="A78" s="2" t="s">
        <v>72</v>
      </c>
      <c r="B78" s="2" t="s">
        <v>87</v>
      </c>
      <c r="C78" s="2" t="s">
        <v>5</v>
      </c>
    </row>
    <row r="79" spans="1:3" x14ac:dyDescent="0.25">
      <c r="A79" s="2" t="s">
        <v>72</v>
      </c>
      <c r="B79" s="2" t="s">
        <v>88</v>
      </c>
      <c r="C79" s="2" t="s">
        <v>20</v>
      </c>
    </row>
    <row r="80" spans="1:3" x14ac:dyDescent="0.25">
      <c r="A80" s="2" t="s">
        <v>72</v>
      </c>
      <c r="B80" s="2" t="s">
        <v>89</v>
      </c>
      <c r="C80" s="2" t="s">
        <v>5</v>
      </c>
    </row>
    <row r="81" spans="1:3" x14ac:dyDescent="0.25">
      <c r="A81" s="2" t="s">
        <v>72</v>
      </c>
      <c r="B81" s="2" t="s">
        <v>90</v>
      </c>
      <c r="C81" s="2" t="s">
        <v>20</v>
      </c>
    </row>
    <row r="82" spans="1:3" x14ac:dyDescent="0.25">
      <c r="A82" s="2" t="s">
        <v>72</v>
      </c>
      <c r="B82" s="2" t="s">
        <v>91</v>
      </c>
      <c r="C82" s="2" t="s">
        <v>5</v>
      </c>
    </row>
    <row r="83" spans="1:3" x14ac:dyDescent="0.25">
      <c r="A83" s="2" t="s">
        <v>72</v>
      </c>
      <c r="B83" s="2" t="s">
        <v>92</v>
      </c>
      <c r="C83" s="2" t="s">
        <v>5</v>
      </c>
    </row>
    <row r="84" spans="1:3" x14ac:dyDescent="0.25">
      <c r="A84" s="2" t="s">
        <v>72</v>
      </c>
      <c r="B84" s="2" t="s">
        <v>93</v>
      </c>
      <c r="C84" s="2" t="s">
        <v>5</v>
      </c>
    </row>
    <row r="85" spans="1:3" x14ac:dyDescent="0.25">
      <c r="A85" s="2" t="s">
        <v>72</v>
      </c>
      <c r="B85" s="2" t="s">
        <v>94</v>
      </c>
      <c r="C85" s="2" t="s">
        <v>5</v>
      </c>
    </row>
    <row r="86" spans="1:3" x14ac:dyDescent="0.25">
      <c r="A86" s="2" t="s">
        <v>72</v>
      </c>
      <c r="B86" s="2" t="s">
        <v>95</v>
      </c>
      <c r="C86" s="2" t="s">
        <v>5</v>
      </c>
    </row>
    <row r="87" spans="1:3" x14ac:dyDescent="0.25">
      <c r="A87" s="2" t="s">
        <v>72</v>
      </c>
      <c r="B87" s="2" t="s">
        <v>96</v>
      </c>
      <c r="C87" s="2" t="s">
        <v>5</v>
      </c>
    </row>
    <row r="88" spans="1:3" x14ac:dyDescent="0.25">
      <c r="A88" s="2" t="s">
        <v>72</v>
      </c>
      <c r="B88" s="2" t="s">
        <v>97</v>
      </c>
      <c r="C88" s="2" t="s">
        <v>5</v>
      </c>
    </row>
    <row r="89" spans="1:3" x14ac:dyDescent="0.25">
      <c r="A89" s="2" t="s">
        <v>72</v>
      </c>
      <c r="B89" s="2" t="s">
        <v>98</v>
      </c>
      <c r="C89" s="2" t="s">
        <v>20</v>
      </c>
    </row>
    <row r="90" spans="1:3" x14ac:dyDescent="0.25">
      <c r="A90" s="2" t="s">
        <v>72</v>
      </c>
      <c r="B90" s="2" t="s">
        <v>99</v>
      </c>
      <c r="C90" s="2" t="s">
        <v>5</v>
      </c>
    </row>
    <row r="91" spans="1:3" x14ac:dyDescent="0.25">
      <c r="A91" s="2" t="s">
        <v>72</v>
      </c>
      <c r="B91" s="2" t="s">
        <v>100</v>
      </c>
      <c r="C91" s="2" t="s">
        <v>5</v>
      </c>
    </row>
    <row r="92" spans="1:3" x14ac:dyDescent="0.25">
      <c r="A92" s="2" t="s">
        <v>72</v>
      </c>
      <c r="B92" s="2" t="s">
        <v>101</v>
      </c>
      <c r="C92" s="2" t="s">
        <v>5</v>
      </c>
    </row>
    <row r="93" spans="1:3" x14ac:dyDescent="0.25">
      <c r="A93" s="2" t="s">
        <v>72</v>
      </c>
      <c r="B93" s="2" t="s">
        <v>102</v>
      </c>
      <c r="C93" s="2" t="s">
        <v>20</v>
      </c>
    </row>
    <row r="94" spans="1:3" x14ac:dyDescent="0.25">
      <c r="A94" s="2" t="s">
        <v>72</v>
      </c>
      <c r="B94" s="2" t="s">
        <v>103</v>
      </c>
      <c r="C94" s="2" t="s">
        <v>20</v>
      </c>
    </row>
    <row r="95" spans="1:3" x14ac:dyDescent="0.25">
      <c r="A95" s="2" t="s">
        <v>104</v>
      </c>
      <c r="B95" s="2" t="s">
        <v>105</v>
      </c>
      <c r="C95" s="2" t="s">
        <v>5</v>
      </c>
    </row>
    <row r="96" spans="1:3" x14ac:dyDescent="0.25">
      <c r="A96" s="2" t="s">
        <v>104</v>
      </c>
      <c r="B96" s="2" t="s">
        <v>106</v>
      </c>
      <c r="C96" s="2" t="s">
        <v>5</v>
      </c>
    </row>
    <row r="97" spans="1:3" x14ac:dyDescent="0.25">
      <c r="A97" s="2" t="s">
        <v>104</v>
      </c>
      <c r="B97" s="2" t="s">
        <v>107</v>
      </c>
      <c r="C97" s="2" t="s">
        <v>5</v>
      </c>
    </row>
    <row r="98" spans="1:3" x14ac:dyDescent="0.25">
      <c r="A98" s="2" t="s">
        <v>104</v>
      </c>
      <c r="B98" s="2" t="s">
        <v>108</v>
      </c>
      <c r="C98" s="2" t="s">
        <v>5</v>
      </c>
    </row>
    <row r="99" spans="1:3" x14ac:dyDescent="0.25">
      <c r="A99" s="2" t="s">
        <v>104</v>
      </c>
      <c r="B99" s="2" t="s">
        <v>109</v>
      </c>
      <c r="C99" s="2" t="s">
        <v>5</v>
      </c>
    </row>
    <row r="100" spans="1:3" x14ac:dyDescent="0.25">
      <c r="A100" s="2" t="s">
        <v>104</v>
      </c>
      <c r="B100" s="2" t="s">
        <v>110</v>
      </c>
      <c r="C100" s="2" t="s">
        <v>5</v>
      </c>
    </row>
    <row r="101" spans="1:3" x14ac:dyDescent="0.25">
      <c r="A101" s="2" t="s">
        <v>104</v>
      </c>
      <c r="B101" s="2" t="s">
        <v>111</v>
      </c>
      <c r="C101" s="2" t="s">
        <v>20</v>
      </c>
    </row>
    <row r="102" spans="1:3" x14ac:dyDescent="0.25">
      <c r="A102" s="2" t="s">
        <v>104</v>
      </c>
      <c r="B102" s="2" t="s">
        <v>112</v>
      </c>
      <c r="C102" s="2" t="s">
        <v>20</v>
      </c>
    </row>
    <row r="103" spans="1:3" x14ac:dyDescent="0.25">
      <c r="A103" s="2" t="s">
        <v>104</v>
      </c>
      <c r="B103" s="2" t="s">
        <v>113</v>
      </c>
      <c r="C103" s="2" t="s">
        <v>20</v>
      </c>
    </row>
    <row r="104" spans="1:3" x14ac:dyDescent="0.25">
      <c r="A104" s="2" t="s">
        <v>104</v>
      </c>
      <c r="B104" s="2" t="s">
        <v>114</v>
      </c>
      <c r="C104" s="2" t="s">
        <v>5</v>
      </c>
    </row>
    <row r="105" spans="1:3" x14ac:dyDescent="0.25">
      <c r="A105" s="2" t="s">
        <v>104</v>
      </c>
      <c r="B105" s="2" t="s">
        <v>115</v>
      </c>
      <c r="C105" s="2" t="s">
        <v>5</v>
      </c>
    </row>
    <row r="106" spans="1:3" x14ac:dyDescent="0.25">
      <c r="A106" s="2" t="s">
        <v>104</v>
      </c>
      <c r="B106" s="2" t="s">
        <v>116</v>
      </c>
      <c r="C106" s="2" t="s">
        <v>5</v>
      </c>
    </row>
    <row r="107" spans="1:3" x14ac:dyDescent="0.25">
      <c r="A107" s="2" t="s">
        <v>104</v>
      </c>
      <c r="B107" s="2" t="s">
        <v>117</v>
      </c>
      <c r="C107" s="2" t="s">
        <v>20</v>
      </c>
    </row>
    <row r="108" spans="1:3" x14ac:dyDescent="0.25">
      <c r="A108" s="2" t="s">
        <v>104</v>
      </c>
      <c r="B108" s="2" t="s">
        <v>118</v>
      </c>
      <c r="C108" s="2" t="s">
        <v>5</v>
      </c>
    </row>
    <row r="109" spans="1:3" x14ac:dyDescent="0.25">
      <c r="A109" s="2" t="s">
        <v>104</v>
      </c>
      <c r="B109" s="2" t="s">
        <v>119</v>
      </c>
      <c r="C109" s="2" t="s">
        <v>20</v>
      </c>
    </row>
    <row r="110" spans="1:3" x14ac:dyDescent="0.25">
      <c r="A110" s="2" t="s">
        <v>104</v>
      </c>
      <c r="B110" s="2" t="s">
        <v>120</v>
      </c>
      <c r="C110" s="2" t="s">
        <v>5</v>
      </c>
    </row>
    <row r="111" spans="1:3" x14ac:dyDescent="0.25">
      <c r="A111" s="2" t="s">
        <v>104</v>
      </c>
      <c r="B111" s="2" t="s">
        <v>121</v>
      </c>
      <c r="C111" s="2" t="s">
        <v>5</v>
      </c>
    </row>
    <row r="112" spans="1:3" x14ac:dyDescent="0.25">
      <c r="A112" s="2" t="s">
        <v>104</v>
      </c>
      <c r="B112" s="2" t="s">
        <v>122</v>
      </c>
      <c r="C112" s="2" t="s">
        <v>5</v>
      </c>
    </row>
    <row r="113" spans="1:3" x14ac:dyDescent="0.25">
      <c r="A113" s="2" t="s">
        <v>104</v>
      </c>
      <c r="B113" s="2" t="s">
        <v>123</v>
      </c>
      <c r="C113" s="2" t="s">
        <v>5</v>
      </c>
    </row>
    <row r="114" spans="1:3" x14ac:dyDescent="0.25">
      <c r="A114" s="2" t="s">
        <v>104</v>
      </c>
      <c r="B114" s="2" t="s">
        <v>124</v>
      </c>
      <c r="C114" s="2" t="s">
        <v>5</v>
      </c>
    </row>
    <row r="115" spans="1:3" x14ac:dyDescent="0.25">
      <c r="A115" s="2" t="s">
        <v>125</v>
      </c>
      <c r="B115" s="2" t="s">
        <v>126</v>
      </c>
      <c r="C115" s="2" t="s">
        <v>5</v>
      </c>
    </row>
    <row r="116" spans="1:3" x14ac:dyDescent="0.25">
      <c r="A116" s="2" t="s">
        <v>125</v>
      </c>
      <c r="B116" s="2" t="s">
        <v>127</v>
      </c>
      <c r="C116" s="2" t="s">
        <v>5</v>
      </c>
    </row>
    <row r="117" spans="1:3" x14ac:dyDescent="0.25">
      <c r="A117" s="2" t="s">
        <v>125</v>
      </c>
      <c r="B117" s="2" t="s">
        <v>128</v>
      </c>
      <c r="C117" s="2" t="s">
        <v>5</v>
      </c>
    </row>
    <row r="118" spans="1:3" x14ac:dyDescent="0.25">
      <c r="A118" s="2" t="s">
        <v>125</v>
      </c>
      <c r="B118" s="2" t="s">
        <v>129</v>
      </c>
      <c r="C118" s="2" t="s">
        <v>5</v>
      </c>
    </row>
    <row r="119" spans="1:3" x14ac:dyDescent="0.25">
      <c r="A119" s="2" t="s">
        <v>125</v>
      </c>
      <c r="B119" s="2" t="s">
        <v>130</v>
      </c>
      <c r="C119" s="2" t="s">
        <v>5</v>
      </c>
    </row>
    <row r="120" spans="1:3" x14ac:dyDescent="0.25">
      <c r="A120" s="2" t="s">
        <v>125</v>
      </c>
      <c r="B120" s="2" t="s">
        <v>131</v>
      </c>
      <c r="C120" s="2" t="s">
        <v>5</v>
      </c>
    </row>
    <row r="121" spans="1:3" x14ac:dyDescent="0.25">
      <c r="A121" s="2" t="s">
        <v>125</v>
      </c>
      <c r="B121" s="2" t="s">
        <v>132</v>
      </c>
      <c r="C121" s="2" t="s">
        <v>5</v>
      </c>
    </row>
    <row r="122" spans="1:3" x14ac:dyDescent="0.25">
      <c r="A122" s="2" t="s">
        <v>125</v>
      </c>
      <c r="B122" s="2" t="s">
        <v>133</v>
      </c>
      <c r="C122" s="2" t="s">
        <v>5</v>
      </c>
    </row>
    <row r="123" spans="1:3" x14ac:dyDescent="0.25">
      <c r="A123" s="2" t="s">
        <v>125</v>
      </c>
      <c r="B123" s="2" t="s">
        <v>134</v>
      </c>
      <c r="C123" s="2" t="s">
        <v>5</v>
      </c>
    </row>
    <row r="124" spans="1:3" x14ac:dyDescent="0.25">
      <c r="A124" s="2" t="s">
        <v>125</v>
      </c>
      <c r="B124" s="2" t="s">
        <v>135</v>
      </c>
      <c r="C124" s="2" t="s">
        <v>5</v>
      </c>
    </row>
    <row r="125" spans="1:3" x14ac:dyDescent="0.25">
      <c r="A125" s="2" t="s">
        <v>125</v>
      </c>
      <c r="B125" s="2" t="s">
        <v>136</v>
      </c>
      <c r="C125" s="2" t="s">
        <v>5</v>
      </c>
    </row>
    <row r="126" spans="1:3" x14ac:dyDescent="0.25">
      <c r="A126" s="2" t="s">
        <v>125</v>
      </c>
      <c r="B126" s="2" t="s">
        <v>137</v>
      </c>
      <c r="C126" s="2" t="s">
        <v>5</v>
      </c>
    </row>
    <row r="127" spans="1:3" x14ac:dyDescent="0.25">
      <c r="A127" s="2" t="s">
        <v>55</v>
      </c>
      <c r="B127" s="2" t="s">
        <v>138</v>
      </c>
      <c r="C127" s="2" t="s">
        <v>5</v>
      </c>
    </row>
    <row r="128" spans="1:3" x14ac:dyDescent="0.25">
      <c r="A128" s="2" t="s">
        <v>55</v>
      </c>
      <c r="B128" s="2" t="s">
        <v>139</v>
      </c>
      <c r="C128" s="2" t="s">
        <v>5</v>
      </c>
    </row>
    <row r="129" spans="1:3" x14ac:dyDescent="0.25">
      <c r="A129" s="2" t="s">
        <v>55</v>
      </c>
      <c r="B129" s="2" t="s">
        <v>140</v>
      </c>
      <c r="C129" s="2" t="s">
        <v>20</v>
      </c>
    </row>
    <row r="130" spans="1:3" x14ac:dyDescent="0.25">
      <c r="A130" s="2" t="s">
        <v>55</v>
      </c>
      <c r="B130" s="2" t="s">
        <v>141</v>
      </c>
      <c r="C130" s="2" t="s">
        <v>5</v>
      </c>
    </row>
    <row r="131" spans="1:3" x14ac:dyDescent="0.25">
      <c r="A131" s="2" t="s">
        <v>55</v>
      </c>
      <c r="B131" s="2" t="s">
        <v>142</v>
      </c>
      <c r="C131" s="2" t="s">
        <v>5</v>
      </c>
    </row>
    <row r="132" spans="1:3" x14ac:dyDescent="0.25">
      <c r="A132" s="2" t="s">
        <v>55</v>
      </c>
      <c r="B132" s="2" t="s">
        <v>143</v>
      </c>
      <c r="C132" s="2" t="s">
        <v>5</v>
      </c>
    </row>
    <row r="133" spans="1:3" x14ac:dyDescent="0.25">
      <c r="A133" s="2" t="s">
        <v>55</v>
      </c>
      <c r="B133" s="2" t="s">
        <v>144</v>
      </c>
      <c r="C133" s="2" t="s">
        <v>20</v>
      </c>
    </row>
    <row r="134" spans="1:3" x14ac:dyDescent="0.25">
      <c r="A134" s="2" t="s">
        <v>55</v>
      </c>
      <c r="B134" s="2" t="s">
        <v>145</v>
      </c>
      <c r="C134" s="2" t="s">
        <v>5</v>
      </c>
    </row>
    <row r="135" spans="1:3" x14ac:dyDescent="0.25">
      <c r="A135" s="2" t="s">
        <v>55</v>
      </c>
      <c r="B135" s="2" t="s">
        <v>146</v>
      </c>
      <c r="C135" s="2" t="s">
        <v>5</v>
      </c>
    </row>
    <row r="136" spans="1:3" x14ac:dyDescent="0.25">
      <c r="A136" s="2" t="s">
        <v>55</v>
      </c>
      <c r="B136" s="2" t="s">
        <v>147</v>
      </c>
      <c r="C136" s="2" t="s">
        <v>20</v>
      </c>
    </row>
    <row r="137" spans="1:3" x14ac:dyDescent="0.25">
      <c r="A137" s="2" t="s">
        <v>55</v>
      </c>
      <c r="B137" s="2" t="s">
        <v>148</v>
      </c>
      <c r="C137" s="2" t="s">
        <v>5</v>
      </c>
    </row>
    <row r="138" spans="1:3" x14ac:dyDescent="0.25">
      <c r="A138" s="2" t="s">
        <v>55</v>
      </c>
      <c r="B138" s="2" t="s">
        <v>149</v>
      </c>
      <c r="C138" s="2" t="s">
        <v>5</v>
      </c>
    </row>
    <row r="139" spans="1:3" x14ac:dyDescent="0.25">
      <c r="A139" s="2" t="s">
        <v>55</v>
      </c>
      <c r="B139" s="2" t="s">
        <v>150</v>
      </c>
      <c r="C139" s="2" t="s">
        <v>5</v>
      </c>
    </row>
    <row r="140" spans="1:3" x14ac:dyDescent="0.25">
      <c r="A140" s="2" t="s">
        <v>55</v>
      </c>
      <c r="B140" s="2" t="s">
        <v>151</v>
      </c>
      <c r="C140" s="2" t="s">
        <v>5</v>
      </c>
    </row>
    <row r="141" spans="1:3" x14ac:dyDescent="0.25">
      <c r="A141" s="2" t="s">
        <v>55</v>
      </c>
      <c r="B141" s="2" t="s">
        <v>152</v>
      </c>
      <c r="C141" s="2" t="s">
        <v>20</v>
      </c>
    </row>
    <row r="142" spans="1:3" x14ac:dyDescent="0.25">
      <c r="A142" s="2" t="s">
        <v>55</v>
      </c>
      <c r="B142" s="2" t="s">
        <v>153</v>
      </c>
      <c r="C142" s="2" t="s">
        <v>5</v>
      </c>
    </row>
    <row r="143" spans="1:3" x14ac:dyDescent="0.25">
      <c r="A143" s="2" t="s">
        <v>55</v>
      </c>
      <c r="B143" s="2" t="s">
        <v>154</v>
      </c>
      <c r="C143" s="2" t="s">
        <v>20</v>
      </c>
    </row>
    <row r="144" spans="1:3" x14ac:dyDescent="0.25">
      <c r="A144" s="2" t="s">
        <v>55</v>
      </c>
      <c r="B144" s="2" t="s">
        <v>155</v>
      </c>
      <c r="C144" s="2" t="s">
        <v>20</v>
      </c>
    </row>
    <row r="145" spans="1:3" x14ac:dyDescent="0.25">
      <c r="A145" s="2" t="s">
        <v>55</v>
      </c>
      <c r="B145" s="2" t="s">
        <v>156</v>
      </c>
      <c r="C145" s="2" t="s">
        <v>5</v>
      </c>
    </row>
    <row r="146" spans="1:3" x14ac:dyDescent="0.25">
      <c r="A146" s="2" t="s">
        <v>55</v>
      </c>
      <c r="B146" s="2" t="s">
        <v>157</v>
      </c>
      <c r="C146" s="2" t="s">
        <v>20</v>
      </c>
    </row>
    <row r="147" spans="1:3" x14ac:dyDescent="0.25">
      <c r="A147" s="2" t="s">
        <v>55</v>
      </c>
      <c r="B147" s="2" t="s">
        <v>158</v>
      </c>
      <c r="C147" s="2" t="s">
        <v>5</v>
      </c>
    </row>
    <row r="148" spans="1:3" x14ac:dyDescent="0.25">
      <c r="A148" s="2" t="s">
        <v>55</v>
      </c>
      <c r="B148" s="2" t="s">
        <v>159</v>
      </c>
      <c r="C148" s="2" t="s">
        <v>5</v>
      </c>
    </row>
    <row r="149" spans="1:3" x14ac:dyDescent="0.25">
      <c r="A149" s="2" t="s">
        <v>55</v>
      </c>
      <c r="B149" s="2" t="s">
        <v>160</v>
      </c>
      <c r="C149" s="2" t="s">
        <v>5</v>
      </c>
    </row>
    <row r="150" spans="1:3" x14ac:dyDescent="0.25">
      <c r="A150" s="2" t="s">
        <v>55</v>
      </c>
      <c r="B150" s="2" t="s">
        <v>161</v>
      </c>
      <c r="C150" s="2" t="s">
        <v>5</v>
      </c>
    </row>
    <row r="151" spans="1:3" x14ac:dyDescent="0.25">
      <c r="A151" s="2" t="s">
        <v>55</v>
      </c>
      <c r="B151" s="2" t="s">
        <v>162</v>
      </c>
      <c r="C151" s="2" t="s">
        <v>20</v>
      </c>
    </row>
    <row r="152" spans="1:3" x14ac:dyDescent="0.25">
      <c r="A152" s="2" t="s">
        <v>55</v>
      </c>
      <c r="B152" s="2" t="s">
        <v>163</v>
      </c>
      <c r="C152" s="2" t="s">
        <v>20</v>
      </c>
    </row>
    <row r="153" spans="1:3" x14ac:dyDescent="0.25">
      <c r="A153" s="2" t="s">
        <v>55</v>
      </c>
      <c r="B153" s="2" t="s">
        <v>164</v>
      </c>
      <c r="C153" s="2" t="s">
        <v>20</v>
      </c>
    </row>
    <row r="154" spans="1:3" x14ac:dyDescent="0.25">
      <c r="A154" s="2" t="s">
        <v>55</v>
      </c>
      <c r="B154" s="2" t="s">
        <v>165</v>
      </c>
      <c r="C154" s="2" t="s">
        <v>20</v>
      </c>
    </row>
    <row r="155" spans="1:3" x14ac:dyDescent="0.25">
      <c r="A155" s="2" t="s">
        <v>55</v>
      </c>
      <c r="B155" s="2" t="s">
        <v>166</v>
      </c>
      <c r="C155" s="2" t="s">
        <v>20</v>
      </c>
    </row>
    <row r="156" spans="1:3" x14ac:dyDescent="0.25">
      <c r="A156" s="2" t="s">
        <v>55</v>
      </c>
      <c r="B156" s="2" t="s">
        <v>167</v>
      </c>
      <c r="C156" s="2" t="s">
        <v>20</v>
      </c>
    </row>
    <row r="157" spans="1:3" x14ac:dyDescent="0.25">
      <c r="A157" s="2" t="s">
        <v>55</v>
      </c>
      <c r="B157" s="2" t="s">
        <v>168</v>
      </c>
      <c r="C157" s="2" t="s">
        <v>5</v>
      </c>
    </row>
    <row r="158" spans="1:3" x14ac:dyDescent="0.25">
      <c r="A158" s="2" t="s">
        <v>55</v>
      </c>
      <c r="B158" s="2" t="s">
        <v>169</v>
      </c>
      <c r="C158" s="2" t="s">
        <v>5</v>
      </c>
    </row>
    <row r="159" spans="1:3" x14ac:dyDescent="0.25">
      <c r="A159" s="2" t="s">
        <v>55</v>
      </c>
      <c r="B159" s="2" t="s">
        <v>170</v>
      </c>
      <c r="C159" s="2" t="s">
        <v>5</v>
      </c>
    </row>
    <row r="160" spans="1:3" x14ac:dyDescent="0.25">
      <c r="A160" s="2" t="s">
        <v>55</v>
      </c>
      <c r="B160" s="2" t="s">
        <v>171</v>
      </c>
      <c r="C160" s="2" t="s">
        <v>20</v>
      </c>
    </row>
    <row r="161" spans="1:3" x14ac:dyDescent="0.25">
      <c r="A161" s="2" t="s">
        <v>55</v>
      </c>
      <c r="B161" s="2" t="s">
        <v>172</v>
      </c>
      <c r="C161" s="2" t="s">
        <v>20</v>
      </c>
    </row>
    <row r="162" spans="1:3" x14ac:dyDescent="0.25">
      <c r="A162" s="2" t="s">
        <v>55</v>
      </c>
      <c r="B162" s="2" t="s">
        <v>173</v>
      </c>
      <c r="C162" s="2" t="s">
        <v>20</v>
      </c>
    </row>
    <row r="163" spans="1:3" x14ac:dyDescent="0.25">
      <c r="A163" s="2" t="s">
        <v>55</v>
      </c>
      <c r="B163" s="2" t="s">
        <v>174</v>
      </c>
      <c r="C163" s="2" t="s">
        <v>20</v>
      </c>
    </row>
    <row r="164" spans="1:3" x14ac:dyDescent="0.25">
      <c r="A164" s="2" t="s">
        <v>55</v>
      </c>
      <c r="B164" s="2" t="s">
        <v>175</v>
      </c>
      <c r="C164" s="2" t="s">
        <v>20</v>
      </c>
    </row>
    <row r="165" spans="1:3" x14ac:dyDescent="0.25">
      <c r="A165" s="2" t="s">
        <v>55</v>
      </c>
      <c r="B165" s="2" t="s">
        <v>176</v>
      </c>
      <c r="C165" s="2" t="s">
        <v>20</v>
      </c>
    </row>
    <row r="166" spans="1:3" x14ac:dyDescent="0.25">
      <c r="A166" s="2" t="s">
        <v>55</v>
      </c>
      <c r="B166" s="2" t="s">
        <v>177</v>
      </c>
      <c r="C166" s="2" t="s">
        <v>5</v>
      </c>
    </row>
    <row r="167" spans="1:3" x14ac:dyDescent="0.25">
      <c r="A167" s="2" t="s">
        <v>55</v>
      </c>
      <c r="B167" s="2" t="s">
        <v>178</v>
      </c>
      <c r="C167" s="2" t="s">
        <v>20</v>
      </c>
    </row>
    <row r="168" spans="1:3" x14ac:dyDescent="0.25">
      <c r="A168" s="2" t="s">
        <v>55</v>
      </c>
      <c r="B168" s="2" t="s">
        <v>179</v>
      </c>
      <c r="C168" s="2" t="s">
        <v>20</v>
      </c>
    </row>
    <row r="169" spans="1:3" x14ac:dyDescent="0.25">
      <c r="A169" s="2" t="s">
        <v>55</v>
      </c>
      <c r="B169" s="2" t="s">
        <v>180</v>
      </c>
      <c r="C169" s="2" t="s">
        <v>20</v>
      </c>
    </row>
    <row r="170" spans="1:3" x14ac:dyDescent="0.25">
      <c r="A170" s="2" t="s">
        <v>55</v>
      </c>
      <c r="B170" s="2" t="s">
        <v>181</v>
      </c>
      <c r="C170" s="2" t="s">
        <v>20</v>
      </c>
    </row>
    <row r="171" spans="1:3" x14ac:dyDescent="0.25">
      <c r="A171" s="2" t="s">
        <v>55</v>
      </c>
      <c r="B171" s="2" t="s">
        <v>182</v>
      </c>
      <c r="C171" s="2" t="s">
        <v>5</v>
      </c>
    </row>
    <row r="172" spans="1:3" x14ac:dyDescent="0.25">
      <c r="A172" s="2" t="s">
        <v>55</v>
      </c>
      <c r="B172" s="2" t="s">
        <v>183</v>
      </c>
      <c r="C172" s="2" t="s">
        <v>5</v>
      </c>
    </row>
    <row r="173" spans="1:3" x14ac:dyDescent="0.25">
      <c r="A173" s="2" t="s">
        <v>55</v>
      </c>
      <c r="B173" s="2" t="s">
        <v>184</v>
      </c>
      <c r="C173" s="2" t="s">
        <v>5</v>
      </c>
    </row>
    <row r="174" spans="1:3" x14ac:dyDescent="0.25">
      <c r="A174" s="2" t="s">
        <v>55</v>
      </c>
      <c r="B174" s="2" t="s">
        <v>185</v>
      </c>
      <c r="C174" s="2" t="s">
        <v>5</v>
      </c>
    </row>
    <row r="175" spans="1:3" x14ac:dyDescent="0.25">
      <c r="A175" s="2" t="s">
        <v>55</v>
      </c>
      <c r="B175" s="2" t="s">
        <v>186</v>
      </c>
      <c r="C175" s="2" t="s">
        <v>5</v>
      </c>
    </row>
    <row r="176" spans="1:3" x14ac:dyDescent="0.25">
      <c r="A176" s="2" t="s">
        <v>55</v>
      </c>
      <c r="B176" s="2" t="s">
        <v>187</v>
      </c>
      <c r="C176" s="2" t="s">
        <v>5</v>
      </c>
    </row>
    <row r="177" spans="1:3" x14ac:dyDescent="0.25">
      <c r="A177" s="2" t="s">
        <v>55</v>
      </c>
      <c r="B177" s="2" t="s">
        <v>188</v>
      </c>
      <c r="C177" s="2" t="s">
        <v>5</v>
      </c>
    </row>
    <row r="178" spans="1:3" x14ac:dyDescent="0.25">
      <c r="A178" s="2" t="s">
        <v>55</v>
      </c>
      <c r="B178" s="2" t="s">
        <v>189</v>
      </c>
      <c r="C178" s="2" t="s">
        <v>5</v>
      </c>
    </row>
    <row r="179" spans="1:3" x14ac:dyDescent="0.25">
      <c r="A179" s="2" t="s">
        <v>55</v>
      </c>
      <c r="B179" s="2" t="s">
        <v>190</v>
      </c>
      <c r="C179" s="2" t="s">
        <v>20</v>
      </c>
    </row>
    <row r="180" spans="1:3" x14ac:dyDescent="0.25">
      <c r="A180" s="2" t="s">
        <v>55</v>
      </c>
      <c r="B180" s="2" t="s">
        <v>191</v>
      </c>
      <c r="C180" s="2" t="s">
        <v>20</v>
      </c>
    </row>
    <row r="181" spans="1:3" x14ac:dyDescent="0.25">
      <c r="A181" s="2" t="s">
        <v>55</v>
      </c>
      <c r="B181" s="2" t="s">
        <v>192</v>
      </c>
      <c r="C181" s="2" t="s">
        <v>20</v>
      </c>
    </row>
    <row r="182" spans="1:3" x14ac:dyDescent="0.25">
      <c r="A182" s="2" t="s">
        <v>55</v>
      </c>
      <c r="B182" s="2" t="s">
        <v>193</v>
      </c>
      <c r="C182" s="2" t="s">
        <v>20</v>
      </c>
    </row>
    <row r="183" spans="1:3" x14ac:dyDescent="0.25">
      <c r="A183" s="2" t="s">
        <v>55</v>
      </c>
      <c r="B183" s="2" t="s">
        <v>194</v>
      </c>
      <c r="C183" s="2" t="s">
        <v>20</v>
      </c>
    </row>
    <row r="184" spans="1:3" x14ac:dyDescent="0.25">
      <c r="A184" s="2" t="s">
        <v>55</v>
      </c>
      <c r="B184" s="2" t="s">
        <v>195</v>
      </c>
      <c r="C184" s="2" t="s">
        <v>20</v>
      </c>
    </row>
    <row r="185" spans="1:3" x14ac:dyDescent="0.25">
      <c r="A185" s="2" t="s">
        <v>55</v>
      </c>
      <c r="B185" s="2" t="s">
        <v>196</v>
      </c>
      <c r="C185" s="2" t="s">
        <v>20</v>
      </c>
    </row>
    <row r="186" spans="1:3" x14ac:dyDescent="0.25">
      <c r="A186" s="2" t="s">
        <v>55</v>
      </c>
      <c r="B186" s="2" t="s">
        <v>197</v>
      </c>
      <c r="C186" s="2" t="s">
        <v>5</v>
      </c>
    </row>
    <row r="187" spans="1:3" x14ac:dyDescent="0.25">
      <c r="A187" s="2" t="s">
        <v>55</v>
      </c>
      <c r="B187" s="2" t="s">
        <v>198</v>
      </c>
      <c r="C187" s="2" t="s">
        <v>20</v>
      </c>
    </row>
    <row r="188" spans="1:3" x14ac:dyDescent="0.25">
      <c r="A188" s="2" t="s">
        <v>55</v>
      </c>
      <c r="B188" s="2" t="s">
        <v>199</v>
      </c>
      <c r="C188" s="2" t="s">
        <v>5</v>
      </c>
    </row>
    <row r="189" spans="1:3" x14ac:dyDescent="0.25">
      <c r="A189" s="2" t="s">
        <v>55</v>
      </c>
      <c r="B189" s="2" t="s">
        <v>200</v>
      </c>
      <c r="C189" s="2" t="s">
        <v>5</v>
      </c>
    </row>
    <row r="190" spans="1:3" x14ac:dyDescent="0.25">
      <c r="A190" s="2" t="s">
        <v>55</v>
      </c>
      <c r="B190" s="2" t="s">
        <v>201</v>
      </c>
      <c r="C190" s="2" t="s">
        <v>5</v>
      </c>
    </row>
    <row r="191" spans="1:3" x14ac:dyDescent="0.25">
      <c r="A191" s="2" t="s">
        <v>55</v>
      </c>
      <c r="B191" s="2" t="s">
        <v>202</v>
      </c>
      <c r="C191" s="2" t="s">
        <v>5</v>
      </c>
    </row>
    <row r="192" spans="1:3" x14ac:dyDescent="0.25">
      <c r="A192" s="2" t="s">
        <v>55</v>
      </c>
      <c r="B192" s="2" t="s">
        <v>203</v>
      </c>
      <c r="C192" s="2" t="s">
        <v>20</v>
      </c>
    </row>
    <row r="193" spans="1:3" x14ac:dyDescent="0.25">
      <c r="A193" s="2" t="s">
        <v>55</v>
      </c>
      <c r="B193" s="2" t="s">
        <v>204</v>
      </c>
      <c r="C193" s="2" t="s">
        <v>20</v>
      </c>
    </row>
    <row r="194" spans="1:3" x14ac:dyDescent="0.25">
      <c r="A194" s="2" t="s">
        <v>55</v>
      </c>
      <c r="B194" s="2" t="s">
        <v>205</v>
      </c>
      <c r="C194" s="2" t="s">
        <v>20</v>
      </c>
    </row>
    <row r="195" spans="1:3" x14ac:dyDescent="0.25">
      <c r="A195" s="2" t="s">
        <v>55</v>
      </c>
      <c r="B195" s="2" t="s">
        <v>206</v>
      </c>
      <c r="C195" s="2" t="s">
        <v>5</v>
      </c>
    </row>
    <row r="196" spans="1:3" x14ac:dyDescent="0.25">
      <c r="A196" s="2" t="s">
        <v>55</v>
      </c>
      <c r="B196" s="2" t="s">
        <v>207</v>
      </c>
      <c r="C196" s="2" t="s">
        <v>5</v>
      </c>
    </row>
    <row r="197" spans="1:3" x14ac:dyDescent="0.25">
      <c r="A197" s="2" t="s">
        <v>55</v>
      </c>
      <c r="B197" s="2" t="s">
        <v>208</v>
      </c>
      <c r="C197" s="2" t="s">
        <v>5</v>
      </c>
    </row>
    <row r="198" spans="1:3" x14ac:dyDescent="0.25">
      <c r="A198" s="2" t="s">
        <v>55</v>
      </c>
      <c r="B198" s="2" t="s">
        <v>209</v>
      </c>
      <c r="C198" s="2" t="s">
        <v>5</v>
      </c>
    </row>
    <row r="199" spans="1:3" x14ac:dyDescent="0.25">
      <c r="A199" s="2" t="s">
        <v>55</v>
      </c>
      <c r="B199" s="2" t="s">
        <v>210</v>
      </c>
      <c r="C199" s="2" t="s">
        <v>5</v>
      </c>
    </row>
    <row r="200" spans="1:3" x14ac:dyDescent="0.25">
      <c r="A200" s="2" t="s">
        <v>55</v>
      </c>
      <c r="B200" s="2" t="s">
        <v>211</v>
      </c>
      <c r="C200" s="2" t="s">
        <v>5</v>
      </c>
    </row>
    <row r="201" spans="1:3" x14ac:dyDescent="0.25">
      <c r="A201" s="2" t="s">
        <v>55</v>
      </c>
      <c r="B201" s="2" t="s">
        <v>212</v>
      </c>
      <c r="C201" s="2" t="s">
        <v>5</v>
      </c>
    </row>
    <row r="202" spans="1:3" x14ac:dyDescent="0.25">
      <c r="A202" s="2" t="s">
        <v>55</v>
      </c>
      <c r="B202" s="2" t="s">
        <v>213</v>
      </c>
      <c r="C202" s="2" t="s">
        <v>5</v>
      </c>
    </row>
    <row r="203" spans="1:3" x14ac:dyDescent="0.25">
      <c r="A203" s="2" t="s">
        <v>55</v>
      </c>
      <c r="B203" s="2" t="s">
        <v>214</v>
      </c>
      <c r="C203" s="2" t="s">
        <v>20</v>
      </c>
    </row>
    <row r="204" spans="1:3" x14ac:dyDescent="0.25">
      <c r="A204" s="2" t="s">
        <v>55</v>
      </c>
      <c r="B204" s="2" t="s">
        <v>215</v>
      </c>
      <c r="C204" s="2" t="s">
        <v>5</v>
      </c>
    </row>
    <row r="205" spans="1:3" x14ac:dyDescent="0.25">
      <c r="A205" s="2" t="s">
        <v>55</v>
      </c>
      <c r="B205" s="2" t="s">
        <v>216</v>
      </c>
      <c r="C205" s="2" t="s">
        <v>20</v>
      </c>
    </row>
    <row r="206" spans="1:3" x14ac:dyDescent="0.25">
      <c r="A206" s="2" t="s">
        <v>55</v>
      </c>
      <c r="B206" s="2" t="s">
        <v>217</v>
      </c>
      <c r="C206" s="2" t="s">
        <v>5</v>
      </c>
    </row>
    <row r="207" spans="1:3" x14ac:dyDescent="0.25">
      <c r="A207" s="2" t="s">
        <v>55</v>
      </c>
      <c r="B207" s="2" t="s">
        <v>218</v>
      </c>
      <c r="C207" s="2" t="s">
        <v>20</v>
      </c>
    </row>
    <row r="208" spans="1:3" x14ac:dyDescent="0.25">
      <c r="A208" s="2" t="s">
        <v>55</v>
      </c>
      <c r="B208" s="2" t="s">
        <v>219</v>
      </c>
      <c r="C208" s="2" t="s">
        <v>20</v>
      </c>
    </row>
    <row r="209" spans="1:3" x14ac:dyDescent="0.25">
      <c r="A209" s="2" t="s">
        <v>55</v>
      </c>
      <c r="B209" s="2" t="s">
        <v>220</v>
      </c>
      <c r="C209" s="2" t="s">
        <v>20</v>
      </c>
    </row>
    <row r="210" spans="1:3" x14ac:dyDescent="0.25">
      <c r="A210" s="2" t="s">
        <v>55</v>
      </c>
      <c r="B210" s="2" t="s">
        <v>221</v>
      </c>
      <c r="C210" s="2" t="s">
        <v>5</v>
      </c>
    </row>
    <row r="211" spans="1:3" x14ac:dyDescent="0.25">
      <c r="A211" s="2" t="s">
        <v>55</v>
      </c>
      <c r="B211" s="2" t="s">
        <v>222</v>
      </c>
      <c r="C211" s="2" t="s">
        <v>20</v>
      </c>
    </row>
    <row r="212" spans="1:3" x14ac:dyDescent="0.25">
      <c r="A212" s="2" t="s">
        <v>223</v>
      </c>
      <c r="B212" s="2" t="s">
        <v>224</v>
      </c>
      <c r="C212" s="2" t="s">
        <v>5</v>
      </c>
    </row>
    <row r="213" spans="1:3" x14ac:dyDescent="0.25">
      <c r="A213" s="2" t="s">
        <v>223</v>
      </c>
      <c r="B213" s="2" t="s">
        <v>225</v>
      </c>
      <c r="C213" s="2" t="s">
        <v>5</v>
      </c>
    </row>
    <row r="214" spans="1:3" x14ac:dyDescent="0.25">
      <c r="A214" s="2" t="s">
        <v>223</v>
      </c>
      <c r="B214" s="2" t="s">
        <v>226</v>
      </c>
      <c r="C214" s="2" t="s">
        <v>5</v>
      </c>
    </row>
    <row r="215" spans="1:3" x14ac:dyDescent="0.25">
      <c r="A215" s="2" t="s">
        <v>223</v>
      </c>
      <c r="B215" s="2" t="s">
        <v>227</v>
      </c>
      <c r="C215" s="2" t="s">
        <v>5</v>
      </c>
    </row>
    <row r="216" spans="1:3" x14ac:dyDescent="0.25">
      <c r="A216" s="2" t="s">
        <v>223</v>
      </c>
      <c r="B216" s="2" t="s">
        <v>228</v>
      </c>
      <c r="C216" s="2" t="s">
        <v>20</v>
      </c>
    </row>
    <row r="217" spans="1:3" x14ac:dyDescent="0.25">
      <c r="A217" s="2" t="s">
        <v>223</v>
      </c>
      <c r="B217" s="2" t="s">
        <v>229</v>
      </c>
      <c r="C217" s="2" t="s">
        <v>5</v>
      </c>
    </row>
    <row r="218" spans="1:3" x14ac:dyDescent="0.25">
      <c r="A218" s="2" t="s">
        <v>223</v>
      </c>
      <c r="B218" s="2" t="s">
        <v>230</v>
      </c>
      <c r="C218" s="2" t="s">
        <v>5</v>
      </c>
    </row>
    <row r="219" spans="1:3" x14ac:dyDescent="0.25">
      <c r="A219" s="2" t="s">
        <v>223</v>
      </c>
      <c r="B219" s="2" t="s">
        <v>231</v>
      </c>
      <c r="C219" s="2" t="s">
        <v>20</v>
      </c>
    </row>
    <row r="220" spans="1:3" x14ac:dyDescent="0.25">
      <c r="A220" s="2" t="s">
        <v>223</v>
      </c>
      <c r="B220" s="2" t="s">
        <v>232</v>
      </c>
      <c r="C220" s="2" t="s">
        <v>5</v>
      </c>
    </row>
    <row r="221" spans="1:3" x14ac:dyDescent="0.25">
      <c r="A221" s="2" t="s">
        <v>223</v>
      </c>
      <c r="B221" s="2" t="s">
        <v>233</v>
      </c>
      <c r="C221" s="2" t="s">
        <v>5</v>
      </c>
    </row>
    <row r="222" spans="1:3" x14ac:dyDescent="0.25">
      <c r="A222" s="2" t="s">
        <v>223</v>
      </c>
      <c r="B222" s="2" t="s">
        <v>234</v>
      </c>
      <c r="C222" s="2" t="s">
        <v>20</v>
      </c>
    </row>
    <row r="223" spans="1:3" x14ac:dyDescent="0.25">
      <c r="A223" s="2" t="s">
        <v>223</v>
      </c>
      <c r="B223" s="2" t="s">
        <v>235</v>
      </c>
      <c r="C223" s="2" t="s">
        <v>20</v>
      </c>
    </row>
    <row r="224" spans="1:3" x14ac:dyDescent="0.25">
      <c r="A224" s="2" t="s">
        <v>223</v>
      </c>
      <c r="B224" s="2" t="s">
        <v>236</v>
      </c>
      <c r="C224" s="2" t="s">
        <v>20</v>
      </c>
    </row>
    <row r="225" spans="1:3" x14ac:dyDescent="0.25">
      <c r="A225" s="2" t="s">
        <v>223</v>
      </c>
      <c r="B225" s="2" t="s">
        <v>237</v>
      </c>
      <c r="C225" s="2" t="s">
        <v>5</v>
      </c>
    </row>
    <row r="226" spans="1:3" x14ac:dyDescent="0.25">
      <c r="A226" s="2" t="s">
        <v>223</v>
      </c>
      <c r="B226" s="2" t="s">
        <v>238</v>
      </c>
      <c r="C226" s="2" t="s">
        <v>5</v>
      </c>
    </row>
    <row r="227" spans="1:3" x14ac:dyDescent="0.25">
      <c r="A227" s="2" t="s">
        <v>223</v>
      </c>
      <c r="B227" s="2" t="s">
        <v>239</v>
      </c>
      <c r="C227" s="2" t="s">
        <v>5</v>
      </c>
    </row>
    <row r="228" spans="1:3" x14ac:dyDescent="0.25">
      <c r="A228" s="2" t="s">
        <v>223</v>
      </c>
      <c r="B228" s="2" t="s">
        <v>240</v>
      </c>
      <c r="C228" s="2" t="s">
        <v>5</v>
      </c>
    </row>
    <row r="229" spans="1:3" x14ac:dyDescent="0.25">
      <c r="A229" s="2" t="s">
        <v>223</v>
      </c>
      <c r="B229" s="2" t="s">
        <v>241</v>
      </c>
      <c r="C229" s="2" t="s">
        <v>5</v>
      </c>
    </row>
    <row r="230" spans="1:3" x14ac:dyDescent="0.25">
      <c r="A230" s="2" t="s">
        <v>223</v>
      </c>
      <c r="B230" s="2" t="s">
        <v>242</v>
      </c>
      <c r="C230" s="2" t="s">
        <v>5</v>
      </c>
    </row>
    <row r="231" spans="1:3" x14ac:dyDescent="0.25">
      <c r="A231" s="2" t="s">
        <v>243</v>
      </c>
      <c r="B231" s="2" t="s">
        <v>244</v>
      </c>
      <c r="C231" s="2" t="s">
        <v>5</v>
      </c>
    </row>
    <row r="232" spans="1:3" x14ac:dyDescent="0.25">
      <c r="A232" s="2" t="s">
        <v>243</v>
      </c>
      <c r="B232" s="2" t="s">
        <v>245</v>
      </c>
      <c r="C232" s="2" t="s">
        <v>5</v>
      </c>
    </row>
    <row r="233" spans="1:3" x14ac:dyDescent="0.25">
      <c r="A233" s="2" t="s">
        <v>243</v>
      </c>
      <c r="B233" s="2" t="s">
        <v>246</v>
      </c>
      <c r="C233" s="2" t="s">
        <v>5</v>
      </c>
    </row>
    <row r="234" spans="1:3" x14ac:dyDescent="0.25">
      <c r="A234" s="2" t="s">
        <v>104</v>
      </c>
      <c r="B234" s="2" t="s">
        <v>247</v>
      </c>
      <c r="C234" s="2" t="s">
        <v>20</v>
      </c>
    </row>
    <row r="235" spans="1:3" x14ac:dyDescent="0.25">
      <c r="A235" s="2" t="s">
        <v>104</v>
      </c>
      <c r="B235" s="2" t="s">
        <v>248</v>
      </c>
      <c r="C235" s="2" t="s">
        <v>5</v>
      </c>
    </row>
    <row r="236" spans="1:3" x14ac:dyDescent="0.25">
      <c r="A236" s="2" t="s">
        <v>104</v>
      </c>
      <c r="B236" s="2" t="s">
        <v>249</v>
      </c>
      <c r="C236" s="2" t="s">
        <v>5</v>
      </c>
    </row>
    <row r="237" spans="1:3" x14ac:dyDescent="0.25">
      <c r="A237" s="2" t="s">
        <v>104</v>
      </c>
      <c r="B237" s="2" t="s">
        <v>250</v>
      </c>
      <c r="C237" s="2" t="s">
        <v>20</v>
      </c>
    </row>
    <row r="238" spans="1:3" x14ac:dyDescent="0.25">
      <c r="A238" s="2" t="s">
        <v>104</v>
      </c>
      <c r="B238" s="2" t="s">
        <v>251</v>
      </c>
      <c r="C238" s="2" t="s">
        <v>20</v>
      </c>
    </row>
    <row r="239" spans="1:3" x14ac:dyDescent="0.25">
      <c r="A239" s="2" t="s">
        <v>104</v>
      </c>
      <c r="B239" s="2" t="s">
        <v>252</v>
      </c>
      <c r="C239" s="2" t="s">
        <v>20</v>
      </c>
    </row>
    <row r="240" spans="1:3" x14ac:dyDescent="0.25">
      <c r="A240" s="2" t="s">
        <v>104</v>
      </c>
      <c r="B240" s="2" t="s">
        <v>253</v>
      </c>
      <c r="C240" s="2" t="s">
        <v>5</v>
      </c>
    </row>
    <row r="241" spans="1:3" x14ac:dyDescent="0.25">
      <c r="A241" s="2" t="s">
        <v>104</v>
      </c>
      <c r="B241" s="2" t="s">
        <v>254</v>
      </c>
      <c r="C241" s="2" t="s">
        <v>20</v>
      </c>
    </row>
    <row r="242" spans="1:3" x14ac:dyDescent="0.25">
      <c r="A242" s="2" t="s">
        <v>104</v>
      </c>
      <c r="B242" s="2" t="s">
        <v>255</v>
      </c>
      <c r="C242" s="2" t="s">
        <v>20</v>
      </c>
    </row>
    <row r="243" spans="1:3" x14ac:dyDescent="0.25">
      <c r="A243" s="2" t="s">
        <v>104</v>
      </c>
      <c r="B243" s="2" t="s">
        <v>256</v>
      </c>
      <c r="C243" s="2" t="s">
        <v>20</v>
      </c>
    </row>
    <row r="244" spans="1:3" x14ac:dyDescent="0.25">
      <c r="A244" s="2" t="s">
        <v>104</v>
      </c>
      <c r="B244" s="2" t="s">
        <v>257</v>
      </c>
      <c r="C244" s="2" t="s">
        <v>5</v>
      </c>
    </row>
    <row r="245" spans="1:3" x14ac:dyDescent="0.25">
      <c r="A245" s="2" t="s">
        <v>104</v>
      </c>
      <c r="B245" s="2" t="s">
        <v>258</v>
      </c>
      <c r="C245" s="2" t="s">
        <v>5</v>
      </c>
    </row>
    <row r="246" spans="1:3" x14ac:dyDescent="0.25">
      <c r="A246" s="2" t="s">
        <v>3</v>
      </c>
      <c r="B246" s="2" t="s">
        <v>259</v>
      </c>
      <c r="C246" s="2" t="s">
        <v>5</v>
      </c>
    </row>
    <row r="247" spans="1:3" x14ac:dyDescent="0.25">
      <c r="A247" s="2" t="s">
        <v>3</v>
      </c>
      <c r="B247" s="2" t="s">
        <v>260</v>
      </c>
      <c r="C247" s="2" t="s">
        <v>5</v>
      </c>
    </row>
    <row r="248" spans="1:3" x14ac:dyDescent="0.25">
      <c r="A248" s="2" t="s">
        <v>3</v>
      </c>
      <c r="B248" s="2" t="s">
        <v>261</v>
      </c>
      <c r="C248" s="2" t="s">
        <v>5</v>
      </c>
    </row>
    <row r="249" spans="1:3" x14ac:dyDescent="0.25">
      <c r="A249" s="2" t="s">
        <v>3</v>
      </c>
      <c r="B249" s="2" t="s">
        <v>262</v>
      </c>
      <c r="C249" s="2" t="s">
        <v>5</v>
      </c>
    </row>
    <row r="250" spans="1:3" x14ac:dyDescent="0.25">
      <c r="A250" s="2" t="s">
        <v>3</v>
      </c>
      <c r="B250" s="2" t="s">
        <v>263</v>
      </c>
      <c r="C250" s="2" t="s">
        <v>5</v>
      </c>
    </row>
    <row r="251" spans="1:3" x14ac:dyDescent="0.25">
      <c r="A251" s="2" t="s">
        <v>3</v>
      </c>
      <c r="B251" s="2" t="s">
        <v>264</v>
      </c>
      <c r="C251" s="2" t="s">
        <v>5</v>
      </c>
    </row>
    <row r="252" spans="1:3" x14ac:dyDescent="0.25">
      <c r="A252" s="2" t="s">
        <v>3</v>
      </c>
      <c r="B252" s="2" t="s">
        <v>265</v>
      </c>
      <c r="C252" s="2" t="s">
        <v>20</v>
      </c>
    </row>
    <row r="253" spans="1:3" x14ac:dyDescent="0.25">
      <c r="A253" s="2" t="s">
        <v>223</v>
      </c>
      <c r="B253" s="2" t="s">
        <v>266</v>
      </c>
      <c r="C253" s="2" t="s">
        <v>5</v>
      </c>
    </row>
    <row r="254" spans="1:3" x14ac:dyDescent="0.25">
      <c r="A254" s="2" t="s">
        <v>72</v>
      </c>
      <c r="B254" s="2" t="s">
        <v>267</v>
      </c>
      <c r="C254" s="2" t="s">
        <v>5</v>
      </c>
    </row>
    <row r="255" spans="1:3" x14ac:dyDescent="0.25">
      <c r="A255" s="2" t="s">
        <v>72</v>
      </c>
      <c r="B255" s="2" t="s">
        <v>268</v>
      </c>
      <c r="C255" s="2" t="s">
        <v>5</v>
      </c>
    </row>
    <row r="256" spans="1:3" x14ac:dyDescent="0.25">
      <c r="A256" s="2" t="s">
        <v>57</v>
      </c>
      <c r="B256" s="2" t="s">
        <v>269</v>
      </c>
      <c r="C256" s="2" t="s">
        <v>5</v>
      </c>
    </row>
    <row r="257" spans="1:3" x14ac:dyDescent="0.25">
      <c r="A257" s="2" t="s">
        <v>223</v>
      </c>
      <c r="B257" s="2" t="s">
        <v>270</v>
      </c>
      <c r="C257" s="2" t="s">
        <v>5</v>
      </c>
    </row>
    <row r="258" spans="1:3" x14ac:dyDescent="0.25">
      <c r="A258" s="2" t="s">
        <v>223</v>
      </c>
      <c r="B258" s="2" t="s">
        <v>271</v>
      </c>
      <c r="C258" s="2" t="s">
        <v>5</v>
      </c>
    </row>
    <row r="259" spans="1:3" x14ac:dyDescent="0.25">
      <c r="A259" s="2" t="s">
        <v>72</v>
      </c>
      <c r="B259" s="2" t="s">
        <v>272</v>
      </c>
      <c r="C259" s="2" t="s">
        <v>20</v>
      </c>
    </row>
    <row r="260" spans="1:3" x14ac:dyDescent="0.25">
      <c r="A260" s="2" t="s">
        <v>223</v>
      </c>
      <c r="B260" s="2" t="s">
        <v>273</v>
      </c>
      <c r="C260" s="2" t="s">
        <v>20</v>
      </c>
    </row>
    <row r="261" spans="1:3" x14ac:dyDescent="0.25">
      <c r="A261" s="2" t="s">
        <v>31</v>
      </c>
      <c r="B261" s="2" t="s">
        <v>274</v>
      </c>
      <c r="C261" s="2" t="s">
        <v>5</v>
      </c>
    </row>
    <row r="262" spans="1:3" x14ac:dyDescent="0.25">
      <c r="A262" s="2" t="s">
        <v>57</v>
      </c>
      <c r="B262" s="2" t="s">
        <v>275</v>
      </c>
      <c r="C262" s="2" t="s">
        <v>5</v>
      </c>
    </row>
    <row r="263" spans="1:3" x14ac:dyDescent="0.25">
      <c r="A263" s="2" t="s">
        <v>57</v>
      </c>
      <c r="B263" s="2" t="s">
        <v>276</v>
      </c>
      <c r="C263" s="2" t="s">
        <v>5</v>
      </c>
    </row>
    <row r="264" spans="1:3" x14ac:dyDescent="0.25">
      <c r="A264" s="2" t="s">
        <v>55</v>
      </c>
      <c r="B264" s="2" t="s">
        <v>277</v>
      </c>
      <c r="C264" s="2" t="s">
        <v>20</v>
      </c>
    </row>
    <row r="265" spans="1:3" x14ac:dyDescent="0.25">
      <c r="A265" s="2" t="s">
        <v>55</v>
      </c>
      <c r="B265" s="2" t="s">
        <v>278</v>
      </c>
      <c r="C265" s="2" t="s">
        <v>20</v>
      </c>
    </row>
    <row r="266" spans="1:3" x14ac:dyDescent="0.25">
      <c r="A266" s="2" t="s">
        <v>55</v>
      </c>
      <c r="B266" s="2" t="s">
        <v>279</v>
      </c>
      <c r="C266" s="2" t="s">
        <v>20</v>
      </c>
    </row>
    <row r="267" spans="1:3" x14ac:dyDescent="0.25">
      <c r="A267" s="2" t="s">
        <v>55</v>
      </c>
      <c r="B267" s="2" t="s">
        <v>280</v>
      </c>
      <c r="C267" s="2" t="s">
        <v>20</v>
      </c>
    </row>
    <row r="268" spans="1:3" x14ac:dyDescent="0.25">
      <c r="A268" s="2" t="s">
        <v>55</v>
      </c>
      <c r="B268" s="2" t="s">
        <v>281</v>
      </c>
      <c r="C268" s="2" t="s">
        <v>20</v>
      </c>
    </row>
    <row r="269" spans="1:3" x14ac:dyDescent="0.25">
      <c r="A269" s="2" t="s">
        <v>72</v>
      </c>
      <c r="B269" s="2" t="s">
        <v>282</v>
      </c>
      <c r="C269" s="2" t="s">
        <v>5</v>
      </c>
    </row>
    <row r="270" spans="1:3" x14ac:dyDescent="0.25">
      <c r="A270" s="2" t="s">
        <v>72</v>
      </c>
      <c r="B270" s="2" t="s">
        <v>283</v>
      </c>
      <c r="C270" s="2" t="s">
        <v>5</v>
      </c>
    </row>
    <row r="271" spans="1:3" x14ac:dyDescent="0.25">
      <c r="A271" s="2" t="s">
        <v>223</v>
      </c>
      <c r="B271" s="2" t="s">
        <v>284</v>
      </c>
      <c r="C271" s="2" t="s">
        <v>20</v>
      </c>
    </row>
    <row r="272" spans="1:3" x14ac:dyDescent="0.25">
      <c r="A272" s="2" t="s">
        <v>55</v>
      </c>
      <c r="B272" s="2" t="s">
        <v>285</v>
      </c>
      <c r="C272" s="2" t="s">
        <v>20</v>
      </c>
    </row>
    <row r="273" spans="1:3" x14ac:dyDescent="0.25">
      <c r="A273" s="2" t="s">
        <v>55</v>
      </c>
      <c r="B273" s="2" t="s">
        <v>286</v>
      </c>
      <c r="C273" s="2" t="s">
        <v>20</v>
      </c>
    </row>
    <row r="274" spans="1:3" x14ac:dyDescent="0.25">
      <c r="A274" s="2" t="s">
        <v>55</v>
      </c>
      <c r="B274" s="2" t="s">
        <v>287</v>
      </c>
      <c r="C274" s="2" t="s">
        <v>20</v>
      </c>
    </row>
    <row r="275" spans="1:3" x14ac:dyDescent="0.25">
      <c r="A275" s="2" t="s">
        <v>55</v>
      </c>
      <c r="B275" s="2" t="s">
        <v>288</v>
      </c>
      <c r="C275" s="2" t="s">
        <v>5</v>
      </c>
    </row>
    <row r="276" spans="1:3" x14ac:dyDescent="0.25">
      <c r="A276" s="2" t="s">
        <v>55</v>
      </c>
      <c r="B276" s="2" t="s">
        <v>289</v>
      </c>
      <c r="C276" s="2" t="s">
        <v>5</v>
      </c>
    </row>
    <row r="277" spans="1:3" x14ac:dyDescent="0.25">
      <c r="A277" s="2" t="s">
        <v>31</v>
      </c>
      <c r="B277" s="2" t="s">
        <v>290</v>
      </c>
      <c r="C277" s="2" t="s">
        <v>20</v>
      </c>
    </row>
    <row r="278" spans="1:3" x14ac:dyDescent="0.25">
      <c r="A278" s="2" t="s">
        <v>31</v>
      </c>
      <c r="B278" s="2" t="s">
        <v>291</v>
      </c>
      <c r="C278" s="2" t="s">
        <v>5</v>
      </c>
    </row>
    <row r="279" spans="1:3" x14ac:dyDescent="0.25">
      <c r="A279" s="2" t="s">
        <v>3</v>
      </c>
      <c r="B279" s="2" t="s">
        <v>292</v>
      </c>
      <c r="C279" s="2" t="s">
        <v>5</v>
      </c>
    </row>
    <row r="280" spans="1:3" x14ac:dyDescent="0.25">
      <c r="A280" s="2" t="s">
        <v>72</v>
      </c>
      <c r="B280" s="2" t="s">
        <v>293</v>
      </c>
      <c r="C280" s="2" t="s">
        <v>5</v>
      </c>
    </row>
    <row r="281" spans="1:3" x14ac:dyDescent="0.25">
      <c r="A281" s="2" t="s">
        <v>55</v>
      </c>
      <c r="B281" s="2" t="s">
        <v>294</v>
      </c>
      <c r="C281" s="2" t="s">
        <v>5</v>
      </c>
    </row>
    <row r="282" spans="1:3" x14ac:dyDescent="0.25">
      <c r="A282" s="2" t="s">
        <v>223</v>
      </c>
      <c r="B282" s="2" t="s">
        <v>295</v>
      </c>
      <c r="C282" s="2" t="s">
        <v>5</v>
      </c>
    </row>
    <row r="283" spans="1:3" x14ac:dyDescent="0.25">
      <c r="A283" s="2" t="s">
        <v>72</v>
      </c>
      <c r="B283" s="2" t="s">
        <v>296</v>
      </c>
      <c r="C283" s="2" t="s">
        <v>5</v>
      </c>
    </row>
    <row r="284" spans="1:3" x14ac:dyDescent="0.25">
      <c r="A284" s="2" t="s">
        <v>17</v>
      </c>
      <c r="B284" s="2" t="s">
        <v>297</v>
      </c>
      <c r="C284" s="2" t="s">
        <v>5</v>
      </c>
    </row>
    <row r="285" spans="1:3" x14ac:dyDescent="0.25">
      <c r="A285" s="2" t="s">
        <v>55</v>
      </c>
      <c r="B285" s="2" t="s">
        <v>298</v>
      </c>
      <c r="C285" s="2" t="s">
        <v>5</v>
      </c>
    </row>
    <row r="286" spans="1:3" x14ac:dyDescent="0.25">
      <c r="A286" s="2" t="s">
        <v>31</v>
      </c>
      <c r="B286" s="2" t="s">
        <v>299</v>
      </c>
      <c r="C286" s="2" t="s">
        <v>5</v>
      </c>
    </row>
    <row r="287" spans="1:3" x14ac:dyDescent="0.25">
      <c r="A287" s="2" t="s">
        <v>55</v>
      </c>
      <c r="B287" s="2" t="s">
        <v>300</v>
      </c>
      <c r="C287" s="2" t="s">
        <v>20</v>
      </c>
    </row>
    <row r="288" spans="1:3" x14ac:dyDescent="0.25">
      <c r="A288" s="2" t="s">
        <v>55</v>
      </c>
      <c r="B288" s="2" t="s">
        <v>301</v>
      </c>
      <c r="C288" s="2" t="s">
        <v>20</v>
      </c>
    </row>
    <row r="289" spans="1:3" x14ac:dyDescent="0.25">
      <c r="A289" s="2" t="s">
        <v>31</v>
      </c>
      <c r="B289" s="2" t="s">
        <v>302</v>
      </c>
      <c r="C289" s="2" t="s">
        <v>5</v>
      </c>
    </row>
    <row r="290" spans="1:3" x14ac:dyDescent="0.25">
      <c r="A290" s="2" t="s">
        <v>104</v>
      </c>
      <c r="B290" s="2" t="s">
        <v>303</v>
      </c>
      <c r="C290" s="2" t="s">
        <v>5</v>
      </c>
    </row>
    <row r="291" spans="1:3" x14ac:dyDescent="0.25">
      <c r="A291" s="2" t="s">
        <v>3</v>
      </c>
      <c r="B291" s="2" t="s">
        <v>304</v>
      </c>
      <c r="C291" s="2" t="s">
        <v>5</v>
      </c>
    </row>
    <row r="292" spans="1:3" x14ac:dyDescent="0.25">
      <c r="A292" s="2" t="s">
        <v>31</v>
      </c>
      <c r="B292" s="2" t="s">
        <v>305</v>
      </c>
      <c r="C292" s="2" t="s">
        <v>5</v>
      </c>
    </row>
    <row r="293" spans="1:3" x14ac:dyDescent="0.25">
      <c r="A293" s="2" t="s">
        <v>3</v>
      </c>
      <c r="B293" s="2" t="s">
        <v>306</v>
      </c>
      <c r="C293" s="2" t="s">
        <v>5</v>
      </c>
    </row>
    <row r="294" spans="1:3" x14ac:dyDescent="0.25">
      <c r="A294" s="2" t="s">
        <v>223</v>
      </c>
      <c r="B294" s="2" t="s">
        <v>307</v>
      </c>
      <c r="C294" s="2" t="s">
        <v>5</v>
      </c>
    </row>
    <row r="295" spans="1:3" x14ac:dyDescent="0.25">
      <c r="A295" s="2" t="s">
        <v>223</v>
      </c>
      <c r="B295" s="2" t="s">
        <v>308</v>
      </c>
      <c r="C295" s="2" t="s">
        <v>5</v>
      </c>
    </row>
    <row r="296" spans="1:3" x14ac:dyDescent="0.25">
      <c r="A296" s="2" t="s">
        <v>17</v>
      </c>
      <c r="B296" s="2" t="s">
        <v>309</v>
      </c>
      <c r="C296" s="2" t="s">
        <v>5</v>
      </c>
    </row>
    <row r="297" spans="1:3" x14ac:dyDescent="0.25">
      <c r="A297" s="2" t="s">
        <v>31</v>
      </c>
      <c r="B297" s="2" t="s">
        <v>310</v>
      </c>
      <c r="C297" s="2" t="s">
        <v>5</v>
      </c>
    </row>
    <row r="298" spans="1:3" x14ac:dyDescent="0.25">
      <c r="A298" s="2" t="s">
        <v>57</v>
      </c>
      <c r="B298" s="2" t="s">
        <v>311</v>
      </c>
      <c r="C298" s="2" t="s">
        <v>5</v>
      </c>
    </row>
    <row r="299" spans="1:3" x14ac:dyDescent="0.25">
      <c r="A299" s="2" t="s">
        <v>57</v>
      </c>
      <c r="B299" s="2" t="s">
        <v>312</v>
      </c>
      <c r="C299" s="2" t="s">
        <v>5</v>
      </c>
    </row>
    <row r="300" spans="1:3" x14ac:dyDescent="0.25">
      <c r="A300" s="2" t="s">
        <v>31</v>
      </c>
      <c r="B300" s="2" t="s">
        <v>313</v>
      </c>
      <c r="C300" s="2" t="s">
        <v>20</v>
      </c>
    </row>
    <row r="301" spans="1:3" x14ac:dyDescent="0.25">
      <c r="A301" s="2" t="s">
        <v>223</v>
      </c>
      <c r="B301" s="2" t="s">
        <v>314</v>
      </c>
      <c r="C301" s="2" t="s">
        <v>5</v>
      </c>
    </row>
    <row r="302" spans="1:3" x14ac:dyDescent="0.25">
      <c r="A302" s="2" t="s">
        <v>55</v>
      </c>
      <c r="B302" s="2" t="s">
        <v>315</v>
      </c>
      <c r="C302" s="2" t="s">
        <v>20</v>
      </c>
    </row>
    <row r="303" spans="1:3" x14ac:dyDescent="0.25">
      <c r="A303" s="2" t="s">
        <v>55</v>
      </c>
      <c r="B303" s="2" t="s">
        <v>316</v>
      </c>
      <c r="C303" s="2" t="s">
        <v>5</v>
      </c>
    </row>
    <row r="304" spans="1:3" x14ac:dyDescent="0.25">
      <c r="A304" s="2" t="s">
        <v>55</v>
      </c>
      <c r="B304" s="2" t="s">
        <v>317</v>
      </c>
      <c r="C304" s="2" t="s">
        <v>5</v>
      </c>
    </row>
    <row r="305" spans="1:3" x14ac:dyDescent="0.25">
      <c r="A305" s="2" t="s">
        <v>55</v>
      </c>
      <c r="B305" s="2" t="s">
        <v>318</v>
      </c>
      <c r="C305" s="2" t="s">
        <v>20</v>
      </c>
    </row>
    <row r="306" spans="1:3" x14ac:dyDescent="0.25">
      <c r="A306" s="2" t="s">
        <v>17</v>
      </c>
      <c r="B306" s="2" t="s">
        <v>319</v>
      </c>
      <c r="C306" s="2" t="s">
        <v>5</v>
      </c>
    </row>
    <row r="307" spans="1:3" x14ac:dyDescent="0.25">
      <c r="A307" s="2" t="s">
        <v>223</v>
      </c>
      <c r="B307" s="2" t="s">
        <v>320</v>
      </c>
      <c r="C307" s="2" t="s">
        <v>5</v>
      </c>
    </row>
    <row r="308" spans="1:3" x14ac:dyDescent="0.25">
      <c r="A308" s="2" t="s">
        <v>57</v>
      </c>
      <c r="B308" s="2" t="s">
        <v>321</v>
      </c>
      <c r="C308" s="2" t="s">
        <v>5</v>
      </c>
    </row>
    <row r="309" spans="1:3" x14ac:dyDescent="0.25">
      <c r="A309" s="2" t="s">
        <v>55</v>
      </c>
      <c r="B309" s="2" t="s">
        <v>322</v>
      </c>
      <c r="C309" s="2" t="s">
        <v>5</v>
      </c>
    </row>
    <row r="310" spans="1:3" x14ac:dyDescent="0.25">
      <c r="A310" s="2" t="s">
        <v>31</v>
      </c>
      <c r="B310" s="2" t="s">
        <v>323</v>
      </c>
      <c r="C310" s="2" t="s">
        <v>5</v>
      </c>
    </row>
    <row r="311" spans="1:3" x14ac:dyDescent="0.25">
      <c r="A311" s="2" t="s">
        <v>31</v>
      </c>
      <c r="B311" s="2" t="s">
        <v>324</v>
      </c>
      <c r="C311" s="2" t="s">
        <v>5</v>
      </c>
    </row>
    <row r="312" spans="1:3" x14ac:dyDescent="0.25">
      <c r="A312" s="2" t="s">
        <v>55</v>
      </c>
      <c r="B312" s="2" t="s">
        <v>325</v>
      </c>
      <c r="C312" s="2" t="s">
        <v>20</v>
      </c>
    </row>
    <row r="313" spans="1:3" x14ac:dyDescent="0.25">
      <c r="A313" s="2" t="s">
        <v>104</v>
      </c>
      <c r="B313" s="2" t="s">
        <v>326</v>
      </c>
      <c r="C313" s="2" t="s">
        <v>5</v>
      </c>
    </row>
    <row r="314" spans="1:3" x14ac:dyDescent="0.25">
      <c r="A314" s="2" t="s">
        <v>57</v>
      </c>
      <c r="B314" s="2" t="s">
        <v>327</v>
      </c>
      <c r="C314" s="2" t="s">
        <v>5</v>
      </c>
    </row>
    <row r="315" spans="1:3" x14ac:dyDescent="0.25">
      <c r="A315" s="2" t="s">
        <v>223</v>
      </c>
      <c r="B315" s="2" t="s">
        <v>328</v>
      </c>
      <c r="C315" s="2" t="s">
        <v>5</v>
      </c>
    </row>
    <row r="316" spans="1:3" x14ac:dyDescent="0.25">
      <c r="A316" s="2" t="s">
        <v>223</v>
      </c>
      <c r="B316" s="2" t="s">
        <v>329</v>
      </c>
      <c r="C316" s="2" t="s">
        <v>20</v>
      </c>
    </row>
    <row r="317" spans="1:3" x14ac:dyDescent="0.25">
      <c r="A317" s="2" t="s">
        <v>223</v>
      </c>
      <c r="B317" s="2" t="s">
        <v>330</v>
      </c>
      <c r="C317" s="2" t="s">
        <v>20</v>
      </c>
    </row>
    <row r="318" spans="1:3" x14ac:dyDescent="0.25">
      <c r="A318" s="2" t="s">
        <v>223</v>
      </c>
      <c r="B318" s="2" t="s">
        <v>331</v>
      </c>
      <c r="C318" s="2" t="s">
        <v>5</v>
      </c>
    </row>
    <row r="319" spans="1:3" x14ac:dyDescent="0.25">
      <c r="A319" s="2" t="s">
        <v>57</v>
      </c>
      <c r="B319" s="2" t="s">
        <v>332</v>
      </c>
      <c r="C319" s="2" t="s">
        <v>5</v>
      </c>
    </row>
    <row r="320" spans="1:3" x14ac:dyDescent="0.25">
      <c r="A320" s="2" t="s">
        <v>57</v>
      </c>
      <c r="B320" s="2" t="s">
        <v>333</v>
      </c>
      <c r="C320" s="2" t="s">
        <v>5</v>
      </c>
    </row>
    <row r="321" spans="1:3" x14ac:dyDescent="0.25">
      <c r="A321" s="2" t="s">
        <v>57</v>
      </c>
      <c r="B321" s="2" t="s">
        <v>334</v>
      </c>
      <c r="C321" s="2" t="s">
        <v>5</v>
      </c>
    </row>
    <row r="322" spans="1:3" x14ac:dyDescent="0.25">
      <c r="A322" s="2" t="s">
        <v>55</v>
      </c>
      <c r="B322" s="2" t="s">
        <v>335</v>
      </c>
      <c r="C322" s="2" t="s">
        <v>5</v>
      </c>
    </row>
    <row r="323" spans="1:3" x14ac:dyDescent="0.25">
      <c r="A323" s="2" t="s">
        <v>72</v>
      </c>
      <c r="B323" s="2" t="s">
        <v>336</v>
      </c>
      <c r="C323" s="2" t="s">
        <v>20</v>
      </c>
    </row>
    <row r="324" spans="1:3" x14ac:dyDescent="0.25">
      <c r="A324" s="2" t="s">
        <v>243</v>
      </c>
      <c r="B324" s="2" t="s">
        <v>337</v>
      </c>
      <c r="C324" s="2" t="s">
        <v>5</v>
      </c>
    </row>
    <row r="325" spans="1:3" x14ac:dyDescent="0.25">
      <c r="A325" s="2" t="s">
        <v>125</v>
      </c>
      <c r="B325" s="2" t="s">
        <v>338</v>
      </c>
      <c r="C325" s="2" t="s">
        <v>5</v>
      </c>
    </row>
    <row r="326" spans="1:3" x14ac:dyDescent="0.25">
      <c r="A326" s="2" t="s">
        <v>243</v>
      </c>
      <c r="B326" s="2" t="s">
        <v>339</v>
      </c>
      <c r="C326" s="2" t="s">
        <v>5</v>
      </c>
    </row>
    <row r="327" spans="1:3" x14ac:dyDescent="0.25">
      <c r="A327" s="2" t="s">
        <v>243</v>
      </c>
      <c r="B327" s="2" t="s">
        <v>340</v>
      </c>
      <c r="C327" s="2" t="s">
        <v>5</v>
      </c>
    </row>
    <row r="328" spans="1:3" x14ac:dyDescent="0.25">
      <c r="A328" s="2" t="s">
        <v>125</v>
      </c>
      <c r="B328" s="2" t="s">
        <v>341</v>
      </c>
      <c r="C328" s="2" t="s">
        <v>5</v>
      </c>
    </row>
    <row r="329" spans="1:3" x14ac:dyDescent="0.25">
      <c r="A329" s="2" t="s">
        <v>31</v>
      </c>
      <c r="B329" s="2" t="s">
        <v>342</v>
      </c>
      <c r="C329" s="2" t="s">
        <v>5</v>
      </c>
    </row>
    <row r="330" spans="1:3" x14ac:dyDescent="0.25">
      <c r="A330" s="2" t="s">
        <v>31</v>
      </c>
      <c r="B330" s="2" t="s">
        <v>343</v>
      </c>
      <c r="C330" s="2" t="s">
        <v>5</v>
      </c>
    </row>
    <row r="331" spans="1:3" x14ac:dyDescent="0.25">
      <c r="A331" s="2" t="s">
        <v>243</v>
      </c>
      <c r="B331" s="2" t="s">
        <v>344</v>
      </c>
      <c r="C331" s="2" t="s">
        <v>5</v>
      </c>
    </row>
    <row r="332" spans="1:3" x14ac:dyDescent="0.25">
      <c r="A332" s="2" t="s">
        <v>125</v>
      </c>
      <c r="B332" s="2" t="s">
        <v>345</v>
      </c>
      <c r="C332" s="2" t="s">
        <v>5</v>
      </c>
    </row>
    <row r="333" spans="1:3" x14ac:dyDescent="0.25">
      <c r="A333" s="2" t="s">
        <v>31</v>
      </c>
      <c r="B333" s="2" t="s">
        <v>346</v>
      </c>
      <c r="C333" s="2" t="s">
        <v>5</v>
      </c>
    </row>
    <row r="334" spans="1:3" x14ac:dyDescent="0.25">
      <c r="A334" s="2" t="s">
        <v>31</v>
      </c>
      <c r="B334" s="2" t="s">
        <v>347</v>
      </c>
      <c r="C334" s="2" t="s">
        <v>5</v>
      </c>
    </row>
    <row r="335" spans="1:3" x14ac:dyDescent="0.25">
      <c r="A335" s="2" t="s">
        <v>243</v>
      </c>
      <c r="B335" s="2" t="s">
        <v>348</v>
      </c>
      <c r="C335" s="2" t="s">
        <v>5</v>
      </c>
    </row>
    <row r="336" spans="1:3" x14ac:dyDescent="0.25">
      <c r="A336" s="2" t="s">
        <v>17</v>
      </c>
      <c r="B336" s="2" t="s">
        <v>349</v>
      </c>
      <c r="C336" s="2" t="s">
        <v>5</v>
      </c>
    </row>
    <row r="337" spans="1:3" x14ac:dyDescent="0.25">
      <c r="A337" s="2" t="s">
        <v>243</v>
      </c>
      <c r="B337" s="2" t="s">
        <v>350</v>
      </c>
      <c r="C337" s="2" t="s">
        <v>5</v>
      </c>
    </row>
    <row r="338" spans="1:3" x14ac:dyDescent="0.25">
      <c r="A338" s="2" t="s">
        <v>243</v>
      </c>
      <c r="B338" s="2" t="s">
        <v>351</v>
      </c>
      <c r="C338" s="2" t="s">
        <v>5</v>
      </c>
    </row>
    <row r="339" spans="1:3" x14ac:dyDescent="0.25">
      <c r="A339" s="2" t="s">
        <v>125</v>
      </c>
      <c r="B339" s="2" t="s">
        <v>352</v>
      </c>
      <c r="C339" s="2" t="s">
        <v>5</v>
      </c>
    </row>
    <row r="340" spans="1:3" x14ac:dyDescent="0.25">
      <c r="A340" s="2" t="s">
        <v>31</v>
      </c>
      <c r="B340" s="2" t="s">
        <v>353</v>
      </c>
      <c r="C340" s="2" t="s">
        <v>5</v>
      </c>
    </row>
    <row r="341" spans="1:3" x14ac:dyDescent="0.25">
      <c r="A341" s="2" t="s">
        <v>31</v>
      </c>
      <c r="B341" s="2" t="s">
        <v>354</v>
      </c>
      <c r="C341" s="2" t="s">
        <v>5</v>
      </c>
    </row>
    <row r="342" spans="1:3" x14ac:dyDescent="0.25">
      <c r="A342" s="2" t="s">
        <v>31</v>
      </c>
      <c r="B342" s="2" t="s">
        <v>355</v>
      </c>
      <c r="C342" s="2" t="s">
        <v>5</v>
      </c>
    </row>
    <row r="343" spans="1:3" x14ac:dyDescent="0.25">
      <c r="A343" s="2" t="s">
        <v>31</v>
      </c>
      <c r="B343" s="2" t="s">
        <v>356</v>
      </c>
      <c r="C343" s="2" t="s">
        <v>5</v>
      </c>
    </row>
    <row r="344" spans="1:3" x14ac:dyDescent="0.25">
      <c r="A344" s="2" t="s">
        <v>125</v>
      </c>
      <c r="B344" s="2" t="s">
        <v>357</v>
      </c>
      <c r="C344" s="2" t="s">
        <v>5</v>
      </c>
    </row>
    <row r="345" spans="1:3" x14ac:dyDescent="0.25">
      <c r="A345" s="2" t="s">
        <v>125</v>
      </c>
      <c r="B345" s="2" t="s">
        <v>358</v>
      </c>
      <c r="C345" s="2" t="s">
        <v>5</v>
      </c>
    </row>
    <row r="346" spans="1:3" x14ac:dyDescent="0.25">
      <c r="A346" s="2" t="s">
        <v>17</v>
      </c>
      <c r="B346" s="2" t="s">
        <v>359</v>
      </c>
      <c r="C346" s="2" t="s">
        <v>5</v>
      </c>
    </row>
    <row r="347" spans="1:3" x14ac:dyDescent="0.25">
      <c r="A347" s="2" t="s">
        <v>17</v>
      </c>
      <c r="B347" s="2" t="s">
        <v>360</v>
      </c>
      <c r="C347" s="2" t="s">
        <v>5</v>
      </c>
    </row>
    <row r="348" spans="1:3" x14ac:dyDescent="0.25">
      <c r="A348" s="2" t="s">
        <v>31</v>
      </c>
      <c r="B348" s="2" t="s">
        <v>361</v>
      </c>
      <c r="C348" s="2" t="s">
        <v>5</v>
      </c>
    </row>
    <row r="349" spans="1:3" x14ac:dyDescent="0.25">
      <c r="A349" s="2" t="s">
        <v>31</v>
      </c>
      <c r="B349" s="2" t="s">
        <v>362</v>
      </c>
      <c r="C349" s="2" t="s">
        <v>5</v>
      </c>
    </row>
    <row r="350" spans="1:3" x14ac:dyDescent="0.25">
      <c r="A350" s="2" t="s">
        <v>104</v>
      </c>
      <c r="B350" s="2" t="s">
        <v>363</v>
      </c>
      <c r="C350" s="2" t="s">
        <v>20</v>
      </c>
    </row>
    <row r="351" spans="1:3" x14ac:dyDescent="0.25">
      <c r="A351" s="2" t="s">
        <v>31</v>
      </c>
      <c r="B351" s="2" t="s">
        <v>364</v>
      </c>
      <c r="C351" s="2" t="s">
        <v>5</v>
      </c>
    </row>
    <row r="352" spans="1:3" x14ac:dyDescent="0.25">
      <c r="A352" s="2" t="s">
        <v>31</v>
      </c>
      <c r="B352" s="2" t="s">
        <v>365</v>
      </c>
      <c r="C352" s="2" t="s">
        <v>5</v>
      </c>
    </row>
    <row r="353" spans="1:3" x14ac:dyDescent="0.25">
      <c r="A353" s="2" t="s">
        <v>31</v>
      </c>
      <c r="B353" s="2" t="s">
        <v>366</v>
      </c>
      <c r="C353" s="2" t="s">
        <v>5</v>
      </c>
    </row>
    <row r="354" spans="1:3" x14ac:dyDescent="0.25">
      <c r="A354" s="2" t="s">
        <v>31</v>
      </c>
      <c r="B354" s="2" t="s">
        <v>367</v>
      </c>
      <c r="C354" s="2" t="s">
        <v>5</v>
      </c>
    </row>
    <row r="355" spans="1:3" x14ac:dyDescent="0.25">
      <c r="A355" s="2" t="s">
        <v>31</v>
      </c>
      <c r="B355" s="2" t="s">
        <v>368</v>
      </c>
      <c r="C355" s="2" t="s">
        <v>5</v>
      </c>
    </row>
    <row r="356" spans="1:3" x14ac:dyDescent="0.25">
      <c r="A356" s="2" t="s">
        <v>31</v>
      </c>
      <c r="B356" s="2" t="s">
        <v>369</v>
      </c>
      <c r="C356" s="2" t="s">
        <v>5</v>
      </c>
    </row>
    <row r="357" spans="1:3" x14ac:dyDescent="0.25">
      <c r="A357" s="2" t="s">
        <v>31</v>
      </c>
      <c r="B357" s="2" t="s">
        <v>370</v>
      </c>
      <c r="C357" s="2" t="s">
        <v>5</v>
      </c>
    </row>
    <row r="358" spans="1:3" x14ac:dyDescent="0.25">
      <c r="A358" s="2" t="s">
        <v>31</v>
      </c>
      <c r="B358" s="2" t="s">
        <v>371</v>
      </c>
      <c r="C358" s="2" t="s">
        <v>5</v>
      </c>
    </row>
    <row r="359" spans="1:3" x14ac:dyDescent="0.25">
      <c r="A359" s="2" t="s">
        <v>31</v>
      </c>
      <c r="B359" s="2" t="s">
        <v>372</v>
      </c>
      <c r="C359" s="2" t="s">
        <v>5</v>
      </c>
    </row>
    <row r="360" spans="1:3" x14ac:dyDescent="0.25">
      <c r="A360" s="2" t="s">
        <v>31</v>
      </c>
      <c r="B360" s="2" t="s">
        <v>373</v>
      </c>
      <c r="C360" s="2" t="s">
        <v>5</v>
      </c>
    </row>
    <row r="361" spans="1:3" x14ac:dyDescent="0.25">
      <c r="A361" s="2" t="s">
        <v>31</v>
      </c>
      <c r="B361" s="2" t="s">
        <v>374</v>
      </c>
      <c r="C361" s="2" t="s">
        <v>5</v>
      </c>
    </row>
    <row r="362" spans="1:3" x14ac:dyDescent="0.25">
      <c r="A362" s="2" t="s">
        <v>31</v>
      </c>
      <c r="B362" s="2" t="s">
        <v>375</v>
      </c>
      <c r="C362" s="2" t="s">
        <v>5</v>
      </c>
    </row>
    <row r="363" spans="1:3" x14ac:dyDescent="0.25">
      <c r="A363" s="2" t="s">
        <v>31</v>
      </c>
      <c r="B363" s="2" t="s">
        <v>376</v>
      </c>
      <c r="C363" s="2" t="s">
        <v>5</v>
      </c>
    </row>
    <row r="364" spans="1:3" x14ac:dyDescent="0.25">
      <c r="A364" s="2" t="s">
        <v>31</v>
      </c>
      <c r="B364" s="2" t="s">
        <v>377</v>
      </c>
      <c r="C364" s="2" t="s">
        <v>5</v>
      </c>
    </row>
    <row r="365" spans="1:3" x14ac:dyDescent="0.25">
      <c r="A365" s="2" t="s">
        <v>31</v>
      </c>
      <c r="B365" s="2" t="s">
        <v>378</v>
      </c>
      <c r="C365" s="2" t="s">
        <v>5</v>
      </c>
    </row>
    <row r="366" spans="1:3" x14ac:dyDescent="0.25">
      <c r="A366" s="2" t="s">
        <v>3</v>
      </c>
      <c r="B366" s="2" t="s">
        <v>379</v>
      </c>
      <c r="C366" s="2" t="s">
        <v>5</v>
      </c>
    </row>
    <row r="367" spans="1:3" x14ac:dyDescent="0.25">
      <c r="A367" s="2" t="s">
        <v>125</v>
      </c>
      <c r="B367" s="2" t="s">
        <v>380</v>
      </c>
      <c r="C367" s="2" t="s">
        <v>5</v>
      </c>
    </row>
    <row r="368" spans="1:3" x14ac:dyDescent="0.25">
      <c r="A368" s="2" t="s">
        <v>125</v>
      </c>
      <c r="B368" s="2" t="s">
        <v>381</v>
      </c>
      <c r="C368" s="2" t="s">
        <v>5</v>
      </c>
    </row>
    <row r="369" spans="1:3" x14ac:dyDescent="0.25">
      <c r="A369" s="2" t="s">
        <v>125</v>
      </c>
      <c r="B369" s="2" t="s">
        <v>382</v>
      </c>
      <c r="C369" s="2" t="s">
        <v>5</v>
      </c>
    </row>
    <row r="370" spans="1:3" x14ac:dyDescent="0.25">
      <c r="A370" s="2" t="s">
        <v>17</v>
      </c>
      <c r="B370" s="2" t="s">
        <v>383</v>
      </c>
      <c r="C370" s="2" t="s">
        <v>5</v>
      </c>
    </row>
    <row r="371" spans="1:3" x14ac:dyDescent="0.25">
      <c r="A371" s="2" t="s">
        <v>17</v>
      </c>
      <c r="B371" s="2" t="s">
        <v>384</v>
      </c>
      <c r="C371" s="2" t="s">
        <v>5</v>
      </c>
    </row>
    <row r="372" spans="1:3" x14ac:dyDescent="0.25">
      <c r="A372" s="2" t="s">
        <v>31</v>
      </c>
      <c r="B372" s="2" t="s">
        <v>385</v>
      </c>
      <c r="C372" s="2" t="s">
        <v>5</v>
      </c>
    </row>
    <row r="373" spans="1:3" x14ac:dyDescent="0.25">
      <c r="A373" s="2" t="s">
        <v>57</v>
      </c>
      <c r="B373" s="2" t="s">
        <v>386</v>
      </c>
      <c r="C373" s="2" t="s">
        <v>5</v>
      </c>
    </row>
    <row r="374" spans="1:3" x14ac:dyDescent="0.25">
      <c r="A374" s="2" t="s">
        <v>17</v>
      </c>
      <c r="B374" s="2" t="s">
        <v>387</v>
      </c>
      <c r="C374" s="2" t="s">
        <v>5</v>
      </c>
    </row>
    <row r="375" spans="1:3" x14ac:dyDescent="0.25">
      <c r="A375" s="2" t="s">
        <v>17</v>
      </c>
      <c r="B375" s="2" t="s">
        <v>388</v>
      </c>
      <c r="C375" s="2" t="s">
        <v>5</v>
      </c>
    </row>
    <row r="376" spans="1:3" x14ac:dyDescent="0.25">
      <c r="A376" s="2" t="s">
        <v>104</v>
      </c>
      <c r="B376" s="2" t="s">
        <v>389</v>
      </c>
      <c r="C376" s="2" t="s">
        <v>20</v>
      </c>
    </row>
    <row r="377" spans="1:3" x14ac:dyDescent="0.25">
      <c r="A377" s="2" t="s">
        <v>104</v>
      </c>
      <c r="B377" s="2" t="s">
        <v>390</v>
      </c>
      <c r="C377" s="2" t="s">
        <v>20</v>
      </c>
    </row>
    <row r="378" spans="1:3" x14ac:dyDescent="0.25">
      <c r="A378" s="2" t="s">
        <v>104</v>
      </c>
      <c r="B378" s="2" t="s">
        <v>391</v>
      </c>
      <c r="C378" s="2" t="s">
        <v>20</v>
      </c>
    </row>
    <row r="379" spans="1:3" x14ac:dyDescent="0.25">
      <c r="A379" s="2" t="s">
        <v>104</v>
      </c>
      <c r="B379" s="2" t="s">
        <v>392</v>
      </c>
      <c r="C379" s="2" t="s">
        <v>5</v>
      </c>
    </row>
    <row r="380" spans="1:3" x14ac:dyDescent="0.25">
      <c r="A380" s="2" t="s">
        <v>55</v>
      </c>
      <c r="B380" s="2" t="s">
        <v>393</v>
      </c>
      <c r="C380" s="2" t="s">
        <v>5</v>
      </c>
    </row>
    <row r="381" spans="1:3" x14ac:dyDescent="0.25">
      <c r="A381" s="2" t="s">
        <v>3</v>
      </c>
      <c r="B381" s="2" t="s">
        <v>394</v>
      </c>
      <c r="C381" s="2" t="s">
        <v>5</v>
      </c>
    </row>
    <row r="382" spans="1:3" x14ac:dyDescent="0.25">
      <c r="A382" s="2" t="s">
        <v>72</v>
      </c>
      <c r="B382" s="2" t="s">
        <v>395</v>
      </c>
      <c r="C382" s="2" t="s">
        <v>5</v>
      </c>
    </row>
    <row r="383" spans="1:3" x14ac:dyDescent="0.25">
      <c r="A383" s="2" t="s">
        <v>55</v>
      </c>
      <c r="B383" s="2" t="s">
        <v>396</v>
      </c>
      <c r="C383" s="2" t="s">
        <v>5</v>
      </c>
    </row>
    <row r="384" spans="1:3" x14ac:dyDescent="0.25">
      <c r="A384" s="2" t="s">
        <v>55</v>
      </c>
      <c r="B384" s="2" t="s">
        <v>397</v>
      </c>
      <c r="C384" s="2" t="s">
        <v>20</v>
      </c>
    </row>
    <row r="385" spans="1:3" x14ac:dyDescent="0.25">
      <c r="A385" s="2" t="s">
        <v>55</v>
      </c>
      <c r="B385" s="2" t="s">
        <v>398</v>
      </c>
      <c r="C385" s="2" t="s">
        <v>20</v>
      </c>
    </row>
    <row r="386" spans="1:3" x14ac:dyDescent="0.25">
      <c r="A386" s="2" t="s">
        <v>55</v>
      </c>
      <c r="B386" s="2" t="s">
        <v>399</v>
      </c>
      <c r="C386" s="2" t="s">
        <v>20</v>
      </c>
    </row>
    <row r="387" spans="1:3" x14ac:dyDescent="0.25">
      <c r="A387" s="2" t="s">
        <v>55</v>
      </c>
      <c r="B387" s="2" t="s">
        <v>400</v>
      </c>
      <c r="C387" s="2" t="s">
        <v>20</v>
      </c>
    </row>
    <row r="388" spans="1:3" x14ac:dyDescent="0.25">
      <c r="A388" s="2" t="s">
        <v>55</v>
      </c>
      <c r="B388" s="2" t="s">
        <v>401</v>
      </c>
      <c r="C388" s="2" t="s">
        <v>20</v>
      </c>
    </row>
    <row r="389" spans="1:3" x14ac:dyDescent="0.25">
      <c r="A389" s="2" t="s">
        <v>3</v>
      </c>
      <c r="B389" s="2" t="s">
        <v>402</v>
      </c>
      <c r="C389" s="2" t="s">
        <v>5</v>
      </c>
    </row>
    <row r="390" spans="1:3" x14ac:dyDescent="0.25">
      <c r="A390" s="2" t="s">
        <v>3</v>
      </c>
      <c r="B390" s="2" t="s">
        <v>403</v>
      </c>
      <c r="C390" s="2" t="s">
        <v>5</v>
      </c>
    </row>
    <row r="391" spans="1:3" x14ac:dyDescent="0.25">
      <c r="A391" s="2" t="s">
        <v>31</v>
      </c>
      <c r="B391" s="2" t="s">
        <v>404</v>
      </c>
      <c r="C391" s="2" t="s">
        <v>20</v>
      </c>
    </row>
    <row r="392" spans="1:3" x14ac:dyDescent="0.25">
      <c r="A392" s="2" t="s">
        <v>405</v>
      </c>
      <c r="B392" s="2" t="s">
        <v>406</v>
      </c>
      <c r="C392" s="2" t="s">
        <v>5</v>
      </c>
    </row>
    <row r="393" spans="1:3" x14ac:dyDescent="0.25">
      <c r="A393" s="2" t="s">
        <v>55</v>
      </c>
      <c r="B393" s="2" t="s">
        <v>407</v>
      </c>
      <c r="C393" s="2" t="s">
        <v>20</v>
      </c>
    </row>
    <row r="394" spans="1:3" x14ac:dyDescent="0.25">
      <c r="A394" s="2" t="s">
        <v>55</v>
      </c>
      <c r="B394" s="2" t="s">
        <v>408</v>
      </c>
      <c r="C394" s="2" t="s">
        <v>20</v>
      </c>
    </row>
    <row r="395" spans="1:3" x14ac:dyDescent="0.25">
      <c r="A395" s="2" t="s">
        <v>55</v>
      </c>
      <c r="B395" s="2" t="s">
        <v>409</v>
      </c>
      <c r="C395" s="2" t="s">
        <v>20</v>
      </c>
    </row>
    <row r="396" spans="1:3" x14ac:dyDescent="0.25">
      <c r="A396" s="2" t="s">
        <v>405</v>
      </c>
      <c r="B396" s="2" t="s">
        <v>410</v>
      </c>
      <c r="C396" s="2" t="s">
        <v>5</v>
      </c>
    </row>
    <row r="397" spans="1:3" x14ac:dyDescent="0.25">
      <c r="A397" s="2" t="s">
        <v>405</v>
      </c>
      <c r="B397" s="2" t="s">
        <v>411</v>
      </c>
      <c r="C397" s="2" t="s">
        <v>5</v>
      </c>
    </row>
    <row r="398" spans="1:3" x14ac:dyDescent="0.25">
      <c r="A398" s="2" t="s">
        <v>55</v>
      </c>
      <c r="B398" s="2" t="s">
        <v>412</v>
      </c>
      <c r="C398" s="2" t="s">
        <v>5</v>
      </c>
    </row>
    <row r="399" spans="1:3" x14ac:dyDescent="0.25">
      <c r="A399" s="2" t="s">
        <v>55</v>
      </c>
      <c r="B399" s="2" t="s">
        <v>413</v>
      </c>
      <c r="C399" s="2" t="s">
        <v>20</v>
      </c>
    </row>
    <row r="400" spans="1:3" x14ac:dyDescent="0.25">
      <c r="A400" s="2" t="s">
        <v>31</v>
      </c>
      <c r="B400" s="2" t="s">
        <v>414</v>
      </c>
      <c r="C400" s="2" t="s">
        <v>5</v>
      </c>
    </row>
    <row r="401" spans="1:3" x14ac:dyDescent="0.25">
      <c r="A401" s="2" t="s">
        <v>31</v>
      </c>
      <c r="B401" s="2" t="s">
        <v>415</v>
      </c>
      <c r="C401" s="2" t="s">
        <v>5</v>
      </c>
    </row>
    <row r="402" spans="1:3" x14ac:dyDescent="0.25">
      <c r="A402" s="2" t="s">
        <v>104</v>
      </c>
      <c r="B402" s="2" t="s">
        <v>416</v>
      </c>
      <c r="C402" s="2" t="s">
        <v>5</v>
      </c>
    </row>
    <row r="403" spans="1:3" x14ac:dyDescent="0.25">
      <c r="A403" s="2" t="s">
        <v>55</v>
      </c>
      <c r="B403" s="2" t="s">
        <v>417</v>
      </c>
      <c r="C403" s="2" t="s">
        <v>20</v>
      </c>
    </row>
    <row r="404" spans="1:3" x14ac:dyDescent="0.25">
      <c r="A404" s="2" t="s">
        <v>55</v>
      </c>
      <c r="B404" s="2" t="s">
        <v>418</v>
      </c>
      <c r="C404" s="2" t="s">
        <v>20</v>
      </c>
    </row>
    <row r="405" spans="1:3" x14ac:dyDescent="0.25">
      <c r="A405" s="2" t="s">
        <v>55</v>
      </c>
      <c r="B405" s="2" t="s">
        <v>419</v>
      </c>
      <c r="C405" s="2" t="s">
        <v>20</v>
      </c>
    </row>
    <row r="406" spans="1:3" x14ac:dyDescent="0.25">
      <c r="A406" s="2" t="s">
        <v>223</v>
      </c>
      <c r="B406" s="2" t="s">
        <v>420</v>
      </c>
      <c r="C406" s="2" t="s">
        <v>5</v>
      </c>
    </row>
    <row r="407" spans="1:3" x14ac:dyDescent="0.25">
      <c r="A407" s="2" t="s">
        <v>55</v>
      </c>
      <c r="B407" s="2" t="s">
        <v>421</v>
      </c>
      <c r="C407" s="2" t="s">
        <v>5</v>
      </c>
    </row>
    <row r="408" spans="1:3" x14ac:dyDescent="0.25">
      <c r="A408" s="2" t="s">
        <v>223</v>
      </c>
      <c r="B408" s="2" t="s">
        <v>422</v>
      </c>
      <c r="C408" s="2" t="s">
        <v>5</v>
      </c>
    </row>
    <row r="409" spans="1:3" x14ac:dyDescent="0.25">
      <c r="A409" s="2" t="s">
        <v>72</v>
      </c>
      <c r="B409" s="2" t="s">
        <v>423</v>
      </c>
      <c r="C409" s="2" t="s">
        <v>5</v>
      </c>
    </row>
    <row r="410" spans="1:3" x14ac:dyDescent="0.25">
      <c r="A410" s="2" t="s">
        <v>72</v>
      </c>
      <c r="B410" s="2" t="s">
        <v>424</v>
      </c>
      <c r="C410" s="2" t="s">
        <v>5</v>
      </c>
    </row>
    <row r="411" spans="1:3" x14ac:dyDescent="0.25">
      <c r="A411" s="2" t="s">
        <v>405</v>
      </c>
      <c r="B411" s="2" t="s">
        <v>425</v>
      </c>
      <c r="C411" s="2" t="s">
        <v>5</v>
      </c>
    </row>
    <row r="412" spans="1:3" x14ac:dyDescent="0.25">
      <c r="A412" s="2" t="s">
        <v>57</v>
      </c>
      <c r="B412" s="2" t="s">
        <v>426</v>
      </c>
      <c r="C412" s="2" t="s">
        <v>5</v>
      </c>
    </row>
    <row r="413" spans="1:3" x14ac:dyDescent="0.25">
      <c r="A413" s="2" t="s">
        <v>57</v>
      </c>
      <c r="B413" s="2" t="s">
        <v>427</v>
      </c>
      <c r="C413" s="2" t="s">
        <v>5</v>
      </c>
    </row>
    <row r="414" spans="1:3" x14ac:dyDescent="0.25">
      <c r="A414" s="2" t="s">
        <v>55</v>
      </c>
      <c r="B414" s="2" t="s">
        <v>428</v>
      </c>
      <c r="C414" s="2" t="s">
        <v>5</v>
      </c>
    </row>
    <row r="415" spans="1:3" x14ac:dyDescent="0.25">
      <c r="A415" s="2" t="s">
        <v>55</v>
      </c>
      <c r="B415" s="2" t="s">
        <v>429</v>
      </c>
      <c r="C415" s="2" t="s">
        <v>20</v>
      </c>
    </row>
    <row r="416" spans="1:3" x14ac:dyDescent="0.25">
      <c r="A416" s="2" t="s">
        <v>55</v>
      </c>
      <c r="B416" s="2" t="s">
        <v>430</v>
      </c>
      <c r="C416" s="2" t="s">
        <v>5</v>
      </c>
    </row>
    <row r="417" spans="1:3" x14ac:dyDescent="0.25">
      <c r="A417" s="2" t="s">
        <v>55</v>
      </c>
      <c r="B417" s="2" t="s">
        <v>431</v>
      </c>
      <c r="C417" s="2" t="s">
        <v>5</v>
      </c>
    </row>
    <row r="418" spans="1:3" x14ac:dyDescent="0.25">
      <c r="A418" s="2" t="s">
        <v>55</v>
      </c>
      <c r="B418" s="2" t="s">
        <v>432</v>
      </c>
      <c r="C418" s="2" t="s">
        <v>5</v>
      </c>
    </row>
    <row r="419" spans="1:3" x14ac:dyDescent="0.25">
      <c r="A419" s="2" t="s">
        <v>72</v>
      </c>
      <c r="B419" s="2" t="s">
        <v>433</v>
      </c>
      <c r="C419" s="2" t="s">
        <v>5</v>
      </c>
    </row>
    <row r="420" spans="1:3" x14ac:dyDescent="0.25">
      <c r="A420" s="2" t="s">
        <v>55</v>
      </c>
      <c r="B420" s="2" t="s">
        <v>434</v>
      </c>
      <c r="C420" s="2" t="s">
        <v>5</v>
      </c>
    </row>
    <row r="421" spans="1:3" x14ac:dyDescent="0.25">
      <c r="A421" s="2" t="s">
        <v>55</v>
      </c>
      <c r="B421" s="2" t="s">
        <v>435</v>
      </c>
      <c r="C421" s="2" t="s">
        <v>5</v>
      </c>
    </row>
    <row r="422" spans="1:3" x14ac:dyDescent="0.25">
      <c r="A422" s="2" t="s">
        <v>55</v>
      </c>
      <c r="B422" s="2" t="s">
        <v>436</v>
      </c>
      <c r="C422" s="2" t="s">
        <v>5</v>
      </c>
    </row>
    <row r="423" spans="1:3" x14ac:dyDescent="0.25">
      <c r="A423" s="2" t="s">
        <v>72</v>
      </c>
      <c r="B423" s="2" t="s">
        <v>437</v>
      </c>
      <c r="C423" s="2" t="s">
        <v>5</v>
      </c>
    </row>
    <row r="424" spans="1:3" x14ac:dyDescent="0.25">
      <c r="A424" s="2" t="s">
        <v>72</v>
      </c>
      <c r="B424" s="2" t="s">
        <v>438</v>
      </c>
      <c r="C424" s="2" t="s">
        <v>20</v>
      </c>
    </row>
    <row r="425" spans="1:3" x14ac:dyDescent="0.25">
      <c r="A425" s="2" t="s">
        <v>72</v>
      </c>
      <c r="B425" s="2" t="s">
        <v>439</v>
      </c>
      <c r="C425" s="2" t="s">
        <v>20</v>
      </c>
    </row>
    <row r="426" spans="1:3" x14ac:dyDescent="0.25">
      <c r="A426" s="2" t="s">
        <v>57</v>
      </c>
      <c r="B426" s="2" t="s">
        <v>440</v>
      </c>
      <c r="C426" s="2" t="s">
        <v>5</v>
      </c>
    </row>
    <row r="427" spans="1:3" x14ac:dyDescent="0.25">
      <c r="A427" s="2" t="s">
        <v>405</v>
      </c>
      <c r="B427" s="2" t="s">
        <v>441</v>
      </c>
      <c r="C427" s="2" t="s">
        <v>5</v>
      </c>
    </row>
    <row r="428" spans="1:3" x14ac:dyDescent="0.25">
      <c r="A428" s="2" t="s">
        <v>72</v>
      </c>
      <c r="B428" s="2" t="s">
        <v>442</v>
      </c>
      <c r="C428" s="2" t="s">
        <v>5</v>
      </c>
    </row>
    <row r="429" spans="1:3" x14ac:dyDescent="0.25">
      <c r="B429">
        <f>SUBTOTAL(3,B2:B428)</f>
        <v>427</v>
      </c>
    </row>
  </sheetData>
  <autoFilter ref="A1:C428"/>
  <pageMargins left="0.39370078740157477" right="0.51181102362204722" top="0.39370078740157477" bottom="0.59055118110236215" header="0.39370078740157477" footer="0.59055118110236215"/>
  <pageSetup paperSize="0" fitToWidth="0" fitToHeight="0" pageOrder="overThenDown" orientation="portrait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CadIS</dc:creator>
  <cp:lastModifiedBy>Любен П. Стоянов</cp:lastModifiedBy>
  <cp:lastPrinted>2024-09-11T06:10:13Z</cp:lastPrinted>
  <dcterms:created xsi:type="dcterms:W3CDTF">2024-09-11T09:03:31Z</dcterms:created>
  <dcterms:modified xsi:type="dcterms:W3CDTF">2024-09-11T06:22:12Z</dcterms:modified>
</cp:coreProperties>
</file>