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Terenni proverki\terenni2021\Grafic\"/>
    </mc:Choice>
  </mc:AlternateContent>
  <bookViews>
    <workbookView xWindow="0" yWindow="0" windowWidth="28800" windowHeight="12300"/>
  </bookViews>
  <sheets>
    <sheet name="CDS95FB0E6900" sheetId="1" r:id="rId1"/>
    <sheet name="Sheet1" sheetId="2" r:id="rId2"/>
  </sheets>
  <definedNames>
    <definedName name="_xlnm._FilterDatabase" localSheetId="0" hidden="1">CDS95FB0E6900!$A$1:$I$365</definedName>
  </definedNames>
  <calcPr calcId="162913"/>
  <pivotCaches>
    <pivotCache cacheId="0" r:id="rId3"/>
  </pivotCaches>
</workbook>
</file>

<file path=xl/calcChain.xml><?xml version="1.0" encoding="utf-8"?>
<calcChain xmlns="http://schemas.openxmlformats.org/spreadsheetml/2006/main">
  <c r="C367" i="1" l="1"/>
</calcChain>
</file>

<file path=xl/sharedStrings.xml><?xml version="1.0" encoding="utf-8"?>
<sst xmlns="http://schemas.openxmlformats.org/spreadsheetml/2006/main" count="1840" uniqueCount="464">
  <si>
    <t>Община</t>
  </si>
  <si>
    <t>Землище</t>
  </si>
  <si>
    <t>ФБ</t>
  </si>
  <si>
    <t>НТП</t>
  </si>
  <si>
    <t>ПРИЧИНА</t>
  </si>
  <si>
    <t>Регистрация</t>
  </si>
  <si>
    <t>Изпълнение</t>
  </si>
  <si>
    <t>Съгласуване</t>
  </si>
  <si>
    <t>Белене</t>
  </si>
  <si>
    <t>Петокладенци</t>
  </si>
  <si>
    <t>56085-669</t>
  </si>
  <si>
    <t>Пасища, мери и ливади</t>
  </si>
  <si>
    <t>OUT</t>
  </si>
  <si>
    <t>56085-256</t>
  </si>
  <si>
    <t>Храсти и затревени територии</t>
  </si>
  <si>
    <t>03366-1353</t>
  </si>
  <si>
    <t>Други трайни насаждения</t>
  </si>
  <si>
    <t>RA</t>
  </si>
  <si>
    <t>Деков</t>
  </si>
  <si>
    <t>20537-554</t>
  </si>
  <si>
    <t>Обработваеми земи</t>
  </si>
  <si>
    <t>20537-62</t>
  </si>
  <si>
    <t>03366-1128</t>
  </si>
  <si>
    <t>03366-44</t>
  </si>
  <si>
    <t>IS</t>
  </si>
  <si>
    <t>56085-28</t>
  </si>
  <si>
    <t>20537-80</t>
  </si>
  <si>
    <t>Татари</t>
  </si>
  <si>
    <t>72117-1294</t>
  </si>
  <si>
    <t>72117-1272</t>
  </si>
  <si>
    <t>OUT;IS</t>
  </si>
  <si>
    <t>Бяла вода</t>
  </si>
  <si>
    <t>07630-294</t>
  </si>
  <si>
    <t>72117-72</t>
  </si>
  <si>
    <t>03366-1057</t>
  </si>
  <si>
    <t>03366-293</t>
  </si>
  <si>
    <t>OP</t>
  </si>
  <si>
    <t>07630-205</t>
  </si>
  <si>
    <t>Воднотехнически съоръжения</t>
  </si>
  <si>
    <t>03366-1326</t>
  </si>
  <si>
    <t>07630-14</t>
  </si>
  <si>
    <t>03366-81</t>
  </si>
  <si>
    <t>03366-1364</t>
  </si>
  <si>
    <t>03366-1400</t>
  </si>
  <si>
    <t>Овощни насаждения</t>
  </si>
  <si>
    <t>03366-1433</t>
  </si>
  <si>
    <t>Гулянци</t>
  </si>
  <si>
    <t>Искър</t>
  </si>
  <si>
    <t>14888-378</t>
  </si>
  <si>
    <t>Шияково</t>
  </si>
  <si>
    <t>83394-55</t>
  </si>
  <si>
    <t>Долни Вит</t>
  </si>
  <si>
    <t>22335-314</t>
  </si>
  <si>
    <t>Долна Митрополия</t>
  </si>
  <si>
    <t>Победа</t>
  </si>
  <si>
    <t>56865-38</t>
  </si>
  <si>
    <t>Застроени площи</t>
  </si>
  <si>
    <t>Горна Митрополия</t>
  </si>
  <si>
    <t>16345-328</t>
  </si>
  <si>
    <t>Тръстеник</t>
  </si>
  <si>
    <t>73359-395</t>
  </si>
  <si>
    <t>Полски пътища, прокари и просеки</t>
  </si>
  <si>
    <t>22215-50</t>
  </si>
  <si>
    <t>22215-391</t>
  </si>
  <si>
    <t>22215-24</t>
  </si>
  <si>
    <t>73359-984</t>
  </si>
  <si>
    <t>22215-395</t>
  </si>
  <si>
    <t>OUT;OP</t>
  </si>
  <si>
    <t>16345-290</t>
  </si>
  <si>
    <t>22215-413</t>
  </si>
  <si>
    <t>73359-152</t>
  </si>
  <si>
    <t>73359-392</t>
  </si>
  <si>
    <t>Зони за спорт и отдих</t>
  </si>
  <si>
    <t>Ставерци</t>
  </si>
  <si>
    <t>68607-655</t>
  </si>
  <si>
    <t>68607-661</t>
  </si>
  <si>
    <t>68607-644</t>
  </si>
  <si>
    <t>73359-945</t>
  </si>
  <si>
    <t>Дворни места</t>
  </si>
  <si>
    <t>Крушовене</t>
  </si>
  <si>
    <t>40195-163</t>
  </si>
  <si>
    <t>Долни Дъбник</t>
  </si>
  <si>
    <t>Бъркач</t>
  </si>
  <si>
    <t>07524-452</t>
  </si>
  <si>
    <t>Садовец</t>
  </si>
  <si>
    <t>65070-1105</t>
  </si>
  <si>
    <t>Петърница</t>
  </si>
  <si>
    <t>56201-40</t>
  </si>
  <si>
    <t>Лозови насаждения</t>
  </si>
  <si>
    <t>Горни Дъбник</t>
  </si>
  <si>
    <t>16537-162</t>
  </si>
  <si>
    <t>Крушовица</t>
  </si>
  <si>
    <t>40213-329</t>
  </si>
  <si>
    <t>16537-291</t>
  </si>
  <si>
    <t>16537-232</t>
  </si>
  <si>
    <t>Градина</t>
  </si>
  <si>
    <t>17470-241</t>
  </si>
  <si>
    <t>22407-229</t>
  </si>
  <si>
    <t>22407-496</t>
  </si>
  <si>
    <t>Транспортна инфраструктура</t>
  </si>
  <si>
    <t>22407-1014</t>
  </si>
  <si>
    <t>65070-349</t>
  </si>
  <si>
    <t>Cмесено земеползване</t>
  </si>
  <si>
    <t>07524-243</t>
  </si>
  <si>
    <t>65070-1229</t>
  </si>
  <si>
    <t>07524-394</t>
  </si>
  <si>
    <t>65070-1274</t>
  </si>
  <si>
    <t>56201-607</t>
  </si>
  <si>
    <t>56201-631</t>
  </si>
  <si>
    <t>65070-321</t>
  </si>
  <si>
    <t>65070-1057</t>
  </si>
  <si>
    <t>65070-450</t>
  </si>
  <si>
    <t>65070-323</t>
  </si>
  <si>
    <t>07524-7</t>
  </si>
  <si>
    <t>07524-184</t>
  </si>
  <si>
    <t>07524-411</t>
  </si>
  <si>
    <t>07524-32</t>
  </si>
  <si>
    <t>65070-357</t>
  </si>
  <si>
    <t>65070-336</t>
  </si>
  <si>
    <t>07524-23</t>
  </si>
  <si>
    <t>56201-467</t>
  </si>
  <si>
    <t>OUT;NTP</t>
  </si>
  <si>
    <t>65070-1233</t>
  </si>
  <si>
    <t>07524-451</t>
  </si>
  <si>
    <t>16537-277</t>
  </si>
  <si>
    <t>Водни площи и влажни зони</t>
  </si>
  <si>
    <t>17470-206</t>
  </si>
  <si>
    <t>16537-597</t>
  </si>
  <si>
    <t>16537-34</t>
  </si>
  <si>
    <t>16537-230</t>
  </si>
  <si>
    <t>40213-148</t>
  </si>
  <si>
    <t>40213-147</t>
  </si>
  <si>
    <t>16537-204</t>
  </si>
  <si>
    <t>16537-153</t>
  </si>
  <si>
    <t>16537-132</t>
  </si>
  <si>
    <t>40213-88</t>
  </si>
  <si>
    <t>40213-498</t>
  </si>
  <si>
    <t>40213-499</t>
  </si>
  <si>
    <t>22407-456</t>
  </si>
  <si>
    <t>Горски територии</t>
  </si>
  <si>
    <t>16537-15</t>
  </si>
  <si>
    <t>16537-116</t>
  </si>
  <si>
    <t>40213-175</t>
  </si>
  <si>
    <t>16537-330</t>
  </si>
  <si>
    <t>22407-230</t>
  </si>
  <si>
    <t>22407-550</t>
  </si>
  <si>
    <t>16537-672</t>
  </si>
  <si>
    <t>16537-680</t>
  </si>
  <si>
    <t>40213-561</t>
  </si>
  <si>
    <t>22407-901</t>
  </si>
  <si>
    <t>22407-1002</t>
  </si>
  <si>
    <t>16537-733</t>
  </si>
  <si>
    <t>16537-671</t>
  </si>
  <si>
    <t>Нарушени терени</t>
  </si>
  <si>
    <t>22407-1030</t>
  </si>
  <si>
    <t>16537-735</t>
  </si>
  <si>
    <t>16537-215</t>
  </si>
  <si>
    <t>16537-713</t>
  </si>
  <si>
    <t>Левски</t>
  </si>
  <si>
    <t>Градище</t>
  </si>
  <si>
    <t>17556-633</t>
  </si>
  <si>
    <t>Варана</t>
  </si>
  <si>
    <t>10080-307</t>
  </si>
  <si>
    <t>17556-195</t>
  </si>
  <si>
    <t>17556-22</t>
  </si>
  <si>
    <t>17556-11</t>
  </si>
  <si>
    <t>17556-23</t>
  </si>
  <si>
    <t>17556-616</t>
  </si>
  <si>
    <t>Асеновци</t>
  </si>
  <si>
    <t>00761-38</t>
  </si>
  <si>
    <t>00761-48</t>
  </si>
  <si>
    <t>17556-7</t>
  </si>
  <si>
    <t>17556-254</t>
  </si>
  <si>
    <t>Козар Белене</t>
  </si>
  <si>
    <t>37647-230</t>
  </si>
  <si>
    <t>37647-42</t>
  </si>
  <si>
    <t>Българене</t>
  </si>
  <si>
    <t>07274-418</t>
  </si>
  <si>
    <t>37647-235</t>
  </si>
  <si>
    <t>37647-238</t>
  </si>
  <si>
    <t>37647-26</t>
  </si>
  <si>
    <t>37647-127</t>
  </si>
  <si>
    <t>37647-269</t>
  </si>
  <si>
    <t>37647-129</t>
  </si>
  <si>
    <t>10080-298</t>
  </si>
  <si>
    <t>Божурлук</t>
  </si>
  <si>
    <t>05044-45</t>
  </si>
  <si>
    <t>Никопол</t>
  </si>
  <si>
    <t>Лозица</t>
  </si>
  <si>
    <t>44152-79</t>
  </si>
  <si>
    <t>44152-245</t>
  </si>
  <si>
    <t>Дерета, оврази и промойни</t>
  </si>
  <si>
    <t>44152-40</t>
  </si>
  <si>
    <t>44152-244</t>
  </si>
  <si>
    <t>Любеново</t>
  </si>
  <si>
    <t>44536-199</t>
  </si>
  <si>
    <t>51723-407</t>
  </si>
  <si>
    <t>44152-29</t>
  </si>
  <si>
    <t>44152-227</t>
  </si>
  <si>
    <t>51723-127</t>
  </si>
  <si>
    <t>51723-417</t>
  </si>
  <si>
    <t>Въбел</t>
  </si>
  <si>
    <t>12365-79</t>
  </si>
  <si>
    <t>51723-425</t>
  </si>
  <si>
    <t>51723-139</t>
  </si>
  <si>
    <t>Черковица</t>
  </si>
  <si>
    <t>80697-238</t>
  </si>
  <si>
    <t>12365-163</t>
  </si>
  <si>
    <t>12365-519</t>
  </si>
  <si>
    <t>51723-99</t>
  </si>
  <si>
    <t>Драгаш войвода</t>
  </si>
  <si>
    <t>23193-518</t>
  </si>
  <si>
    <t>23193-53</t>
  </si>
  <si>
    <t>23193-54</t>
  </si>
  <si>
    <t>44152-506</t>
  </si>
  <si>
    <t>44152-463</t>
  </si>
  <si>
    <t>80697-6</t>
  </si>
  <si>
    <t>80697-96</t>
  </si>
  <si>
    <t>80697-4</t>
  </si>
  <si>
    <t>80697-9</t>
  </si>
  <si>
    <t>51723-351</t>
  </si>
  <si>
    <t>Жернов</t>
  </si>
  <si>
    <t>29310-126</t>
  </si>
  <si>
    <t>51723-286</t>
  </si>
  <si>
    <t>23193-120</t>
  </si>
  <si>
    <t>12365-167</t>
  </si>
  <si>
    <t>51723-485</t>
  </si>
  <si>
    <t>23193-501</t>
  </si>
  <si>
    <t>51723-606</t>
  </si>
  <si>
    <t>NTP</t>
  </si>
  <si>
    <t>80697-253</t>
  </si>
  <si>
    <t>80697-264</t>
  </si>
  <si>
    <t>12365-162</t>
  </si>
  <si>
    <t>80697-257</t>
  </si>
  <si>
    <t>80697-258</t>
  </si>
  <si>
    <t>80697-259</t>
  </si>
  <si>
    <t>80697-255</t>
  </si>
  <si>
    <t>80697-262</t>
  </si>
  <si>
    <t>44152-496</t>
  </si>
  <si>
    <t>23193-135</t>
  </si>
  <si>
    <t>23193-450</t>
  </si>
  <si>
    <t>23193-516</t>
  </si>
  <si>
    <t>12365-171</t>
  </si>
  <si>
    <t>12365-537</t>
  </si>
  <si>
    <t>51723-164</t>
  </si>
  <si>
    <t>51723-419</t>
  </si>
  <si>
    <t>51723-349</t>
  </si>
  <si>
    <t>51723-541</t>
  </si>
  <si>
    <t>Муселиево</t>
  </si>
  <si>
    <t>49415-363</t>
  </si>
  <si>
    <t>51723-529</t>
  </si>
  <si>
    <t>12365-618</t>
  </si>
  <si>
    <t>12365-660</t>
  </si>
  <si>
    <t>12365-166</t>
  </si>
  <si>
    <t>12365-680</t>
  </si>
  <si>
    <t>12365-691</t>
  </si>
  <si>
    <t>12365-692</t>
  </si>
  <si>
    <t>80697-75</t>
  </si>
  <si>
    <t>80697-283</t>
  </si>
  <si>
    <t>80697-285</t>
  </si>
  <si>
    <t>12365-714</t>
  </si>
  <si>
    <t>12365-720</t>
  </si>
  <si>
    <t>12365-76</t>
  </si>
  <si>
    <t>12365-724</t>
  </si>
  <si>
    <t>12365-78</t>
  </si>
  <si>
    <t>12365-737</t>
  </si>
  <si>
    <t>12365-697</t>
  </si>
  <si>
    <t>12365-756</t>
  </si>
  <si>
    <t>12365-760</t>
  </si>
  <si>
    <t>51723-660</t>
  </si>
  <si>
    <t>51723-668</t>
  </si>
  <si>
    <t>12365-761</t>
  </si>
  <si>
    <t>12365-762</t>
  </si>
  <si>
    <t>23193-576</t>
  </si>
  <si>
    <t>23193-611</t>
  </si>
  <si>
    <t>49415-452</t>
  </si>
  <si>
    <t>12365-799</t>
  </si>
  <si>
    <t>Плевен</t>
  </si>
  <si>
    <t>Тодорово</t>
  </si>
  <si>
    <t>72566-45</t>
  </si>
  <si>
    <t>56722-139</t>
  </si>
  <si>
    <t>Беглеж</t>
  </si>
  <si>
    <t>03068-101</t>
  </si>
  <si>
    <t>Николаево</t>
  </si>
  <si>
    <t>51620-764</t>
  </si>
  <si>
    <t>Горталово</t>
  </si>
  <si>
    <t>17258-47</t>
  </si>
  <si>
    <t>17258-215</t>
  </si>
  <si>
    <t>03068-864</t>
  </si>
  <si>
    <t>03068-576</t>
  </si>
  <si>
    <t>03068-671</t>
  </si>
  <si>
    <t>Ралево</t>
  </si>
  <si>
    <t>62116-11</t>
  </si>
  <si>
    <t>62116-12</t>
  </si>
  <si>
    <t>62116-38</t>
  </si>
  <si>
    <t>51620-160</t>
  </si>
  <si>
    <t>51620-741</t>
  </si>
  <si>
    <t>62116-347</t>
  </si>
  <si>
    <t>62116-25</t>
  </si>
  <si>
    <t>62116-106</t>
  </si>
  <si>
    <t>03068-980</t>
  </si>
  <si>
    <t>51620-258</t>
  </si>
  <si>
    <t>51620-143</t>
  </si>
  <si>
    <t>03068-834</t>
  </si>
  <si>
    <t>03068-843</t>
  </si>
  <si>
    <t>03068-965</t>
  </si>
  <si>
    <t>62116-41</t>
  </si>
  <si>
    <t>62116-39</t>
  </si>
  <si>
    <t>62116-328</t>
  </si>
  <si>
    <t>Ласкар</t>
  </si>
  <si>
    <t>43147-34</t>
  </si>
  <si>
    <t>51620-480</t>
  </si>
  <si>
    <t>OUT;NTP;IS</t>
  </si>
  <si>
    <t>62116-17</t>
  </si>
  <si>
    <t>62116-33</t>
  </si>
  <si>
    <t>Брестовец</t>
  </si>
  <si>
    <t>06495-508</t>
  </si>
  <si>
    <t>62116-177</t>
  </si>
  <si>
    <t>51620-823</t>
  </si>
  <si>
    <t>62116-326</t>
  </si>
  <si>
    <t>56722-1753</t>
  </si>
  <si>
    <t>56722-633</t>
  </si>
  <si>
    <t>06495-74</t>
  </si>
  <si>
    <t>06495-194</t>
  </si>
  <si>
    <t>OUT;OP;IS</t>
  </si>
  <si>
    <t>72566-11</t>
  </si>
  <si>
    <t>72566-273</t>
  </si>
  <si>
    <t>56722-1723</t>
  </si>
  <si>
    <t>56722-1752</t>
  </si>
  <si>
    <t>56722-1755</t>
  </si>
  <si>
    <t>56722-945</t>
  </si>
  <si>
    <t>Опанец</t>
  </si>
  <si>
    <t>53583-140</t>
  </si>
  <si>
    <t>Червен бряг</t>
  </si>
  <si>
    <t>Реселец</t>
  </si>
  <si>
    <t>62503-21</t>
  </si>
  <si>
    <t>62503-17</t>
  </si>
  <si>
    <t>Рупци</t>
  </si>
  <si>
    <t>63361-84</t>
  </si>
  <si>
    <t>63361-340</t>
  </si>
  <si>
    <t>63361-328</t>
  </si>
  <si>
    <t>80501-745</t>
  </si>
  <si>
    <t>63361-88</t>
  </si>
  <si>
    <t>80501-26</t>
  </si>
  <si>
    <t>80501-245</t>
  </si>
  <si>
    <t>63361-89</t>
  </si>
  <si>
    <t>63361-87</t>
  </si>
  <si>
    <t>62503-61</t>
  </si>
  <si>
    <t>Бресте</t>
  </si>
  <si>
    <t>06433-54</t>
  </si>
  <si>
    <t>80501-634</t>
  </si>
  <si>
    <t>63361-387</t>
  </si>
  <si>
    <t>Радомирци</t>
  </si>
  <si>
    <t>61580-269</t>
  </si>
  <si>
    <t>Лепица</t>
  </si>
  <si>
    <t>43311-231</t>
  </si>
  <si>
    <t>43311-93</t>
  </si>
  <si>
    <t>Телиш</t>
  </si>
  <si>
    <t>72206-92</t>
  </si>
  <si>
    <t>43311-38</t>
  </si>
  <si>
    <t>Ракита</t>
  </si>
  <si>
    <t>61950-262</t>
  </si>
  <si>
    <t>61950-114</t>
  </si>
  <si>
    <t>06433-536</t>
  </si>
  <si>
    <t>12365-869</t>
  </si>
  <si>
    <t>12365-906</t>
  </si>
  <si>
    <t>12365-136</t>
  </si>
  <si>
    <t>12365-912</t>
  </si>
  <si>
    <t>12365-930</t>
  </si>
  <si>
    <t>12365-936</t>
  </si>
  <si>
    <t>07630-333</t>
  </si>
  <si>
    <t>44536-275</t>
  </si>
  <si>
    <t>44536-350</t>
  </si>
  <si>
    <t>44152-532</t>
  </si>
  <si>
    <t>44152-543</t>
  </si>
  <si>
    <t>44152-554</t>
  </si>
  <si>
    <t>44152-557</t>
  </si>
  <si>
    <t>44152-598</t>
  </si>
  <si>
    <t>44152-605</t>
  </si>
  <si>
    <t>44152-622</t>
  </si>
  <si>
    <t>44152-623</t>
  </si>
  <si>
    <t>44152-636</t>
  </si>
  <si>
    <t>44152-663</t>
  </si>
  <si>
    <t>44152-684</t>
  </si>
  <si>
    <t>44152-685</t>
  </si>
  <si>
    <t>44152-689</t>
  </si>
  <si>
    <t>44152-693</t>
  </si>
  <si>
    <t>Кулина вода</t>
  </si>
  <si>
    <t>40573-720</t>
  </si>
  <si>
    <t>Новачене</t>
  </si>
  <si>
    <t>51932-972</t>
  </si>
  <si>
    <t>40573-791</t>
  </si>
  <si>
    <t>03366-1511</t>
  </si>
  <si>
    <t>17556-850</t>
  </si>
  <si>
    <t>06433-510</t>
  </si>
  <si>
    <t>Чомаковци</t>
  </si>
  <si>
    <t>81551-646</t>
  </si>
  <si>
    <t>72206-575</t>
  </si>
  <si>
    <t>51620-841</t>
  </si>
  <si>
    <t>06433-517</t>
  </si>
  <si>
    <t>61950-866</t>
  </si>
  <si>
    <t>Горник</t>
  </si>
  <si>
    <t>16540-166</t>
  </si>
  <si>
    <t>65070-358</t>
  </si>
  <si>
    <t>56201-27</t>
  </si>
  <si>
    <t>43311-75</t>
  </si>
  <si>
    <t>51620-789</t>
  </si>
  <si>
    <t>56201-616</t>
  </si>
  <si>
    <t>73359-166</t>
  </si>
  <si>
    <t>16345-566</t>
  </si>
  <si>
    <t>03366-1515</t>
  </si>
  <si>
    <t>03366-1527</t>
  </si>
  <si>
    <t>Къртожабене</t>
  </si>
  <si>
    <t>40974-272</t>
  </si>
  <si>
    <t>40974-275</t>
  </si>
  <si>
    <t>40974-278</t>
  </si>
  <si>
    <t>40213-602</t>
  </si>
  <si>
    <t>40213-611</t>
  </si>
  <si>
    <t>40213-613</t>
  </si>
  <si>
    <t>51723-93</t>
  </si>
  <si>
    <t>51723-689</t>
  </si>
  <si>
    <t>07630-387</t>
  </si>
  <si>
    <t>51723-691</t>
  </si>
  <si>
    <t>40573-790</t>
  </si>
  <si>
    <t>12365-967</t>
  </si>
  <si>
    <t>51723-113</t>
  </si>
  <si>
    <t>51723-701</t>
  </si>
  <si>
    <t>Милковица</t>
  </si>
  <si>
    <t>48204-747</t>
  </si>
  <si>
    <t>44152-13</t>
  </si>
  <si>
    <t>44152-591</t>
  </si>
  <si>
    <t>72206-562</t>
  </si>
  <si>
    <t>62116-13</t>
  </si>
  <si>
    <t>22215-426</t>
  </si>
  <si>
    <t>12365-976</t>
  </si>
  <si>
    <t>12365-977</t>
  </si>
  <si>
    <t>12365-978</t>
  </si>
  <si>
    <t>12365-979</t>
  </si>
  <si>
    <t>12365-980</t>
  </si>
  <si>
    <t>17556-871</t>
  </si>
  <si>
    <t>29310-164</t>
  </si>
  <si>
    <t>80697-288</t>
  </si>
  <si>
    <t>62503-451</t>
  </si>
  <si>
    <t>62503-494</t>
  </si>
  <si>
    <t>62503-495</t>
  </si>
  <si>
    <t>62503-496</t>
  </si>
  <si>
    <t>65070-1397</t>
  </si>
  <si>
    <t>62116-368</t>
  </si>
  <si>
    <t>72566-364</t>
  </si>
  <si>
    <t>62116-378</t>
  </si>
  <si>
    <t>17556-892</t>
  </si>
  <si>
    <t>17556-895</t>
  </si>
  <si>
    <t>40213-644</t>
  </si>
  <si>
    <t>43311-347</t>
  </si>
  <si>
    <t>63361-536</t>
  </si>
  <si>
    <t>63361-544</t>
  </si>
  <si>
    <t>16540-535</t>
  </si>
  <si>
    <t>Байкал</t>
  </si>
  <si>
    <t>02227-301</t>
  </si>
  <si>
    <t>40573-817</t>
  </si>
  <si>
    <t>Row Labels</t>
  </si>
  <si>
    <t>Grand Total</t>
  </si>
  <si>
    <t>Count of ФБ</t>
  </si>
  <si>
    <t>ДАТА НА ПРОВЕРКА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</si>
</sst>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&quot;.&quot;m&quot;.&quot;yyyy"/>
  </numFmts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onsolas"/>
      <family val="3"/>
      <charset val="204"/>
    </font>
    <font>
      <sz val="11"/>
      <color theme="1"/>
      <name val="Consolas"/>
      <family val="3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 applyAlignment="1">
      <alignment horizontal="center" wrapText="1"/>
    </xf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NumberFormat="1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left"/>
    </xf>
    <xf numFmtId="164" fontId="2" fillId="0" borderId="1" xfId="0" applyNumberFormat="1" applyFont="1" applyBorder="1" applyAlignment="1">
      <alignment horizontal="left"/>
    </xf>
    <xf numFmtId="14" fontId="0" fillId="0" borderId="0" xfId="0" applyNumberFormat="1"/>
    <xf numFmtId="14" fontId="1" fillId="0" borderId="0" xfId="0" applyNumberFormat="1" applyFont="1" applyFill="1" applyBorder="1" applyAlignment="1">
      <alignment horizontal="center" wrapText="1"/>
    </xf>
    <xf numFmtId="14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Любен П. Стоянов" refreshedDate="44406.708471527774" createdVersion="6" refreshedVersion="6" minRefreshableVersion="3" recordCount="364">
  <cacheSource type="worksheet">
    <worksheetSource ref="A1:H365" sheet="CDS95FB0E6900"/>
  </cacheSource>
  <cacheFields count="8">
    <cacheField name="Община" numFmtId="0">
      <sharedItems count="8">
        <s v="Белене"/>
        <s v="Гулянци"/>
        <s v="Долна Митрополия"/>
        <s v="Долни Дъбник"/>
        <s v="Левски"/>
        <s v="Никопол"/>
        <s v="Плевен"/>
        <s v="Червен бряг"/>
      </sharedItems>
    </cacheField>
    <cacheField name="Землище" numFmtId="0">
      <sharedItems/>
    </cacheField>
    <cacheField name="ФБ" numFmtId="0">
      <sharedItems count="364">
        <s v="56085-669"/>
        <s v="56085-256"/>
        <s v="03366-1353"/>
        <s v="20537-554"/>
        <s v="20537-62"/>
        <s v="03366-1128"/>
        <s v="03366-44"/>
        <s v="56085-28"/>
        <s v="20537-80"/>
        <s v="72117-1294"/>
        <s v="72117-1272"/>
        <s v="07630-294"/>
        <s v="72117-72"/>
        <s v="03366-1057"/>
        <s v="03366-293"/>
        <s v="07630-205"/>
        <s v="03366-1326"/>
        <s v="07630-14"/>
        <s v="03366-81"/>
        <s v="03366-1364"/>
        <s v="03366-1400"/>
        <s v="03366-1433"/>
        <s v="14888-378"/>
        <s v="83394-55"/>
        <s v="22335-314"/>
        <s v="56865-38"/>
        <s v="16345-328"/>
        <s v="73359-395"/>
        <s v="22215-50"/>
        <s v="22215-391"/>
        <s v="22215-24"/>
        <s v="73359-984"/>
        <s v="22215-395"/>
        <s v="16345-290"/>
        <s v="22215-413"/>
        <s v="73359-152"/>
        <s v="73359-392"/>
        <s v="68607-655"/>
        <s v="68607-661"/>
        <s v="68607-644"/>
        <s v="73359-945"/>
        <s v="40195-163"/>
        <s v="07524-452"/>
        <s v="65070-1105"/>
        <s v="56201-40"/>
        <s v="16537-162"/>
        <s v="40213-329"/>
        <s v="16537-291"/>
        <s v="16537-232"/>
        <s v="17470-241"/>
        <s v="22407-229"/>
        <s v="22407-496"/>
        <s v="22407-1014"/>
        <s v="65070-349"/>
        <s v="07524-243"/>
        <s v="65070-1229"/>
        <s v="07524-394"/>
        <s v="65070-1274"/>
        <s v="56201-607"/>
        <s v="56201-631"/>
        <s v="65070-321"/>
        <s v="65070-1057"/>
        <s v="65070-450"/>
        <s v="65070-323"/>
        <s v="07524-7"/>
        <s v="07524-184"/>
        <s v="07524-411"/>
        <s v="07524-32"/>
        <s v="65070-357"/>
        <s v="65070-336"/>
        <s v="07524-23"/>
        <s v="56201-467"/>
        <s v="65070-1233"/>
        <s v="07524-451"/>
        <s v="16537-277"/>
        <s v="17470-206"/>
        <s v="16537-597"/>
        <s v="16537-34"/>
        <s v="16537-230"/>
        <s v="40213-148"/>
        <s v="40213-147"/>
        <s v="16537-204"/>
        <s v="16537-153"/>
        <s v="16537-132"/>
        <s v="40213-88"/>
        <s v="40213-498"/>
        <s v="40213-499"/>
        <s v="22407-456"/>
        <s v="16537-15"/>
        <s v="16537-116"/>
        <s v="40213-175"/>
        <s v="16537-330"/>
        <s v="22407-230"/>
        <s v="22407-550"/>
        <s v="16537-672"/>
        <s v="16537-680"/>
        <s v="40213-561"/>
        <s v="22407-901"/>
        <s v="22407-1002"/>
        <s v="16537-733"/>
        <s v="16537-671"/>
        <s v="22407-1030"/>
        <s v="16537-735"/>
        <s v="16537-215"/>
        <s v="16537-713"/>
        <s v="17556-633"/>
        <s v="10080-307"/>
        <s v="17556-195"/>
        <s v="17556-22"/>
        <s v="17556-11"/>
        <s v="17556-23"/>
        <s v="17556-616"/>
        <s v="00761-38"/>
        <s v="00761-48"/>
        <s v="17556-7"/>
        <s v="17556-254"/>
        <s v="37647-230"/>
        <s v="37647-42"/>
        <s v="07274-418"/>
        <s v="37647-235"/>
        <s v="37647-238"/>
        <s v="37647-26"/>
        <s v="37647-127"/>
        <s v="37647-269"/>
        <s v="37647-129"/>
        <s v="10080-298"/>
        <s v="05044-45"/>
        <s v="44152-79"/>
        <s v="44152-245"/>
        <s v="44152-40"/>
        <s v="44152-244"/>
        <s v="44536-199"/>
        <s v="51723-407"/>
        <s v="44152-29"/>
        <s v="44152-227"/>
        <s v="51723-127"/>
        <s v="51723-417"/>
        <s v="12365-79"/>
        <s v="51723-425"/>
        <s v="51723-139"/>
        <s v="80697-238"/>
        <s v="12365-163"/>
        <s v="12365-519"/>
        <s v="51723-99"/>
        <s v="23193-518"/>
        <s v="23193-53"/>
        <s v="23193-54"/>
        <s v="44152-506"/>
        <s v="44152-463"/>
        <s v="80697-6"/>
        <s v="80697-96"/>
        <s v="80697-4"/>
        <s v="80697-9"/>
        <s v="51723-351"/>
        <s v="29310-126"/>
        <s v="51723-286"/>
        <s v="23193-120"/>
        <s v="12365-167"/>
        <s v="51723-485"/>
        <s v="23193-501"/>
        <s v="51723-606"/>
        <s v="80697-253"/>
        <s v="80697-264"/>
        <s v="12365-162"/>
        <s v="80697-257"/>
        <s v="80697-258"/>
        <s v="80697-259"/>
        <s v="80697-255"/>
        <s v="80697-262"/>
        <s v="44152-496"/>
        <s v="23193-135"/>
        <s v="23193-450"/>
        <s v="23193-516"/>
        <s v="12365-171"/>
        <s v="12365-537"/>
        <s v="51723-164"/>
        <s v="51723-419"/>
        <s v="51723-349"/>
        <s v="51723-541"/>
        <s v="49415-363"/>
        <s v="51723-529"/>
        <s v="12365-618"/>
        <s v="12365-660"/>
        <s v="12365-166"/>
        <s v="12365-680"/>
        <s v="12365-691"/>
        <s v="12365-692"/>
        <s v="80697-75"/>
        <s v="80697-283"/>
        <s v="80697-285"/>
        <s v="12365-714"/>
        <s v="12365-720"/>
        <s v="12365-76"/>
        <s v="12365-724"/>
        <s v="12365-78"/>
        <s v="12365-737"/>
        <s v="12365-697"/>
        <s v="12365-756"/>
        <s v="12365-760"/>
        <s v="51723-660"/>
        <s v="51723-668"/>
        <s v="12365-761"/>
        <s v="12365-762"/>
        <s v="23193-576"/>
        <s v="23193-611"/>
        <s v="49415-452"/>
        <s v="12365-799"/>
        <s v="72566-45"/>
        <s v="56722-139"/>
        <s v="03068-101"/>
        <s v="51620-764"/>
        <s v="17258-47"/>
        <s v="17258-215"/>
        <s v="03068-864"/>
        <s v="03068-576"/>
        <s v="03068-671"/>
        <s v="62116-11"/>
        <s v="62116-12"/>
        <s v="62116-38"/>
        <s v="51620-160"/>
        <s v="51620-741"/>
        <s v="62116-347"/>
        <s v="62116-25"/>
        <s v="62116-106"/>
        <s v="03068-980"/>
        <s v="51620-258"/>
        <s v="51620-143"/>
        <s v="03068-834"/>
        <s v="03068-843"/>
        <s v="03068-965"/>
        <s v="62116-41"/>
        <s v="62116-39"/>
        <s v="62116-328"/>
        <s v="43147-34"/>
        <s v="51620-480"/>
        <s v="62116-17"/>
        <s v="62116-33"/>
        <s v="06495-508"/>
        <s v="62116-177"/>
        <s v="51620-823"/>
        <s v="62116-326"/>
        <s v="56722-1753"/>
        <s v="56722-633"/>
        <s v="06495-74"/>
        <s v="06495-194"/>
        <s v="72566-11"/>
        <s v="72566-273"/>
        <s v="56722-1723"/>
        <s v="56722-1752"/>
        <s v="56722-1755"/>
        <s v="56722-945"/>
        <s v="53583-140"/>
        <s v="62503-21"/>
        <s v="62503-17"/>
        <s v="63361-84"/>
        <s v="63361-340"/>
        <s v="63361-328"/>
        <s v="80501-745"/>
        <s v="63361-88"/>
        <s v="80501-26"/>
        <s v="80501-245"/>
        <s v="63361-89"/>
        <s v="63361-87"/>
        <s v="62503-61"/>
        <s v="06433-54"/>
        <s v="80501-634"/>
        <s v="63361-387"/>
        <s v="61580-269"/>
        <s v="43311-231"/>
        <s v="43311-93"/>
        <s v="72206-92"/>
        <s v="43311-38"/>
        <s v="61950-262"/>
        <s v="61950-114"/>
        <s v="06433-536"/>
        <s v="12365-869"/>
        <s v="12365-906"/>
        <s v="12365-136"/>
        <s v="12365-912"/>
        <s v="12365-930"/>
        <s v="12365-936"/>
        <s v="07630-333"/>
        <s v="44536-275"/>
        <s v="44536-350"/>
        <s v="44152-532"/>
        <s v="44152-543"/>
        <s v="44152-554"/>
        <s v="44152-557"/>
        <s v="44152-598"/>
        <s v="44152-605"/>
        <s v="44152-622"/>
        <s v="44152-623"/>
        <s v="44152-636"/>
        <s v="44152-663"/>
        <s v="44152-684"/>
        <s v="44152-685"/>
        <s v="44152-689"/>
        <s v="44152-693"/>
        <s v="40573-720"/>
        <s v="51932-972"/>
        <s v="40573-791"/>
        <s v="03366-1511"/>
        <s v="17556-850"/>
        <s v="06433-510"/>
        <s v="81551-646"/>
        <s v="72206-575"/>
        <s v="51620-841"/>
        <s v="06433-517"/>
        <s v="61950-866"/>
        <s v="16540-166"/>
        <s v="65070-358"/>
        <s v="56201-27"/>
        <s v="43311-75"/>
        <s v="51620-789"/>
        <s v="56201-616"/>
        <s v="73359-166"/>
        <s v="16345-566"/>
        <s v="03366-1515"/>
        <s v="03366-1527"/>
        <s v="40974-272"/>
        <s v="40974-275"/>
        <s v="40974-278"/>
        <s v="40213-602"/>
        <s v="40213-611"/>
        <s v="40213-613"/>
        <s v="51723-93"/>
        <s v="51723-689"/>
        <s v="07630-387"/>
        <s v="51723-691"/>
        <s v="40573-790"/>
        <s v="12365-967"/>
        <s v="51723-113"/>
        <s v="51723-701"/>
        <s v="48204-747"/>
        <s v="44152-13"/>
        <s v="44152-591"/>
        <s v="72206-562"/>
        <s v="62116-13"/>
        <s v="22215-426"/>
        <s v="12365-976"/>
        <s v="12365-977"/>
        <s v="12365-978"/>
        <s v="12365-979"/>
        <s v="12365-980"/>
        <s v="17556-871"/>
        <s v="29310-164"/>
        <s v="80697-288"/>
        <s v="62503-451"/>
        <s v="62503-494"/>
        <s v="62503-495"/>
        <s v="62503-496"/>
        <s v="65070-1397"/>
        <s v="62116-368"/>
        <s v="72566-364"/>
        <s v="62116-378"/>
        <s v="17556-892"/>
        <s v="17556-895"/>
        <s v="40213-644"/>
        <s v="43311-347"/>
        <s v="63361-536"/>
        <s v="63361-544"/>
        <s v="16540-535"/>
        <s v="02227-301"/>
        <s v="40573-817"/>
      </sharedItems>
    </cacheField>
    <cacheField name="НТП" numFmtId="0">
      <sharedItems/>
    </cacheField>
    <cacheField name="ПРИЧИНА" numFmtId="0">
      <sharedItems/>
    </cacheField>
    <cacheField name="Регистрация" numFmtId="164">
      <sharedItems containsSemiMixedTypes="0" containsNonDate="0" containsDate="1" containsString="0" minDate="2021-07-28T00:00:00" maxDate="2021-07-29T00:00:00"/>
    </cacheField>
    <cacheField name="Изпълнение" numFmtId="0">
      <sharedItems containsNonDate="0" containsString="0" containsBlank="1"/>
    </cacheField>
    <cacheField name="Съгласуване" numFmtId="0">
      <sharedItems containsNonDate="0" containsString="0" containsBlank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64">
  <r>
    <x v="0"/>
    <s v="Петокладенци"/>
    <x v="0"/>
    <s v="Пасища, мери и ливади"/>
    <s v="OUT"/>
    <d v="2021-07-28T00:00:00"/>
    <m/>
    <m/>
  </r>
  <r>
    <x v="0"/>
    <s v="Петокладенци"/>
    <x v="1"/>
    <s v="Храсти и затревени територии"/>
    <s v="OUT"/>
    <d v="2021-07-28T00:00:00"/>
    <m/>
    <m/>
  </r>
  <r>
    <x v="0"/>
    <s v="Белене"/>
    <x v="2"/>
    <s v="Други трайни насаждения"/>
    <s v="RA"/>
    <d v="2021-07-28T00:00:00"/>
    <m/>
    <m/>
  </r>
  <r>
    <x v="0"/>
    <s v="Деков"/>
    <x v="3"/>
    <s v="Обработваеми земи"/>
    <s v="OUT"/>
    <d v="2021-07-28T00:00:00"/>
    <m/>
    <m/>
  </r>
  <r>
    <x v="0"/>
    <s v="Деков"/>
    <x v="4"/>
    <s v="Обработваеми земи"/>
    <s v="OUT"/>
    <d v="2021-07-28T00:00:00"/>
    <m/>
    <m/>
  </r>
  <r>
    <x v="0"/>
    <s v="Белене"/>
    <x v="5"/>
    <s v="Пасища, мери и ливади"/>
    <s v="RA"/>
    <d v="2021-07-28T00:00:00"/>
    <m/>
    <m/>
  </r>
  <r>
    <x v="0"/>
    <s v="Белене"/>
    <x v="6"/>
    <s v="Обработваеми земи"/>
    <s v="IS"/>
    <d v="2021-07-28T00:00:00"/>
    <m/>
    <m/>
  </r>
  <r>
    <x v="0"/>
    <s v="Петокладенци"/>
    <x v="7"/>
    <s v="Други трайни насаждения"/>
    <s v="RA"/>
    <d v="2021-07-28T00:00:00"/>
    <m/>
    <m/>
  </r>
  <r>
    <x v="0"/>
    <s v="Деков"/>
    <x v="8"/>
    <s v="Обработваеми земи"/>
    <s v="OUT"/>
    <d v="2021-07-28T00:00:00"/>
    <m/>
    <m/>
  </r>
  <r>
    <x v="0"/>
    <s v="Татари"/>
    <x v="9"/>
    <s v="Пасища, мери и ливади"/>
    <s v="OUT"/>
    <d v="2021-07-28T00:00:00"/>
    <m/>
    <m/>
  </r>
  <r>
    <x v="0"/>
    <s v="Татари"/>
    <x v="10"/>
    <s v="Храсти и затревени територии"/>
    <s v="OUT;IS"/>
    <d v="2021-07-28T00:00:00"/>
    <m/>
    <m/>
  </r>
  <r>
    <x v="0"/>
    <s v="Бяла вода"/>
    <x v="11"/>
    <s v="Обработваеми земи"/>
    <s v="IS"/>
    <d v="2021-07-28T00:00:00"/>
    <m/>
    <m/>
  </r>
  <r>
    <x v="0"/>
    <s v="Татари"/>
    <x v="12"/>
    <s v="Пасища, мери и ливади"/>
    <s v="OUT"/>
    <d v="2021-07-28T00:00:00"/>
    <m/>
    <m/>
  </r>
  <r>
    <x v="0"/>
    <s v="Белене"/>
    <x v="13"/>
    <s v="Пасища, мери и ливади"/>
    <s v="OUT"/>
    <d v="2021-07-28T00:00:00"/>
    <m/>
    <m/>
  </r>
  <r>
    <x v="0"/>
    <s v="Белене"/>
    <x v="14"/>
    <s v="Обработваеми земи"/>
    <s v="OP"/>
    <d v="2021-07-28T00:00:00"/>
    <m/>
    <m/>
  </r>
  <r>
    <x v="0"/>
    <s v="Бяла вода"/>
    <x v="15"/>
    <s v="Воднотехнически съоръжения"/>
    <s v="OUT"/>
    <d v="2021-07-28T00:00:00"/>
    <m/>
    <m/>
  </r>
  <r>
    <x v="0"/>
    <s v="Белене"/>
    <x v="16"/>
    <s v="Обработваеми земи"/>
    <s v="OUT"/>
    <d v="2021-07-28T00:00:00"/>
    <m/>
    <m/>
  </r>
  <r>
    <x v="0"/>
    <s v="Бяла вода"/>
    <x v="17"/>
    <s v="Обработваеми земи"/>
    <s v="OUT;IS"/>
    <d v="2021-07-28T00:00:00"/>
    <m/>
    <m/>
  </r>
  <r>
    <x v="0"/>
    <s v="Белене"/>
    <x v="18"/>
    <s v="Пасища, мери и ливади"/>
    <s v="OUT"/>
    <d v="2021-07-28T00:00:00"/>
    <m/>
    <m/>
  </r>
  <r>
    <x v="0"/>
    <s v="Белене"/>
    <x v="19"/>
    <s v="Други трайни насаждения"/>
    <s v="RA"/>
    <d v="2021-07-28T00:00:00"/>
    <m/>
    <m/>
  </r>
  <r>
    <x v="0"/>
    <s v="Белене"/>
    <x v="20"/>
    <s v="Овощни насаждения"/>
    <s v="OUT"/>
    <d v="2021-07-28T00:00:00"/>
    <m/>
    <m/>
  </r>
  <r>
    <x v="0"/>
    <s v="Белене"/>
    <x v="21"/>
    <s v="Други трайни насаждения"/>
    <s v="RA"/>
    <d v="2021-07-28T00:00:00"/>
    <m/>
    <m/>
  </r>
  <r>
    <x v="1"/>
    <s v="Искър"/>
    <x v="22"/>
    <s v="Обработваеми земи"/>
    <s v="OUT;IS"/>
    <d v="2021-07-28T00:00:00"/>
    <m/>
    <m/>
  </r>
  <r>
    <x v="1"/>
    <s v="Шияково"/>
    <x v="23"/>
    <s v="Пасища, мери и ливади"/>
    <s v="OUT"/>
    <d v="2021-07-28T00:00:00"/>
    <m/>
    <m/>
  </r>
  <r>
    <x v="1"/>
    <s v="Долни Вит"/>
    <x v="24"/>
    <s v="Обработваеми земи"/>
    <s v="OUT"/>
    <d v="2021-07-28T00:00:00"/>
    <m/>
    <m/>
  </r>
  <r>
    <x v="2"/>
    <s v="Победа"/>
    <x v="25"/>
    <s v="Застроени площи"/>
    <s v="OUT;IS"/>
    <d v="2021-07-28T00:00:00"/>
    <m/>
    <m/>
  </r>
  <r>
    <x v="2"/>
    <s v="Горна Митрополия"/>
    <x v="26"/>
    <s v="Застроени площи"/>
    <s v="OUT"/>
    <d v="2021-07-28T00:00:00"/>
    <m/>
    <m/>
  </r>
  <r>
    <x v="2"/>
    <s v="Тръстеник"/>
    <x v="27"/>
    <s v="Полски пътища, прокари и просеки"/>
    <s v="OUT;IS"/>
    <d v="2021-07-28T00:00:00"/>
    <m/>
    <m/>
  </r>
  <r>
    <x v="2"/>
    <s v="Долна Митрополия"/>
    <x v="28"/>
    <s v="Обработваеми земи"/>
    <s v="IS"/>
    <d v="2021-07-28T00:00:00"/>
    <m/>
    <m/>
  </r>
  <r>
    <x v="2"/>
    <s v="Долна Митрополия"/>
    <x v="29"/>
    <s v="Обработваеми земи"/>
    <s v="IS"/>
    <d v="2021-07-28T00:00:00"/>
    <m/>
    <m/>
  </r>
  <r>
    <x v="2"/>
    <s v="Долна Митрополия"/>
    <x v="30"/>
    <s v="Храсти и затревени територии"/>
    <s v="OUT"/>
    <d v="2021-07-28T00:00:00"/>
    <m/>
    <m/>
  </r>
  <r>
    <x v="2"/>
    <s v="Тръстеник"/>
    <x v="31"/>
    <s v="Обработваеми земи"/>
    <s v="IS"/>
    <d v="2021-07-28T00:00:00"/>
    <m/>
    <m/>
  </r>
  <r>
    <x v="2"/>
    <s v="Долна Митрополия"/>
    <x v="32"/>
    <s v="Други трайни насаждения"/>
    <s v="OUT;OP"/>
    <d v="2021-07-28T00:00:00"/>
    <m/>
    <m/>
  </r>
  <r>
    <x v="2"/>
    <s v="Горна Митрополия"/>
    <x v="33"/>
    <s v="Застроени площи"/>
    <s v="OUT"/>
    <d v="2021-07-28T00:00:00"/>
    <m/>
    <m/>
  </r>
  <r>
    <x v="2"/>
    <s v="Долна Митрополия"/>
    <x v="34"/>
    <s v="Обработваеми земи"/>
    <s v="RA"/>
    <d v="2021-07-28T00:00:00"/>
    <m/>
    <m/>
  </r>
  <r>
    <x v="2"/>
    <s v="Тръстеник"/>
    <x v="35"/>
    <s v="Обработваеми земи"/>
    <s v="OUT"/>
    <d v="2021-07-28T00:00:00"/>
    <m/>
    <m/>
  </r>
  <r>
    <x v="2"/>
    <s v="Тръстеник"/>
    <x v="36"/>
    <s v="Зони за спорт и отдих"/>
    <s v="OUT"/>
    <d v="2021-07-28T00:00:00"/>
    <m/>
    <m/>
  </r>
  <r>
    <x v="2"/>
    <s v="Ставерци"/>
    <x v="37"/>
    <s v="Обработваеми земи"/>
    <s v="IS"/>
    <d v="2021-07-28T00:00:00"/>
    <m/>
    <m/>
  </r>
  <r>
    <x v="2"/>
    <s v="Ставерци"/>
    <x v="38"/>
    <s v="Полски пътища, прокари и просеки"/>
    <s v="OUT;IS"/>
    <d v="2021-07-28T00:00:00"/>
    <m/>
    <m/>
  </r>
  <r>
    <x v="2"/>
    <s v="Ставерци"/>
    <x v="39"/>
    <s v="Полски пътища, прокари и просеки"/>
    <s v="OUT"/>
    <d v="2021-07-28T00:00:00"/>
    <m/>
    <m/>
  </r>
  <r>
    <x v="2"/>
    <s v="Тръстеник"/>
    <x v="40"/>
    <s v="Дворни места"/>
    <s v="OUT"/>
    <d v="2021-07-28T00:00:00"/>
    <m/>
    <m/>
  </r>
  <r>
    <x v="2"/>
    <s v="Крушовене"/>
    <x v="41"/>
    <s v="Други трайни насаждения"/>
    <s v="RA"/>
    <d v="2021-07-28T00:00:00"/>
    <m/>
    <m/>
  </r>
  <r>
    <x v="3"/>
    <s v="Бъркач"/>
    <x v="42"/>
    <s v="Обработваеми земи"/>
    <s v="OUT"/>
    <d v="2021-07-28T00:00:00"/>
    <m/>
    <m/>
  </r>
  <r>
    <x v="3"/>
    <s v="Садовец"/>
    <x v="43"/>
    <s v="Пасища, мери и ливади"/>
    <s v="OUT"/>
    <d v="2021-07-28T00:00:00"/>
    <m/>
    <m/>
  </r>
  <r>
    <x v="3"/>
    <s v="Петърница"/>
    <x v="44"/>
    <s v="Лозови насаждения"/>
    <s v="OUT"/>
    <d v="2021-07-28T00:00:00"/>
    <m/>
    <m/>
  </r>
  <r>
    <x v="3"/>
    <s v="Горни Дъбник"/>
    <x v="45"/>
    <s v="Обработваеми земи"/>
    <s v="IS"/>
    <d v="2021-07-28T00:00:00"/>
    <m/>
    <m/>
  </r>
  <r>
    <x v="3"/>
    <s v="Крушовица"/>
    <x v="46"/>
    <s v="Воднотехнически съоръжения"/>
    <s v="OUT;IS"/>
    <d v="2021-07-28T00:00:00"/>
    <m/>
    <m/>
  </r>
  <r>
    <x v="3"/>
    <s v="Горни Дъбник"/>
    <x v="47"/>
    <s v="Воднотехнически съоръжения"/>
    <s v="OUT"/>
    <d v="2021-07-28T00:00:00"/>
    <m/>
    <m/>
  </r>
  <r>
    <x v="3"/>
    <s v="Горни Дъбник"/>
    <x v="48"/>
    <s v="Обработваеми земи"/>
    <s v="OUT"/>
    <d v="2021-07-28T00:00:00"/>
    <m/>
    <m/>
  </r>
  <r>
    <x v="3"/>
    <s v="Градина"/>
    <x v="49"/>
    <s v="Пасища, мери и ливади"/>
    <s v="OUT"/>
    <d v="2021-07-28T00:00:00"/>
    <m/>
    <m/>
  </r>
  <r>
    <x v="3"/>
    <s v="Долни Дъбник"/>
    <x v="50"/>
    <s v="Пасища, мери и ливади"/>
    <s v="OUT"/>
    <d v="2021-07-28T00:00:00"/>
    <m/>
    <m/>
  </r>
  <r>
    <x v="3"/>
    <s v="Долни Дъбник"/>
    <x v="51"/>
    <s v="Транспортна инфраструктура"/>
    <s v="OUT"/>
    <d v="2021-07-28T00:00:00"/>
    <m/>
    <m/>
  </r>
  <r>
    <x v="3"/>
    <s v="Долни Дъбник"/>
    <x v="52"/>
    <s v="Други трайни насаждения"/>
    <s v="OUT"/>
    <d v="2021-07-28T00:00:00"/>
    <m/>
    <m/>
  </r>
  <r>
    <x v="3"/>
    <s v="Садовец"/>
    <x v="53"/>
    <s v="Cмесено земеползване"/>
    <s v="OUT"/>
    <d v="2021-07-28T00:00:00"/>
    <m/>
    <m/>
  </r>
  <r>
    <x v="3"/>
    <s v="Бъркач"/>
    <x v="54"/>
    <s v="Храсти и затревени територии"/>
    <s v="OUT;IS"/>
    <d v="2021-07-28T00:00:00"/>
    <m/>
    <m/>
  </r>
  <r>
    <x v="3"/>
    <s v="Садовец"/>
    <x v="55"/>
    <s v="Пасища, мери и ливади"/>
    <s v="OUT"/>
    <d v="2021-07-28T00:00:00"/>
    <m/>
    <m/>
  </r>
  <r>
    <x v="3"/>
    <s v="Бъркач"/>
    <x v="56"/>
    <s v="Обработваеми земи"/>
    <s v="OUT"/>
    <d v="2021-07-28T00:00:00"/>
    <m/>
    <m/>
  </r>
  <r>
    <x v="3"/>
    <s v="Садовец"/>
    <x v="57"/>
    <s v="Дворни места"/>
    <s v="OUT"/>
    <d v="2021-07-28T00:00:00"/>
    <m/>
    <m/>
  </r>
  <r>
    <x v="3"/>
    <s v="Петърница"/>
    <x v="58"/>
    <s v="Обработваеми земи"/>
    <s v="OUT"/>
    <d v="2021-07-28T00:00:00"/>
    <m/>
    <m/>
  </r>
  <r>
    <x v="3"/>
    <s v="Петърница"/>
    <x v="59"/>
    <s v="Лозови насаждения"/>
    <s v="OUT"/>
    <d v="2021-07-28T00:00:00"/>
    <m/>
    <m/>
  </r>
  <r>
    <x v="3"/>
    <s v="Садовец"/>
    <x v="60"/>
    <s v="Пасища, мери и ливади"/>
    <s v="OUT"/>
    <d v="2021-07-28T00:00:00"/>
    <m/>
    <m/>
  </r>
  <r>
    <x v="3"/>
    <s v="Садовец"/>
    <x v="61"/>
    <s v="Други трайни насаждения"/>
    <s v="RA"/>
    <d v="2021-07-28T00:00:00"/>
    <m/>
    <m/>
  </r>
  <r>
    <x v="3"/>
    <s v="Садовец"/>
    <x v="62"/>
    <s v="Обработваеми земи"/>
    <s v="OUT"/>
    <d v="2021-07-28T00:00:00"/>
    <m/>
    <m/>
  </r>
  <r>
    <x v="3"/>
    <s v="Садовец"/>
    <x v="63"/>
    <s v="Пасища, мери и ливади"/>
    <s v="OUT"/>
    <d v="2021-07-28T00:00:00"/>
    <m/>
    <m/>
  </r>
  <r>
    <x v="3"/>
    <s v="Бъркач"/>
    <x v="64"/>
    <s v="Други трайни насаждения"/>
    <s v="RA"/>
    <d v="2021-07-28T00:00:00"/>
    <m/>
    <m/>
  </r>
  <r>
    <x v="3"/>
    <s v="Бъркач"/>
    <x v="65"/>
    <s v="Обработваеми земи"/>
    <s v="OUT"/>
    <d v="2021-07-28T00:00:00"/>
    <m/>
    <m/>
  </r>
  <r>
    <x v="3"/>
    <s v="Бъркач"/>
    <x v="66"/>
    <s v="Обработваеми земи"/>
    <s v="OUT"/>
    <d v="2021-07-28T00:00:00"/>
    <m/>
    <m/>
  </r>
  <r>
    <x v="3"/>
    <s v="Бъркач"/>
    <x v="67"/>
    <s v="Обработваеми земи"/>
    <s v="OUT"/>
    <d v="2021-07-28T00:00:00"/>
    <m/>
    <m/>
  </r>
  <r>
    <x v="3"/>
    <s v="Садовец"/>
    <x v="68"/>
    <s v="Обработваеми земи"/>
    <s v="OUT"/>
    <d v="2021-07-28T00:00:00"/>
    <m/>
    <m/>
  </r>
  <r>
    <x v="3"/>
    <s v="Садовец"/>
    <x v="69"/>
    <s v="Обработваеми земи"/>
    <s v="OUT"/>
    <d v="2021-07-28T00:00:00"/>
    <m/>
    <m/>
  </r>
  <r>
    <x v="3"/>
    <s v="Бъркач"/>
    <x v="70"/>
    <s v="Обработваеми земи"/>
    <s v="OUT"/>
    <d v="2021-07-28T00:00:00"/>
    <m/>
    <m/>
  </r>
  <r>
    <x v="3"/>
    <s v="Петърница"/>
    <x v="71"/>
    <s v="Обработваеми земи"/>
    <s v="OUT;NTP"/>
    <d v="2021-07-28T00:00:00"/>
    <m/>
    <m/>
  </r>
  <r>
    <x v="3"/>
    <s v="Садовец"/>
    <x v="72"/>
    <s v="Други трайни насаждения"/>
    <s v="OP"/>
    <d v="2021-07-28T00:00:00"/>
    <m/>
    <m/>
  </r>
  <r>
    <x v="3"/>
    <s v="Бъркач"/>
    <x v="73"/>
    <s v="Обработваеми земи"/>
    <s v="OUT"/>
    <d v="2021-07-28T00:00:00"/>
    <m/>
    <m/>
  </r>
  <r>
    <x v="3"/>
    <s v="Горни Дъбник"/>
    <x v="74"/>
    <s v="Водни площи и влажни зони"/>
    <s v="OUT;IS"/>
    <d v="2021-07-28T00:00:00"/>
    <m/>
    <m/>
  </r>
  <r>
    <x v="3"/>
    <s v="Градина"/>
    <x v="75"/>
    <s v="Обработваеми земи"/>
    <s v="OUT"/>
    <d v="2021-07-28T00:00:00"/>
    <m/>
    <m/>
  </r>
  <r>
    <x v="3"/>
    <s v="Горни Дъбник"/>
    <x v="76"/>
    <s v="Обработваеми земи"/>
    <s v="OUT"/>
    <d v="2021-07-28T00:00:00"/>
    <m/>
    <m/>
  </r>
  <r>
    <x v="3"/>
    <s v="Горни Дъбник"/>
    <x v="77"/>
    <s v="Обработваеми земи"/>
    <s v="OUT"/>
    <d v="2021-07-28T00:00:00"/>
    <m/>
    <m/>
  </r>
  <r>
    <x v="3"/>
    <s v="Горни Дъбник"/>
    <x v="78"/>
    <s v="Обработваеми земи"/>
    <s v="OUT"/>
    <d v="2021-07-28T00:00:00"/>
    <m/>
    <m/>
  </r>
  <r>
    <x v="3"/>
    <s v="Крушовица"/>
    <x v="79"/>
    <s v="Пасища, мери и ливади"/>
    <s v="IS"/>
    <d v="2021-07-28T00:00:00"/>
    <m/>
    <m/>
  </r>
  <r>
    <x v="3"/>
    <s v="Крушовица"/>
    <x v="80"/>
    <s v="Пасища, мери и ливади"/>
    <s v="OUT;IS"/>
    <d v="2021-07-28T00:00:00"/>
    <m/>
    <m/>
  </r>
  <r>
    <x v="3"/>
    <s v="Горни Дъбник"/>
    <x v="81"/>
    <s v="Обработваеми земи"/>
    <s v="OUT"/>
    <d v="2021-07-28T00:00:00"/>
    <m/>
    <m/>
  </r>
  <r>
    <x v="3"/>
    <s v="Горни Дъбник"/>
    <x v="82"/>
    <s v="Обработваеми земи"/>
    <s v="OUT"/>
    <d v="2021-07-28T00:00:00"/>
    <m/>
    <m/>
  </r>
  <r>
    <x v="3"/>
    <s v="Горни Дъбник"/>
    <x v="83"/>
    <s v="Пасища, мери и ливади"/>
    <s v="OUT;IS"/>
    <d v="2021-07-28T00:00:00"/>
    <m/>
    <m/>
  </r>
  <r>
    <x v="3"/>
    <s v="Крушовица"/>
    <x v="84"/>
    <s v="Пасища, мери и ливади"/>
    <s v="OUT"/>
    <d v="2021-07-28T00:00:00"/>
    <m/>
    <m/>
  </r>
  <r>
    <x v="3"/>
    <s v="Крушовица"/>
    <x v="85"/>
    <s v="Пасища, мери и ливади"/>
    <s v="OUT;IS"/>
    <d v="2021-07-28T00:00:00"/>
    <m/>
    <m/>
  </r>
  <r>
    <x v="3"/>
    <s v="Крушовица"/>
    <x v="86"/>
    <s v="Пасища, мери и ливади"/>
    <s v="OUT"/>
    <d v="2021-07-28T00:00:00"/>
    <m/>
    <m/>
  </r>
  <r>
    <x v="3"/>
    <s v="Долни Дъбник"/>
    <x v="87"/>
    <s v="Горски територии"/>
    <s v="OUT;IS"/>
    <d v="2021-07-28T00:00:00"/>
    <m/>
    <m/>
  </r>
  <r>
    <x v="3"/>
    <s v="Горни Дъбник"/>
    <x v="88"/>
    <s v="Обработваеми земи"/>
    <s v="OUT"/>
    <d v="2021-07-28T00:00:00"/>
    <m/>
    <m/>
  </r>
  <r>
    <x v="3"/>
    <s v="Горни Дъбник"/>
    <x v="89"/>
    <s v="Пасища, мери и ливади"/>
    <s v="OUT"/>
    <d v="2021-07-28T00:00:00"/>
    <m/>
    <m/>
  </r>
  <r>
    <x v="3"/>
    <s v="Крушовица"/>
    <x v="90"/>
    <s v="Дворни места"/>
    <s v="OUT"/>
    <d v="2021-07-28T00:00:00"/>
    <m/>
    <m/>
  </r>
  <r>
    <x v="3"/>
    <s v="Горни Дъбник"/>
    <x v="91"/>
    <s v="Пасища, мери и ливади"/>
    <s v="OUT;IS"/>
    <d v="2021-07-28T00:00:00"/>
    <m/>
    <m/>
  </r>
  <r>
    <x v="3"/>
    <s v="Долни Дъбник"/>
    <x v="92"/>
    <s v="Обработваеми земи"/>
    <s v="IS"/>
    <d v="2021-07-28T00:00:00"/>
    <m/>
    <m/>
  </r>
  <r>
    <x v="3"/>
    <s v="Долни Дъбник"/>
    <x v="93"/>
    <s v="Храсти и затревени територии"/>
    <s v="OUT"/>
    <d v="2021-07-28T00:00:00"/>
    <m/>
    <m/>
  </r>
  <r>
    <x v="3"/>
    <s v="Горни Дъбник"/>
    <x v="94"/>
    <s v="Пасища, мери и ливади"/>
    <s v="IS"/>
    <d v="2021-07-28T00:00:00"/>
    <m/>
    <m/>
  </r>
  <r>
    <x v="3"/>
    <s v="Горни Дъбник"/>
    <x v="95"/>
    <s v="Пасища, мери и ливади"/>
    <s v="OUT"/>
    <d v="2021-07-28T00:00:00"/>
    <m/>
    <m/>
  </r>
  <r>
    <x v="3"/>
    <s v="Крушовица"/>
    <x v="96"/>
    <s v="Храсти и затревени територии"/>
    <s v="OUT"/>
    <d v="2021-07-28T00:00:00"/>
    <m/>
    <m/>
  </r>
  <r>
    <x v="3"/>
    <s v="Долни Дъбник"/>
    <x v="97"/>
    <s v="Пасища, мери и ливади"/>
    <s v="OUT;IS"/>
    <d v="2021-07-28T00:00:00"/>
    <m/>
    <m/>
  </r>
  <r>
    <x v="3"/>
    <s v="Долни Дъбник"/>
    <x v="98"/>
    <s v="Пасища, мери и ливади"/>
    <s v="OUT;IS"/>
    <d v="2021-07-28T00:00:00"/>
    <m/>
    <m/>
  </r>
  <r>
    <x v="3"/>
    <s v="Горни Дъбник"/>
    <x v="99"/>
    <s v="Пасища, мери и ливади"/>
    <s v="IS"/>
    <d v="2021-07-28T00:00:00"/>
    <m/>
    <m/>
  </r>
  <r>
    <x v="3"/>
    <s v="Горни Дъбник"/>
    <x v="100"/>
    <s v="Нарушени терени"/>
    <s v="OUT;IS"/>
    <d v="2021-07-28T00:00:00"/>
    <m/>
    <m/>
  </r>
  <r>
    <x v="3"/>
    <s v="Долни Дъбник"/>
    <x v="101"/>
    <s v="Обработваеми земи"/>
    <s v="IS"/>
    <d v="2021-07-28T00:00:00"/>
    <m/>
    <m/>
  </r>
  <r>
    <x v="3"/>
    <s v="Горни Дъбник"/>
    <x v="102"/>
    <s v="Други трайни насаждения"/>
    <s v="OUT;OP"/>
    <d v="2021-07-28T00:00:00"/>
    <m/>
    <m/>
  </r>
  <r>
    <x v="3"/>
    <s v="Горни Дъбник"/>
    <x v="103"/>
    <s v="Обработваеми земи"/>
    <s v="OUT"/>
    <d v="2021-07-28T00:00:00"/>
    <m/>
    <m/>
  </r>
  <r>
    <x v="3"/>
    <s v="Горни Дъбник"/>
    <x v="104"/>
    <s v="Дворни места"/>
    <s v="OUT"/>
    <d v="2021-07-28T00:00:00"/>
    <m/>
    <m/>
  </r>
  <r>
    <x v="4"/>
    <s v="Градище"/>
    <x v="105"/>
    <s v="Обработваеми земи"/>
    <s v="IS"/>
    <d v="2021-07-28T00:00:00"/>
    <m/>
    <m/>
  </r>
  <r>
    <x v="4"/>
    <s v="Варана"/>
    <x v="106"/>
    <s v="Обработваеми земи"/>
    <s v="IS"/>
    <d v="2021-07-28T00:00:00"/>
    <m/>
    <m/>
  </r>
  <r>
    <x v="4"/>
    <s v="Градище"/>
    <x v="107"/>
    <s v="Обработваеми земи"/>
    <s v="IS"/>
    <d v="2021-07-28T00:00:00"/>
    <m/>
    <m/>
  </r>
  <r>
    <x v="4"/>
    <s v="Градище"/>
    <x v="108"/>
    <s v="Обработваеми земи"/>
    <s v="OUT"/>
    <d v="2021-07-28T00:00:00"/>
    <m/>
    <m/>
  </r>
  <r>
    <x v="4"/>
    <s v="Градище"/>
    <x v="109"/>
    <s v="Обработваеми земи"/>
    <s v="OUT"/>
    <d v="2021-07-28T00:00:00"/>
    <m/>
    <m/>
  </r>
  <r>
    <x v="4"/>
    <s v="Градище"/>
    <x v="110"/>
    <s v="Обработваеми земи"/>
    <s v="OUT"/>
    <d v="2021-07-28T00:00:00"/>
    <m/>
    <m/>
  </r>
  <r>
    <x v="4"/>
    <s v="Градище"/>
    <x v="111"/>
    <s v="Обработваеми земи"/>
    <s v="OUT"/>
    <d v="2021-07-28T00:00:00"/>
    <m/>
    <m/>
  </r>
  <r>
    <x v="4"/>
    <s v="Асеновци"/>
    <x v="112"/>
    <s v="Обработваеми земи"/>
    <s v="OUT"/>
    <d v="2021-07-28T00:00:00"/>
    <m/>
    <m/>
  </r>
  <r>
    <x v="4"/>
    <s v="Асеновци"/>
    <x v="113"/>
    <s v="Обработваеми земи"/>
    <s v="OUT"/>
    <d v="2021-07-28T00:00:00"/>
    <m/>
    <m/>
  </r>
  <r>
    <x v="4"/>
    <s v="Градище"/>
    <x v="114"/>
    <s v="Обработваеми земи"/>
    <s v="OUT"/>
    <d v="2021-07-28T00:00:00"/>
    <m/>
    <m/>
  </r>
  <r>
    <x v="4"/>
    <s v="Градище"/>
    <x v="115"/>
    <s v="Застроени площи"/>
    <s v="OUT"/>
    <d v="2021-07-28T00:00:00"/>
    <m/>
    <m/>
  </r>
  <r>
    <x v="4"/>
    <s v="Козар Белене"/>
    <x v="116"/>
    <s v="Водни площи и влажни зони"/>
    <s v="OUT"/>
    <d v="2021-07-28T00:00:00"/>
    <m/>
    <m/>
  </r>
  <r>
    <x v="4"/>
    <s v="Козар Белене"/>
    <x v="117"/>
    <s v="Обработваеми земи"/>
    <s v="OUT"/>
    <d v="2021-07-28T00:00:00"/>
    <m/>
    <m/>
  </r>
  <r>
    <x v="4"/>
    <s v="Българене"/>
    <x v="118"/>
    <s v="Обработваеми земи"/>
    <s v="OUT"/>
    <d v="2021-07-28T00:00:00"/>
    <m/>
    <m/>
  </r>
  <r>
    <x v="4"/>
    <s v="Козар Белене"/>
    <x v="119"/>
    <s v="Пасища, мери и ливади"/>
    <s v="OUT"/>
    <d v="2021-07-28T00:00:00"/>
    <m/>
    <m/>
  </r>
  <r>
    <x v="4"/>
    <s v="Козар Белене"/>
    <x v="120"/>
    <s v="Водни площи и влажни зони"/>
    <s v="OUT;IS"/>
    <d v="2021-07-28T00:00:00"/>
    <m/>
    <m/>
  </r>
  <r>
    <x v="4"/>
    <s v="Козар Белене"/>
    <x v="121"/>
    <s v="Пасища, мери и ливади"/>
    <s v="OUT"/>
    <d v="2021-07-28T00:00:00"/>
    <m/>
    <m/>
  </r>
  <r>
    <x v="4"/>
    <s v="Козар Белене"/>
    <x v="122"/>
    <s v="Пасища, мери и ливади"/>
    <s v="OUT"/>
    <d v="2021-07-28T00:00:00"/>
    <m/>
    <m/>
  </r>
  <r>
    <x v="4"/>
    <s v="Козар Белене"/>
    <x v="123"/>
    <s v="Дворни места"/>
    <s v="OUT"/>
    <d v="2021-07-28T00:00:00"/>
    <m/>
    <m/>
  </r>
  <r>
    <x v="4"/>
    <s v="Козар Белене"/>
    <x v="124"/>
    <s v="Нарушени терени"/>
    <s v="OUT"/>
    <d v="2021-07-28T00:00:00"/>
    <m/>
    <m/>
  </r>
  <r>
    <x v="4"/>
    <s v="Варана"/>
    <x v="125"/>
    <s v="Обработваеми земи"/>
    <s v="OUT"/>
    <d v="2021-07-28T00:00:00"/>
    <m/>
    <m/>
  </r>
  <r>
    <x v="4"/>
    <s v="Божурлук"/>
    <x v="126"/>
    <s v="Обработваеми земи"/>
    <s v="RA"/>
    <d v="2021-07-28T00:00:00"/>
    <m/>
    <m/>
  </r>
  <r>
    <x v="5"/>
    <s v="Лозица"/>
    <x v="127"/>
    <s v="Обработваеми земи"/>
    <s v="OUT;IS"/>
    <d v="2021-07-28T00:00:00"/>
    <m/>
    <m/>
  </r>
  <r>
    <x v="5"/>
    <s v="Лозица"/>
    <x v="128"/>
    <s v="Дерета, оврази и промойни"/>
    <s v="OUT;IS"/>
    <d v="2021-07-28T00:00:00"/>
    <m/>
    <m/>
  </r>
  <r>
    <x v="5"/>
    <s v="Лозица"/>
    <x v="129"/>
    <s v="Обработваеми земи"/>
    <s v="OUT"/>
    <d v="2021-07-28T00:00:00"/>
    <m/>
    <m/>
  </r>
  <r>
    <x v="5"/>
    <s v="Лозица"/>
    <x v="130"/>
    <s v="Горски територии"/>
    <s v="OUT;IS"/>
    <d v="2021-07-28T00:00:00"/>
    <m/>
    <m/>
  </r>
  <r>
    <x v="5"/>
    <s v="Любеново"/>
    <x v="131"/>
    <s v="Горски територии"/>
    <s v="OUT;NTP"/>
    <d v="2021-07-28T00:00:00"/>
    <m/>
    <m/>
  </r>
  <r>
    <x v="5"/>
    <s v="Никопол"/>
    <x v="132"/>
    <s v="Горски територии"/>
    <s v="OUT;IS"/>
    <d v="2021-07-28T00:00:00"/>
    <m/>
    <m/>
  </r>
  <r>
    <x v="5"/>
    <s v="Лозица"/>
    <x v="133"/>
    <s v="Лозови насаждения"/>
    <s v="OUT"/>
    <d v="2021-07-28T00:00:00"/>
    <m/>
    <m/>
  </r>
  <r>
    <x v="5"/>
    <s v="Лозица"/>
    <x v="134"/>
    <s v="Транспортна инфраструктура"/>
    <s v="OUT"/>
    <d v="2021-07-28T00:00:00"/>
    <m/>
    <m/>
  </r>
  <r>
    <x v="5"/>
    <s v="Никопол"/>
    <x v="135"/>
    <s v="Обработваеми земи"/>
    <s v="OUT"/>
    <d v="2021-07-28T00:00:00"/>
    <m/>
    <m/>
  </r>
  <r>
    <x v="5"/>
    <s v="Никопол"/>
    <x v="136"/>
    <s v="Горски територии"/>
    <s v="OUT;IS"/>
    <d v="2021-07-28T00:00:00"/>
    <m/>
    <m/>
  </r>
  <r>
    <x v="5"/>
    <s v="Въбел"/>
    <x v="137"/>
    <s v="Лозови насаждения"/>
    <s v="OUT"/>
    <d v="2021-07-28T00:00:00"/>
    <m/>
    <m/>
  </r>
  <r>
    <x v="5"/>
    <s v="Никопол"/>
    <x v="138"/>
    <s v="Храсти и затревени територии"/>
    <s v="OUT"/>
    <d v="2021-07-28T00:00:00"/>
    <m/>
    <m/>
  </r>
  <r>
    <x v="5"/>
    <s v="Никопол"/>
    <x v="139"/>
    <s v="Храсти и затревени територии"/>
    <s v="OUT"/>
    <d v="2021-07-28T00:00:00"/>
    <m/>
    <m/>
  </r>
  <r>
    <x v="5"/>
    <s v="Черковица"/>
    <x v="140"/>
    <s v="Пасища, мери и ливади"/>
    <s v="OUT"/>
    <d v="2021-07-28T00:00:00"/>
    <m/>
    <m/>
  </r>
  <r>
    <x v="5"/>
    <s v="Въбел"/>
    <x v="141"/>
    <s v="Обработваеми земи"/>
    <s v="OUT"/>
    <d v="2021-07-28T00:00:00"/>
    <m/>
    <m/>
  </r>
  <r>
    <x v="5"/>
    <s v="Въбел"/>
    <x v="142"/>
    <s v="Пасища, мери и ливади"/>
    <s v="OUT"/>
    <d v="2021-07-28T00:00:00"/>
    <m/>
    <m/>
  </r>
  <r>
    <x v="5"/>
    <s v="Никопол"/>
    <x v="143"/>
    <s v="Обработваеми земи"/>
    <s v="OUT"/>
    <d v="2021-07-28T00:00:00"/>
    <m/>
    <m/>
  </r>
  <r>
    <x v="5"/>
    <s v="Драгаш войвода"/>
    <x v="144"/>
    <s v="Обработваеми земи"/>
    <s v="OUT;NTP"/>
    <d v="2021-07-28T00:00:00"/>
    <m/>
    <m/>
  </r>
  <r>
    <x v="5"/>
    <s v="Драгаш войвода"/>
    <x v="145"/>
    <s v="Пасища, мери и ливади"/>
    <s v="OUT"/>
    <d v="2021-07-28T00:00:00"/>
    <m/>
    <m/>
  </r>
  <r>
    <x v="5"/>
    <s v="Драгаш войвода"/>
    <x v="146"/>
    <s v="Обработваеми земи"/>
    <s v="RA"/>
    <d v="2021-07-28T00:00:00"/>
    <m/>
    <m/>
  </r>
  <r>
    <x v="5"/>
    <s v="Лозица"/>
    <x v="147"/>
    <s v="Обработваеми земи"/>
    <s v="IS"/>
    <d v="2021-07-28T00:00:00"/>
    <m/>
    <m/>
  </r>
  <r>
    <x v="5"/>
    <s v="Лозица"/>
    <x v="148"/>
    <s v="Лозови насаждения"/>
    <s v="OUT"/>
    <d v="2021-07-28T00:00:00"/>
    <m/>
    <m/>
  </r>
  <r>
    <x v="5"/>
    <s v="Черковица"/>
    <x v="149"/>
    <s v="Други трайни насаждения"/>
    <s v="OUT"/>
    <d v="2021-07-28T00:00:00"/>
    <m/>
    <m/>
  </r>
  <r>
    <x v="5"/>
    <s v="Черковица"/>
    <x v="150"/>
    <s v="Застроени площи"/>
    <s v="OUT"/>
    <d v="2021-07-28T00:00:00"/>
    <m/>
    <m/>
  </r>
  <r>
    <x v="5"/>
    <s v="Черковица"/>
    <x v="151"/>
    <s v="Други трайни насаждения"/>
    <s v="OUT;IS"/>
    <d v="2021-07-28T00:00:00"/>
    <m/>
    <m/>
  </r>
  <r>
    <x v="5"/>
    <s v="Черковица"/>
    <x v="152"/>
    <s v="Обработваеми земи"/>
    <s v="OUT"/>
    <d v="2021-07-28T00:00:00"/>
    <m/>
    <m/>
  </r>
  <r>
    <x v="5"/>
    <s v="Никопол"/>
    <x v="153"/>
    <s v="Горски територии"/>
    <s v="OUT"/>
    <d v="2021-07-28T00:00:00"/>
    <m/>
    <m/>
  </r>
  <r>
    <x v="5"/>
    <s v="Жернов"/>
    <x v="154"/>
    <s v="Обработваеми земи"/>
    <s v="OUT"/>
    <d v="2021-07-28T00:00:00"/>
    <m/>
    <m/>
  </r>
  <r>
    <x v="5"/>
    <s v="Никопол"/>
    <x v="155"/>
    <s v="Пасища, мери и ливади"/>
    <s v="OUT"/>
    <d v="2021-07-28T00:00:00"/>
    <m/>
    <m/>
  </r>
  <r>
    <x v="5"/>
    <s v="Драгаш войвода"/>
    <x v="156"/>
    <s v="Пасища, мери и ливади"/>
    <s v="OUT"/>
    <d v="2021-07-28T00:00:00"/>
    <m/>
    <m/>
  </r>
  <r>
    <x v="5"/>
    <s v="Въбел"/>
    <x v="157"/>
    <s v="Обработваеми земи"/>
    <s v="OUT"/>
    <d v="2021-07-28T00:00:00"/>
    <m/>
    <m/>
  </r>
  <r>
    <x v="5"/>
    <s v="Никопол"/>
    <x v="158"/>
    <s v="Обработваеми земи"/>
    <s v="OUT"/>
    <d v="2021-07-28T00:00:00"/>
    <m/>
    <m/>
  </r>
  <r>
    <x v="5"/>
    <s v="Драгаш войвода"/>
    <x v="159"/>
    <s v="Храсти и затревени територии"/>
    <s v="OUT;NTP"/>
    <d v="2021-07-28T00:00:00"/>
    <m/>
    <m/>
  </r>
  <r>
    <x v="5"/>
    <s v="Никопол"/>
    <x v="160"/>
    <s v="Обработваеми земи"/>
    <s v="NTP"/>
    <d v="2021-07-28T00:00:00"/>
    <m/>
    <m/>
  </r>
  <r>
    <x v="5"/>
    <s v="Черковица"/>
    <x v="161"/>
    <s v="Обработваеми земи"/>
    <s v="OUT"/>
    <d v="2021-07-28T00:00:00"/>
    <m/>
    <m/>
  </r>
  <r>
    <x v="5"/>
    <s v="Черковица"/>
    <x v="162"/>
    <s v="Други трайни насаждения"/>
    <s v="OUT"/>
    <d v="2021-07-28T00:00:00"/>
    <m/>
    <m/>
  </r>
  <r>
    <x v="5"/>
    <s v="Въбел"/>
    <x v="163"/>
    <s v="Обработваеми земи"/>
    <s v="IS"/>
    <d v="2021-07-28T00:00:00"/>
    <m/>
    <m/>
  </r>
  <r>
    <x v="5"/>
    <s v="Черковица"/>
    <x v="164"/>
    <s v="Обработваеми земи"/>
    <s v="OUT"/>
    <d v="2021-07-28T00:00:00"/>
    <m/>
    <m/>
  </r>
  <r>
    <x v="5"/>
    <s v="Черковица"/>
    <x v="165"/>
    <s v="Обработваеми земи"/>
    <s v="IS"/>
    <d v="2021-07-28T00:00:00"/>
    <m/>
    <m/>
  </r>
  <r>
    <x v="5"/>
    <s v="Черковица"/>
    <x v="166"/>
    <s v="Други трайни насаждения"/>
    <s v="RA"/>
    <d v="2021-07-28T00:00:00"/>
    <m/>
    <m/>
  </r>
  <r>
    <x v="5"/>
    <s v="Черковица"/>
    <x v="167"/>
    <s v="Храсти и затревени територии"/>
    <s v="OUT;IS"/>
    <d v="2021-07-28T00:00:00"/>
    <m/>
    <m/>
  </r>
  <r>
    <x v="5"/>
    <s v="Черковица"/>
    <x v="168"/>
    <s v="Други трайни насаждения"/>
    <s v="RA"/>
    <d v="2021-07-28T00:00:00"/>
    <m/>
    <m/>
  </r>
  <r>
    <x v="5"/>
    <s v="Лозица"/>
    <x v="169"/>
    <s v="Лозови насаждения"/>
    <s v="OUT"/>
    <d v="2021-07-28T00:00:00"/>
    <m/>
    <m/>
  </r>
  <r>
    <x v="5"/>
    <s v="Драгаш войвода"/>
    <x v="170"/>
    <s v="Обработваеми земи"/>
    <s v="IS"/>
    <d v="2021-07-28T00:00:00"/>
    <m/>
    <m/>
  </r>
  <r>
    <x v="5"/>
    <s v="Драгаш войвода"/>
    <x v="171"/>
    <s v="Храсти и затревени територии"/>
    <s v="OUT;IS"/>
    <d v="2021-07-28T00:00:00"/>
    <m/>
    <m/>
  </r>
  <r>
    <x v="5"/>
    <s v="Драгаш войвода"/>
    <x v="172"/>
    <s v="Обработваеми земи"/>
    <s v="OUT"/>
    <d v="2021-07-28T00:00:00"/>
    <m/>
    <m/>
  </r>
  <r>
    <x v="5"/>
    <s v="Въбел"/>
    <x v="173"/>
    <s v="Обработваеми земи"/>
    <s v="RA"/>
    <d v="2021-07-28T00:00:00"/>
    <m/>
    <m/>
  </r>
  <r>
    <x v="5"/>
    <s v="Въбел"/>
    <x v="174"/>
    <s v="Пасища, мери и ливади"/>
    <s v="OUT"/>
    <d v="2021-07-28T00:00:00"/>
    <m/>
    <m/>
  </r>
  <r>
    <x v="5"/>
    <s v="Никопол"/>
    <x v="175"/>
    <s v="Обработваеми земи"/>
    <s v="OUT"/>
    <d v="2021-07-28T00:00:00"/>
    <m/>
    <m/>
  </r>
  <r>
    <x v="5"/>
    <s v="Никопол"/>
    <x v="176"/>
    <s v="Храсти и затревени територии"/>
    <s v="OUT;IS"/>
    <d v="2021-07-28T00:00:00"/>
    <m/>
    <m/>
  </r>
  <r>
    <x v="5"/>
    <s v="Никопол"/>
    <x v="177"/>
    <s v="Полски пътища, прокари и просеки"/>
    <s v="OUT;IS"/>
    <d v="2021-07-28T00:00:00"/>
    <m/>
    <m/>
  </r>
  <r>
    <x v="5"/>
    <s v="Никопол"/>
    <x v="178"/>
    <s v="Пасища, мери и ливади"/>
    <s v="IS"/>
    <d v="2021-07-28T00:00:00"/>
    <m/>
    <m/>
  </r>
  <r>
    <x v="5"/>
    <s v="Муселиево"/>
    <x v="179"/>
    <s v="Дворни места"/>
    <s v="OUT"/>
    <d v="2021-07-28T00:00:00"/>
    <m/>
    <m/>
  </r>
  <r>
    <x v="5"/>
    <s v="Никопол"/>
    <x v="180"/>
    <s v="Пасища, мери и ливади"/>
    <s v="OUT"/>
    <d v="2021-07-28T00:00:00"/>
    <m/>
    <m/>
  </r>
  <r>
    <x v="5"/>
    <s v="Въбел"/>
    <x v="181"/>
    <s v="Обработваеми земи"/>
    <s v="OUT"/>
    <d v="2021-07-28T00:00:00"/>
    <m/>
    <m/>
  </r>
  <r>
    <x v="5"/>
    <s v="Въбел"/>
    <x v="182"/>
    <s v="Храсти и затревени територии"/>
    <s v="OUT"/>
    <d v="2021-07-28T00:00:00"/>
    <m/>
    <m/>
  </r>
  <r>
    <x v="5"/>
    <s v="Въбел"/>
    <x v="183"/>
    <s v="Обработваеми земи"/>
    <s v="OUT;IS"/>
    <d v="2021-07-28T00:00:00"/>
    <m/>
    <m/>
  </r>
  <r>
    <x v="5"/>
    <s v="Въбел"/>
    <x v="184"/>
    <s v="Обработваеми земи"/>
    <s v="IS"/>
    <d v="2021-07-28T00:00:00"/>
    <m/>
    <m/>
  </r>
  <r>
    <x v="5"/>
    <s v="Въбел"/>
    <x v="185"/>
    <s v="Обработваеми земи"/>
    <s v="IS"/>
    <d v="2021-07-28T00:00:00"/>
    <m/>
    <m/>
  </r>
  <r>
    <x v="5"/>
    <s v="Въбел"/>
    <x v="186"/>
    <s v="Обработваеми земи"/>
    <s v="IS"/>
    <d v="2021-07-28T00:00:00"/>
    <m/>
    <m/>
  </r>
  <r>
    <x v="5"/>
    <s v="Черковица"/>
    <x v="187"/>
    <s v="Обработваеми земи"/>
    <s v="OUT"/>
    <d v="2021-07-28T00:00:00"/>
    <m/>
    <m/>
  </r>
  <r>
    <x v="5"/>
    <s v="Черковица"/>
    <x v="188"/>
    <s v="Пасища, мери и ливади"/>
    <s v="OUT;IS"/>
    <d v="2021-07-28T00:00:00"/>
    <m/>
    <m/>
  </r>
  <r>
    <x v="5"/>
    <s v="Черковица"/>
    <x v="189"/>
    <s v="Горски територии"/>
    <s v="OUT"/>
    <d v="2021-07-28T00:00:00"/>
    <m/>
    <m/>
  </r>
  <r>
    <x v="5"/>
    <s v="Въбел"/>
    <x v="190"/>
    <s v="Лозови насаждения"/>
    <s v="OUT"/>
    <d v="2021-07-28T00:00:00"/>
    <m/>
    <m/>
  </r>
  <r>
    <x v="5"/>
    <s v="Въбел"/>
    <x v="191"/>
    <s v="Лозови насаждения"/>
    <s v="OUT"/>
    <d v="2021-07-28T00:00:00"/>
    <m/>
    <m/>
  </r>
  <r>
    <x v="5"/>
    <s v="Въбел"/>
    <x v="192"/>
    <s v="Лозови насаждения"/>
    <s v="OUT"/>
    <d v="2021-07-28T00:00:00"/>
    <m/>
    <m/>
  </r>
  <r>
    <x v="5"/>
    <s v="Въбел"/>
    <x v="193"/>
    <s v="Обработваеми земи"/>
    <s v="OUT"/>
    <d v="2021-07-28T00:00:00"/>
    <m/>
    <m/>
  </r>
  <r>
    <x v="5"/>
    <s v="Въбел"/>
    <x v="194"/>
    <s v="Обработваеми земи"/>
    <s v="OUT"/>
    <d v="2021-07-28T00:00:00"/>
    <m/>
    <m/>
  </r>
  <r>
    <x v="5"/>
    <s v="Въбел"/>
    <x v="195"/>
    <s v="Обработваеми земи"/>
    <s v="OUT"/>
    <d v="2021-07-28T00:00:00"/>
    <m/>
    <m/>
  </r>
  <r>
    <x v="5"/>
    <s v="Въбел"/>
    <x v="196"/>
    <s v="Лозови насаждения"/>
    <s v="OUT"/>
    <d v="2021-07-28T00:00:00"/>
    <m/>
    <m/>
  </r>
  <r>
    <x v="5"/>
    <s v="Въбел"/>
    <x v="197"/>
    <s v="Храсти и затревени територии"/>
    <s v="OUT"/>
    <d v="2021-07-28T00:00:00"/>
    <m/>
    <m/>
  </r>
  <r>
    <x v="5"/>
    <s v="Въбел"/>
    <x v="198"/>
    <s v="Храсти и затревени територии"/>
    <s v="OUT"/>
    <d v="2021-07-28T00:00:00"/>
    <m/>
    <m/>
  </r>
  <r>
    <x v="5"/>
    <s v="Никопол"/>
    <x v="199"/>
    <s v="Обработваеми земи"/>
    <s v="IS"/>
    <d v="2021-07-28T00:00:00"/>
    <m/>
    <m/>
  </r>
  <r>
    <x v="5"/>
    <s v="Никопол"/>
    <x v="200"/>
    <s v="Обработваеми земи"/>
    <s v="IS"/>
    <d v="2021-07-28T00:00:00"/>
    <m/>
    <m/>
  </r>
  <r>
    <x v="5"/>
    <s v="Въбел"/>
    <x v="201"/>
    <s v="Обработваеми земи"/>
    <s v="OUT;IS"/>
    <d v="2021-07-28T00:00:00"/>
    <m/>
    <m/>
  </r>
  <r>
    <x v="5"/>
    <s v="Въбел"/>
    <x v="202"/>
    <s v="Обработваеми земи"/>
    <s v="OUT"/>
    <d v="2021-07-28T00:00:00"/>
    <m/>
    <m/>
  </r>
  <r>
    <x v="5"/>
    <s v="Драгаш войвода"/>
    <x v="203"/>
    <s v="Обработваеми земи"/>
    <s v="OUT"/>
    <d v="2021-07-28T00:00:00"/>
    <m/>
    <m/>
  </r>
  <r>
    <x v="5"/>
    <s v="Драгаш войвода"/>
    <x v="204"/>
    <s v="Обработваеми земи"/>
    <s v="OUT"/>
    <d v="2021-07-28T00:00:00"/>
    <m/>
    <m/>
  </r>
  <r>
    <x v="5"/>
    <s v="Муселиево"/>
    <x v="205"/>
    <s v="Водни площи и влажни зони"/>
    <s v="OUT"/>
    <d v="2021-07-28T00:00:00"/>
    <m/>
    <m/>
  </r>
  <r>
    <x v="5"/>
    <s v="Въбел"/>
    <x v="206"/>
    <s v="Храсти и затревени територии"/>
    <s v="OUT;NTP"/>
    <d v="2021-07-28T00:00:00"/>
    <m/>
    <m/>
  </r>
  <r>
    <x v="6"/>
    <s v="Тодорово"/>
    <x v="207"/>
    <s v="Пасища, мери и ливади"/>
    <s v="OUT"/>
    <d v="2021-07-28T00:00:00"/>
    <m/>
    <m/>
  </r>
  <r>
    <x v="6"/>
    <s v="Плевен"/>
    <x v="208"/>
    <s v="Овощни насаждения"/>
    <s v="OUT"/>
    <d v="2021-07-28T00:00:00"/>
    <m/>
    <m/>
  </r>
  <r>
    <x v="6"/>
    <s v="Беглеж"/>
    <x v="209"/>
    <s v="Други трайни насаждения"/>
    <s v="OUT;OP"/>
    <d v="2021-07-28T00:00:00"/>
    <m/>
    <m/>
  </r>
  <r>
    <x v="6"/>
    <s v="Николаево"/>
    <x v="210"/>
    <s v="Обработваеми земи"/>
    <s v="OUT"/>
    <d v="2021-07-28T00:00:00"/>
    <m/>
    <m/>
  </r>
  <r>
    <x v="6"/>
    <s v="Горталово"/>
    <x v="211"/>
    <s v="Други трайни насаждения"/>
    <s v="RA"/>
    <d v="2021-07-28T00:00:00"/>
    <m/>
    <m/>
  </r>
  <r>
    <x v="6"/>
    <s v="Горталово"/>
    <x v="212"/>
    <s v="Горски територии"/>
    <s v="OUT"/>
    <d v="2021-07-28T00:00:00"/>
    <m/>
    <m/>
  </r>
  <r>
    <x v="6"/>
    <s v="Беглеж"/>
    <x v="213"/>
    <s v="Пасища, мери и ливади"/>
    <s v="OUT"/>
    <d v="2021-07-28T00:00:00"/>
    <m/>
    <m/>
  </r>
  <r>
    <x v="6"/>
    <s v="Беглеж"/>
    <x v="214"/>
    <s v="Пасища, мери и ливади"/>
    <s v="OUT"/>
    <d v="2021-07-28T00:00:00"/>
    <m/>
    <m/>
  </r>
  <r>
    <x v="6"/>
    <s v="Беглеж"/>
    <x v="215"/>
    <s v="Горски територии"/>
    <s v="OUT;IS"/>
    <d v="2021-07-28T00:00:00"/>
    <m/>
    <m/>
  </r>
  <r>
    <x v="6"/>
    <s v="Ралево"/>
    <x v="216"/>
    <s v="Обработваеми земи"/>
    <s v="OUT"/>
    <d v="2021-07-28T00:00:00"/>
    <m/>
    <m/>
  </r>
  <r>
    <x v="6"/>
    <s v="Ралево"/>
    <x v="217"/>
    <s v="Обработваеми земи"/>
    <s v="OUT"/>
    <d v="2021-07-28T00:00:00"/>
    <m/>
    <m/>
  </r>
  <r>
    <x v="6"/>
    <s v="Ралево"/>
    <x v="218"/>
    <s v="Обработваеми земи"/>
    <s v="OUT"/>
    <d v="2021-07-28T00:00:00"/>
    <m/>
    <m/>
  </r>
  <r>
    <x v="6"/>
    <s v="Николаево"/>
    <x v="219"/>
    <s v="Обработваеми земи"/>
    <s v="OUT"/>
    <d v="2021-07-28T00:00:00"/>
    <m/>
    <m/>
  </r>
  <r>
    <x v="6"/>
    <s v="Николаево"/>
    <x v="220"/>
    <s v="Други трайни насаждения"/>
    <s v="RA"/>
    <d v="2021-07-28T00:00:00"/>
    <m/>
    <m/>
  </r>
  <r>
    <x v="6"/>
    <s v="Ралево"/>
    <x v="221"/>
    <s v="Горски територии"/>
    <s v="OUT;IS"/>
    <d v="2021-07-28T00:00:00"/>
    <m/>
    <m/>
  </r>
  <r>
    <x v="6"/>
    <s v="Ралево"/>
    <x v="222"/>
    <s v="Обработваеми земи"/>
    <s v="OUT"/>
    <d v="2021-07-28T00:00:00"/>
    <m/>
    <m/>
  </r>
  <r>
    <x v="6"/>
    <s v="Ралево"/>
    <x v="223"/>
    <s v="Пасища, мери и ливади"/>
    <s v="OUT"/>
    <d v="2021-07-28T00:00:00"/>
    <m/>
    <m/>
  </r>
  <r>
    <x v="6"/>
    <s v="Беглеж"/>
    <x v="224"/>
    <s v="Храсти и затревени територии"/>
    <s v="OUT;IS"/>
    <d v="2021-07-28T00:00:00"/>
    <m/>
    <m/>
  </r>
  <r>
    <x v="6"/>
    <s v="Николаево"/>
    <x v="225"/>
    <s v="Храсти и затревени територии"/>
    <s v="OUT"/>
    <d v="2021-07-28T00:00:00"/>
    <m/>
    <m/>
  </r>
  <r>
    <x v="6"/>
    <s v="Николаево"/>
    <x v="226"/>
    <s v="Обработваеми земи"/>
    <s v="IS"/>
    <d v="2021-07-28T00:00:00"/>
    <m/>
    <m/>
  </r>
  <r>
    <x v="6"/>
    <s v="Беглеж"/>
    <x v="227"/>
    <s v="Други трайни насаждения"/>
    <s v="OUT"/>
    <d v="2021-07-28T00:00:00"/>
    <m/>
    <m/>
  </r>
  <r>
    <x v="6"/>
    <s v="Беглеж"/>
    <x v="228"/>
    <s v="Обработваеми земи"/>
    <s v="OUT"/>
    <d v="2021-07-28T00:00:00"/>
    <m/>
    <m/>
  </r>
  <r>
    <x v="6"/>
    <s v="Беглеж"/>
    <x v="229"/>
    <s v="Други трайни насаждения"/>
    <s v="OP"/>
    <d v="2021-07-28T00:00:00"/>
    <m/>
    <m/>
  </r>
  <r>
    <x v="6"/>
    <s v="Ралево"/>
    <x v="230"/>
    <s v="Храсти и затревени територии"/>
    <s v="OUT;NTP"/>
    <d v="2021-07-28T00:00:00"/>
    <m/>
    <m/>
  </r>
  <r>
    <x v="6"/>
    <s v="Ралево"/>
    <x v="231"/>
    <s v="Обработваеми земи"/>
    <s v="NTP"/>
    <d v="2021-07-28T00:00:00"/>
    <m/>
    <m/>
  </r>
  <r>
    <x v="6"/>
    <s v="Ралево"/>
    <x v="232"/>
    <s v="Пасища, мери и ливади"/>
    <s v="OUT"/>
    <d v="2021-07-28T00:00:00"/>
    <m/>
    <m/>
  </r>
  <r>
    <x v="6"/>
    <s v="Ласкар"/>
    <x v="233"/>
    <s v="Обработваеми земи"/>
    <s v="OUT"/>
    <d v="2021-07-28T00:00:00"/>
    <m/>
    <m/>
  </r>
  <r>
    <x v="6"/>
    <s v="Николаево"/>
    <x v="234"/>
    <s v="Горски територии"/>
    <s v="OUT;NTP;IS"/>
    <d v="2021-07-28T00:00:00"/>
    <m/>
    <m/>
  </r>
  <r>
    <x v="6"/>
    <s v="Ралево"/>
    <x v="235"/>
    <s v="Обработваеми земи"/>
    <s v="OUT"/>
    <d v="2021-07-28T00:00:00"/>
    <m/>
    <m/>
  </r>
  <r>
    <x v="6"/>
    <s v="Ралево"/>
    <x v="236"/>
    <s v="Обработваеми земи"/>
    <s v="OUT"/>
    <d v="2021-07-28T00:00:00"/>
    <m/>
    <m/>
  </r>
  <r>
    <x v="6"/>
    <s v="Брестовец"/>
    <x v="237"/>
    <s v="Други трайни насаждения"/>
    <s v="OP"/>
    <d v="2021-07-28T00:00:00"/>
    <m/>
    <m/>
  </r>
  <r>
    <x v="6"/>
    <s v="Ралево"/>
    <x v="238"/>
    <s v="Обработваеми земи"/>
    <s v="OUT"/>
    <d v="2021-07-28T00:00:00"/>
    <m/>
    <m/>
  </r>
  <r>
    <x v="6"/>
    <s v="Николаево"/>
    <x v="239"/>
    <s v="Пасища, мери и ливади"/>
    <s v="OUT"/>
    <d v="2021-07-28T00:00:00"/>
    <m/>
    <m/>
  </r>
  <r>
    <x v="6"/>
    <s v="Ралево"/>
    <x v="240"/>
    <s v="Други трайни насаждения"/>
    <s v="RA"/>
    <d v="2021-07-28T00:00:00"/>
    <m/>
    <m/>
  </r>
  <r>
    <x v="6"/>
    <s v="Плевен"/>
    <x v="241"/>
    <s v="Други трайни насаждения"/>
    <s v="RA"/>
    <d v="2021-07-28T00:00:00"/>
    <m/>
    <m/>
  </r>
  <r>
    <x v="6"/>
    <s v="Плевен"/>
    <x v="242"/>
    <s v="Обработваеми земи"/>
    <s v="IS"/>
    <d v="2021-07-28T00:00:00"/>
    <m/>
    <m/>
  </r>
  <r>
    <x v="6"/>
    <s v="Брестовец"/>
    <x v="243"/>
    <s v="Храсти и затревени територии"/>
    <s v="OUT"/>
    <d v="2021-07-28T00:00:00"/>
    <m/>
    <m/>
  </r>
  <r>
    <x v="6"/>
    <s v="Брестовец"/>
    <x v="244"/>
    <s v="Застроени площи"/>
    <s v="OUT;OP;IS"/>
    <d v="2021-07-28T00:00:00"/>
    <m/>
    <m/>
  </r>
  <r>
    <x v="6"/>
    <s v="Тодорово"/>
    <x v="245"/>
    <s v="Пасища, мери и ливади"/>
    <s v="OUT"/>
    <d v="2021-07-28T00:00:00"/>
    <m/>
    <m/>
  </r>
  <r>
    <x v="6"/>
    <s v="Тодорово"/>
    <x v="246"/>
    <s v="Пасища, мери и ливади"/>
    <s v="OUT"/>
    <d v="2021-07-28T00:00:00"/>
    <m/>
    <m/>
  </r>
  <r>
    <x v="6"/>
    <s v="Плевен"/>
    <x v="247"/>
    <s v="Храсти и затревени територии"/>
    <s v="OUT;IS"/>
    <d v="2021-07-28T00:00:00"/>
    <m/>
    <m/>
  </r>
  <r>
    <x v="6"/>
    <s v="Плевен"/>
    <x v="248"/>
    <s v="Пасища, мери и ливади"/>
    <s v="OUT"/>
    <d v="2021-07-28T00:00:00"/>
    <m/>
    <m/>
  </r>
  <r>
    <x v="6"/>
    <s v="Плевен"/>
    <x v="249"/>
    <s v="Пасища, мери и ливади"/>
    <s v="OUT"/>
    <d v="2021-07-28T00:00:00"/>
    <m/>
    <m/>
  </r>
  <r>
    <x v="6"/>
    <s v="Плевен"/>
    <x v="250"/>
    <s v="Овощни насаждения"/>
    <s v="OUT"/>
    <d v="2021-07-28T00:00:00"/>
    <m/>
    <m/>
  </r>
  <r>
    <x v="6"/>
    <s v="Опанец"/>
    <x v="251"/>
    <s v="Обработваеми земи"/>
    <s v="OUT"/>
    <d v="2021-07-28T00:00:00"/>
    <m/>
    <m/>
  </r>
  <r>
    <x v="7"/>
    <s v="Реселец"/>
    <x v="252"/>
    <s v="Обработваеми земи"/>
    <s v="OUT"/>
    <d v="2021-07-28T00:00:00"/>
    <m/>
    <m/>
  </r>
  <r>
    <x v="7"/>
    <s v="Реселец"/>
    <x v="253"/>
    <s v="Обработваеми земи"/>
    <s v="RA"/>
    <d v="2021-07-28T00:00:00"/>
    <m/>
    <m/>
  </r>
  <r>
    <x v="7"/>
    <s v="Рупци"/>
    <x v="254"/>
    <s v="Пасища, мери и ливади"/>
    <s v="OUT"/>
    <d v="2021-07-28T00:00:00"/>
    <m/>
    <m/>
  </r>
  <r>
    <x v="7"/>
    <s v="Рупци"/>
    <x v="255"/>
    <s v="Пасища, мери и ливади"/>
    <s v="OUT"/>
    <d v="2021-07-28T00:00:00"/>
    <m/>
    <m/>
  </r>
  <r>
    <x v="7"/>
    <s v="Рупци"/>
    <x v="256"/>
    <s v="Пасища, мери и ливади"/>
    <s v="OUT"/>
    <d v="2021-07-28T00:00:00"/>
    <m/>
    <m/>
  </r>
  <r>
    <x v="7"/>
    <s v="Червен бряг"/>
    <x v="257"/>
    <s v="Други трайни насаждения"/>
    <s v="OUT"/>
    <d v="2021-07-28T00:00:00"/>
    <m/>
    <m/>
  </r>
  <r>
    <x v="7"/>
    <s v="Рупци"/>
    <x v="258"/>
    <s v="Пасища, мери и ливади"/>
    <s v="OUT"/>
    <d v="2021-07-28T00:00:00"/>
    <m/>
    <m/>
  </r>
  <r>
    <x v="7"/>
    <s v="Червен бряг"/>
    <x v="259"/>
    <s v="Други трайни насаждения"/>
    <s v="OP"/>
    <d v="2021-07-28T00:00:00"/>
    <m/>
    <m/>
  </r>
  <r>
    <x v="7"/>
    <s v="Червен бряг"/>
    <x v="260"/>
    <s v="Застроени площи"/>
    <s v="OUT"/>
    <d v="2021-07-28T00:00:00"/>
    <m/>
    <m/>
  </r>
  <r>
    <x v="7"/>
    <s v="Рупци"/>
    <x v="261"/>
    <s v="Пасища, мери и ливади"/>
    <s v="OUT;IS"/>
    <d v="2021-07-28T00:00:00"/>
    <m/>
    <m/>
  </r>
  <r>
    <x v="7"/>
    <s v="Рупци"/>
    <x v="262"/>
    <s v="Храсти и затревени територии"/>
    <s v="OUT;NTP"/>
    <d v="2021-07-28T00:00:00"/>
    <m/>
    <m/>
  </r>
  <r>
    <x v="7"/>
    <s v="Реселец"/>
    <x v="263"/>
    <s v="Други трайни насаждения"/>
    <s v="RA"/>
    <d v="2021-07-28T00:00:00"/>
    <m/>
    <m/>
  </r>
  <r>
    <x v="7"/>
    <s v="Бресте"/>
    <x v="264"/>
    <s v="Други трайни насаждения"/>
    <s v="OP"/>
    <d v="2021-07-28T00:00:00"/>
    <m/>
    <m/>
  </r>
  <r>
    <x v="7"/>
    <s v="Червен бряг"/>
    <x v="265"/>
    <s v="Пасища, мери и ливади"/>
    <s v="OUT"/>
    <d v="2021-07-28T00:00:00"/>
    <m/>
    <m/>
  </r>
  <r>
    <x v="7"/>
    <s v="Рупци"/>
    <x v="266"/>
    <s v="Пасища, мери и ливади"/>
    <s v="OUT"/>
    <d v="2021-07-28T00:00:00"/>
    <m/>
    <m/>
  </r>
  <r>
    <x v="7"/>
    <s v="Радомирци"/>
    <x v="267"/>
    <s v="Горски територии"/>
    <s v="OUT"/>
    <d v="2021-07-28T00:00:00"/>
    <m/>
    <m/>
  </r>
  <r>
    <x v="7"/>
    <s v="Лепица"/>
    <x v="268"/>
    <s v="Пасища, мери и ливади"/>
    <s v="OUT"/>
    <d v="2021-07-28T00:00:00"/>
    <m/>
    <m/>
  </r>
  <r>
    <x v="7"/>
    <s v="Лепица"/>
    <x v="269"/>
    <s v="Горски територии"/>
    <s v="OUT"/>
    <d v="2021-07-28T00:00:00"/>
    <m/>
    <m/>
  </r>
  <r>
    <x v="7"/>
    <s v="Телиш"/>
    <x v="270"/>
    <s v="Горски територии"/>
    <s v="OUT"/>
    <d v="2021-07-28T00:00:00"/>
    <m/>
    <m/>
  </r>
  <r>
    <x v="7"/>
    <s v="Лепица"/>
    <x v="271"/>
    <s v="Обработваеми земи"/>
    <s v="OUT"/>
    <d v="2021-07-28T00:00:00"/>
    <m/>
    <m/>
  </r>
  <r>
    <x v="7"/>
    <s v="Ракита"/>
    <x v="272"/>
    <s v="Пасища, мери и ливади"/>
    <s v="OUT"/>
    <d v="2021-07-28T00:00:00"/>
    <m/>
    <m/>
  </r>
  <r>
    <x v="7"/>
    <s v="Ракита"/>
    <x v="273"/>
    <s v="Обработваеми земи"/>
    <s v="OUT"/>
    <d v="2021-07-28T00:00:00"/>
    <m/>
    <m/>
  </r>
  <r>
    <x v="7"/>
    <s v="Бресте"/>
    <x v="274"/>
    <s v="Пасища, мери и ливади"/>
    <s v="OUT"/>
    <d v="2021-07-28T00:00:00"/>
    <m/>
    <m/>
  </r>
  <r>
    <x v="5"/>
    <s v="Въбел"/>
    <x v="275"/>
    <s v="Горски територии"/>
    <s v="OUT;NTP;IS"/>
    <d v="2021-07-28T00:00:00"/>
    <m/>
    <m/>
  </r>
  <r>
    <x v="5"/>
    <s v="Въбел"/>
    <x v="276"/>
    <s v="Лозови насаждения"/>
    <s v="OUT"/>
    <d v="2021-07-28T00:00:00"/>
    <m/>
    <m/>
  </r>
  <r>
    <x v="5"/>
    <s v="Въбел"/>
    <x v="277"/>
    <s v="Пасища, мери и ливади"/>
    <s v="OUT"/>
    <d v="2021-07-28T00:00:00"/>
    <m/>
    <m/>
  </r>
  <r>
    <x v="5"/>
    <s v="Въбел"/>
    <x v="278"/>
    <s v="Горски територии"/>
    <s v="OUT;NTP;IS"/>
    <d v="2021-07-28T00:00:00"/>
    <m/>
    <m/>
  </r>
  <r>
    <x v="5"/>
    <s v="Въбел"/>
    <x v="279"/>
    <s v="Храсти и затревени територии"/>
    <s v="OUT"/>
    <d v="2021-07-28T00:00:00"/>
    <m/>
    <m/>
  </r>
  <r>
    <x v="5"/>
    <s v="Въбел"/>
    <x v="280"/>
    <s v="Храсти и затревени територии"/>
    <s v="OUT"/>
    <d v="2021-07-28T00:00:00"/>
    <m/>
    <m/>
  </r>
  <r>
    <x v="0"/>
    <s v="Бяла вода"/>
    <x v="281"/>
    <s v="Обработваеми земи"/>
    <s v="IS"/>
    <d v="2021-07-28T00:00:00"/>
    <m/>
    <m/>
  </r>
  <r>
    <x v="5"/>
    <s v="Любеново"/>
    <x v="282"/>
    <s v="Обработваеми земи"/>
    <s v="IS"/>
    <d v="2021-07-28T00:00:00"/>
    <m/>
    <m/>
  </r>
  <r>
    <x v="5"/>
    <s v="Любеново"/>
    <x v="283"/>
    <s v="Обработваеми земи"/>
    <s v="OUT"/>
    <d v="2021-07-28T00:00:00"/>
    <m/>
    <m/>
  </r>
  <r>
    <x v="5"/>
    <s v="Лозица"/>
    <x v="284"/>
    <s v="Лозови насаждения"/>
    <s v="OUT"/>
    <d v="2021-07-28T00:00:00"/>
    <m/>
    <m/>
  </r>
  <r>
    <x v="5"/>
    <s v="Лозица"/>
    <x v="285"/>
    <s v="Лозови насаждения"/>
    <s v="OUT;IS"/>
    <d v="2021-07-28T00:00:00"/>
    <m/>
    <m/>
  </r>
  <r>
    <x v="5"/>
    <s v="Лозица"/>
    <x v="286"/>
    <s v="Лозови насаждения"/>
    <s v="OUT"/>
    <d v="2021-07-28T00:00:00"/>
    <m/>
    <m/>
  </r>
  <r>
    <x v="5"/>
    <s v="Лозица"/>
    <x v="287"/>
    <s v="Лозови насаждения"/>
    <s v="OUT"/>
    <d v="2021-07-28T00:00:00"/>
    <m/>
    <m/>
  </r>
  <r>
    <x v="5"/>
    <s v="Лозица"/>
    <x v="288"/>
    <s v="Обработваеми земи"/>
    <s v="IS"/>
    <d v="2021-07-28T00:00:00"/>
    <m/>
    <m/>
  </r>
  <r>
    <x v="5"/>
    <s v="Лозица"/>
    <x v="289"/>
    <s v="Лозови насаждения"/>
    <s v="OUT"/>
    <d v="2021-07-28T00:00:00"/>
    <m/>
    <m/>
  </r>
  <r>
    <x v="5"/>
    <s v="Лозица"/>
    <x v="290"/>
    <s v="Храсти и затревени територии"/>
    <s v="OUT;IS"/>
    <d v="2021-07-28T00:00:00"/>
    <m/>
    <m/>
  </r>
  <r>
    <x v="5"/>
    <s v="Лозица"/>
    <x v="291"/>
    <s v="Пасища, мери и ливади"/>
    <s v="OUT"/>
    <d v="2021-07-28T00:00:00"/>
    <m/>
    <m/>
  </r>
  <r>
    <x v="5"/>
    <s v="Лозица"/>
    <x v="292"/>
    <s v="Лозови насаждения"/>
    <s v="OUT"/>
    <d v="2021-07-28T00:00:00"/>
    <m/>
    <m/>
  </r>
  <r>
    <x v="5"/>
    <s v="Лозица"/>
    <x v="293"/>
    <s v="Горски територии"/>
    <s v="OUT;IS"/>
    <d v="2021-07-28T00:00:00"/>
    <m/>
    <m/>
  </r>
  <r>
    <x v="5"/>
    <s v="Лозица"/>
    <x v="294"/>
    <s v="Лозови насаждения"/>
    <s v="OUT"/>
    <d v="2021-07-28T00:00:00"/>
    <m/>
    <m/>
  </r>
  <r>
    <x v="5"/>
    <s v="Лозица"/>
    <x v="295"/>
    <s v="Лозови насаждения"/>
    <s v="OUT"/>
    <d v="2021-07-28T00:00:00"/>
    <m/>
    <m/>
  </r>
  <r>
    <x v="5"/>
    <s v="Лозица"/>
    <x v="296"/>
    <s v="Лозови насаждения"/>
    <s v="OUT"/>
    <d v="2021-07-28T00:00:00"/>
    <m/>
    <m/>
  </r>
  <r>
    <x v="5"/>
    <s v="Лозица"/>
    <x v="297"/>
    <s v="Лозови насаждения"/>
    <s v="OUT;IS"/>
    <d v="2021-07-28T00:00:00"/>
    <m/>
    <m/>
  </r>
  <r>
    <x v="0"/>
    <s v="Кулина вода"/>
    <x v="298"/>
    <s v="Лозови насаждения"/>
    <s v="OUT;IS"/>
    <d v="2021-07-28T00:00:00"/>
    <m/>
    <m/>
  </r>
  <r>
    <x v="5"/>
    <s v="Новачене"/>
    <x v="299"/>
    <s v="Обработваеми земи"/>
    <s v="IS"/>
    <d v="2021-07-28T00:00:00"/>
    <m/>
    <m/>
  </r>
  <r>
    <x v="0"/>
    <s v="Кулина вода"/>
    <x v="300"/>
    <s v="Пасища, мери и ливади"/>
    <s v="OUT"/>
    <d v="2021-07-28T00:00:00"/>
    <m/>
    <m/>
  </r>
  <r>
    <x v="0"/>
    <s v="Белене"/>
    <x v="301"/>
    <s v="Обработваеми земи"/>
    <s v="OUT"/>
    <d v="2021-07-28T00:00:00"/>
    <m/>
    <m/>
  </r>
  <r>
    <x v="4"/>
    <s v="Градище"/>
    <x v="302"/>
    <s v="Обработваеми земи"/>
    <s v="NTP"/>
    <d v="2021-07-28T00:00:00"/>
    <m/>
    <m/>
  </r>
  <r>
    <x v="7"/>
    <s v="Бресте"/>
    <x v="303"/>
    <s v="Храсти и затревени територии"/>
    <s v="OUT;IS"/>
    <d v="2021-07-28T00:00:00"/>
    <m/>
    <m/>
  </r>
  <r>
    <x v="7"/>
    <s v="Чомаковци"/>
    <x v="304"/>
    <s v="Пасища, мери и ливади"/>
    <s v="OUT"/>
    <d v="2021-07-28T00:00:00"/>
    <m/>
    <m/>
  </r>
  <r>
    <x v="7"/>
    <s v="Телиш"/>
    <x v="305"/>
    <s v="Други трайни насаждения"/>
    <s v="OP"/>
    <d v="2021-07-28T00:00:00"/>
    <m/>
    <m/>
  </r>
  <r>
    <x v="6"/>
    <s v="Николаево"/>
    <x v="306"/>
    <s v="Водни площи и влажни зони"/>
    <s v="OUT;NTP;IS"/>
    <d v="2021-07-28T00:00:00"/>
    <m/>
    <m/>
  </r>
  <r>
    <x v="7"/>
    <s v="Бресте"/>
    <x v="307"/>
    <s v="Пасища, мери и ливади"/>
    <s v="OUT"/>
    <d v="2021-07-28T00:00:00"/>
    <m/>
    <m/>
  </r>
  <r>
    <x v="7"/>
    <s v="Ракита"/>
    <x v="308"/>
    <s v="Други трайни насаждения"/>
    <s v="OUT"/>
    <d v="2021-07-28T00:00:00"/>
    <m/>
    <m/>
  </r>
  <r>
    <x v="7"/>
    <s v="Горник"/>
    <x v="309"/>
    <s v="Храсти и затревени територии"/>
    <s v="OUT;IS"/>
    <d v="2021-07-28T00:00:00"/>
    <m/>
    <m/>
  </r>
  <r>
    <x v="3"/>
    <s v="Садовец"/>
    <x v="310"/>
    <s v="Пасища, мери и ливади"/>
    <s v="OUT"/>
    <d v="2021-07-28T00:00:00"/>
    <m/>
    <m/>
  </r>
  <r>
    <x v="3"/>
    <s v="Петърница"/>
    <x v="311"/>
    <s v="Други трайни насаждения"/>
    <s v="OUT"/>
    <d v="2021-07-28T00:00:00"/>
    <m/>
    <m/>
  </r>
  <r>
    <x v="7"/>
    <s v="Лепица"/>
    <x v="312"/>
    <s v="Пасища, мери и ливади"/>
    <s v="OUT"/>
    <d v="2021-07-28T00:00:00"/>
    <m/>
    <m/>
  </r>
  <r>
    <x v="6"/>
    <s v="Николаево"/>
    <x v="313"/>
    <s v="Пасища, мери и ливади"/>
    <s v="OUT"/>
    <d v="2021-07-28T00:00:00"/>
    <m/>
    <m/>
  </r>
  <r>
    <x v="3"/>
    <s v="Петърница"/>
    <x v="314"/>
    <s v="Обработваеми земи"/>
    <s v="RA"/>
    <d v="2021-07-28T00:00:00"/>
    <m/>
    <m/>
  </r>
  <r>
    <x v="2"/>
    <s v="Тръстеник"/>
    <x v="315"/>
    <s v="Обработваеми земи"/>
    <s v="OUT"/>
    <d v="2021-07-28T00:00:00"/>
    <m/>
    <m/>
  </r>
  <r>
    <x v="2"/>
    <s v="Горна Митрополия"/>
    <x v="316"/>
    <s v="Други трайни насаждения"/>
    <s v="RA"/>
    <d v="2021-07-28T00:00:00"/>
    <m/>
    <m/>
  </r>
  <r>
    <x v="0"/>
    <s v="Белене"/>
    <x v="317"/>
    <s v="Други трайни насаждения"/>
    <s v="OUT;IS"/>
    <d v="2021-07-28T00:00:00"/>
    <m/>
    <m/>
  </r>
  <r>
    <x v="0"/>
    <s v="Белене"/>
    <x v="318"/>
    <s v="Овощни насаждения"/>
    <s v="RA"/>
    <d v="2021-07-28T00:00:00"/>
    <m/>
    <m/>
  </r>
  <r>
    <x v="6"/>
    <s v="Къртожабене"/>
    <x v="319"/>
    <s v="Други трайни насаждения"/>
    <s v="OUT"/>
    <d v="2021-07-28T00:00:00"/>
    <m/>
    <m/>
  </r>
  <r>
    <x v="6"/>
    <s v="Къртожабене"/>
    <x v="320"/>
    <s v="Други трайни насаждения"/>
    <s v="OUT"/>
    <d v="2021-07-28T00:00:00"/>
    <m/>
    <m/>
  </r>
  <r>
    <x v="6"/>
    <s v="Къртожабене"/>
    <x v="321"/>
    <s v="Други трайни насаждения"/>
    <s v="OUT"/>
    <d v="2021-07-28T00:00:00"/>
    <m/>
    <m/>
  </r>
  <r>
    <x v="3"/>
    <s v="Крушовица"/>
    <x v="322"/>
    <s v="Пасища, мери и ливади"/>
    <s v="OUT"/>
    <d v="2021-07-28T00:00:00"/>
    <m/>
    <m/>
  </r>
  <r>
    <x v="3"/>
    <s v="Крушовица"/>
    <x v="323"/>
    <s v="Обработваеми земи"/>
    <s v="IS"/>
    <d v="2021-07-28T00:00:00"/>
    <m/>
    <m/>
  </r>
  <r>
    <x v="3"/>
    <s v="Крушовица"/>
    <x v="324"/>
    <s v="Пасища, мери и ливади"/>
    <s v="OUT"/>
    <d v="2021-07-28T00:00:00"/>
    <m/>
    <m/>
  </r>
  <r>
    <x v="5"/>
    <s v="Никопол"/>
    <x v="325"/>
    <s v="Обработваеми земи"/>
    <s v="OUT"/>
    <d v="2021-07-28T00:00:00"/>
    <m/>
    <m/>
  </r>
  <r>
    <x v="5"/>
    <s v="Никопол"/>
    <x v="326"/>
    <s v="Храсти и затревени територии"/>
    <s v="OUT"/>
    <d v="2021-07-28T00:00:00"/>
    <m/>
    <m/>
  </r>
  <r>
    <x v="0"/>
    <s v="Бяла вода"/>
    <x v="327"/>
    <s v="Лозови насаждения"/>
    <s v="IS"/>
    <d v="2021-07-28T00:00:00"/>
    <m/>
    <m/>
  </r>
  <r>
    <x v="5"/>
    <s v="Никопол"/>
    <x v="328"/>
    <s v="Обработваеми земи"/>
    <s v="NTP"/>
    <d v="2021-07-28T00:00:00"/>
    <m/>
    <m/>
  </r>
  <r>
    <x v="0"/>
    <s v="Кулина вода"/>
    <x v="329"/>
    <s v="Пасища, мери и ливади"/>
    <s v="OUT"/>
    <d v="2021-07-28T00:00:00"/>
    <m/>
    <m/>
  </r>
  <r>
    <x v="5"/>
    <s v="Въбел"/>
    <x v="330"/>
    <s v="Пасища, мери и ливади"/>
    <s v="OUT"/>
    <d v="2021-07-28T00:00:00"/>
    <m/>
    <m/>
  </r>
  <r>
    <x v="5"/>
    <s v="Никопол"/>
    <x v="331"/>
    <s v="Обработваеми земи"/>
    <s v="OUT"/>
    <d v="2021-07-28T00:00:00"/>
    <m/>
    <m/>
  </r>
  <r>
    <x v="5"/>
    <s v="Никопол"/>
    <x v="332"/>
    <s v="Пасища, мери и ливади"/>
    <s v="OUT;IS"/>
    <d v="2021-07-28T00:00:00"/>
    <m/>
    <m/>
  </r>
  <r>
    <x v="1"/>
    <s v="Милковица"/>
    <x v="333"/>
    <s v="Други трайни насаждения"/>
    <s v="OUT"/>
    <d v="2021-07-28T00:00:00"/>
    <m/>
    <m/>
  </r>
  <r>
    <x v="5"/>
    <s v="Лозица"/>
    <x v="334"/>
    <s v="Лозови насаждения"/>
    <s v="OUT;IS"/>
    <d v="2021-07-28T00:00:00"/>
    <m/>
    <m/>
  </r>
  <r>
    <x v="5"/>
    <s v="Лозица"/>
    <x v="335"/>
    <s v="Лозови насаждения"/>
    <s v="OUT"/>
    <d v="2021-07-28T00:00:00"/>
    <m/>
    <m/>
  </r>
  <r>
    <x v="7"/>
    <s v="Телиш"/>
    <x v="336"/>
    <s v="Пасища, мери и ливади"/>
    <s v="RA"/>
    <d v="2021-07-28T00:00:00"/>
    <m/>
    <m/>
  </r>
  <r>
    <x v="6"/>
    <s v="Ралево"/>
    <x v="337"/>
    <s v="Овощни насаждения"/>
    <s v="OUT"/>
    <d v="2021-07-28T00:00:00"/>
    <m/>
    <m/>
  </r>
  <r>
    <x v="2"/>
    <s v="Долна Митрополия"/>
    <x v="338"/>
    <s v="Водни площи и влажни зони"/>
    <s v="OUT"/>
    <d v="2021-07-28T00:00:00"/>
    <m/>
    <m/>
  </r>
  <r>
    <x v="5"/>
    <s v="Въбел"/>
    <x v="339"/>
    <s v="Храсти и затревени територии"/>
    <s v="OUT;IS"/>
    <d v="2021-07-28T00:00:00"/>
    <m/>
    <m/>
  </r>
  <r>
    <x v="5"/>
    <s v="Въбел"/>
    <x v="340"/>
    <s v="Обработваеми земи"/>
    <s v="OUT"/>
    <d v="2021-07-28T00:00:00"/>
    <m/>
    <m/>
  </r>
  <r>
    <x v="5"/>
    <s v="Въбел"/>
    <x v="341"/>
    <s v="Обработваеми земи"/>
    <s v="OUT"/>
    <d v="2021-07-28T00:00:00"/>
    <m/>
    <m/>
  </r>
  <r>
    <x v="5"/>
    <s v="Въбел"/>
    <x v="342"/>
    <s v="Обработваеми земи"/>
    <s v="OUT;IS"/>
    <d v="2021-07-28T00:00:00"/>
    <m/>
    <m/>
  </r>
  <r>
    <x v="5"/>
    <s v="Въбел"/>
    <x v="343"/>
    <s v="Обработваеми земи"/>
    <s v="OUT"/>
    <d v="2021-07-28T00:00:00"/>
    <m/>
    <m/>
  </r>
  <r>
    <x v="4"/>
    <s v="Градище"/>
    <x v="344"/>
    <s v="Водни площи и влажни зони"/>
    <s v="OUT;IS"/>
    <d v="2021-07-28T00:00:00"/>
    <m/>
    <m/>
  </r>
  <r>
    <x v="5"/>
    <s v="Жернов"/>
    <x v="345"/>
    <s v="Други трайни насаждения"/>
    <s v="RA"/>
    <d v="2021-07-28T00:00:00"/>
    <m/>
    <m/>
  </r>
  <r>
    <x v="5"/>
    <s v="Черковица"/>
    <x v="346"/>
    <s v="Други трайни насаждения"/>
    <s v="RA"/>
    <d v="2021-07-28T00:00:00"/>
    <m/>
    <m/>
  </r>
  <r>
    <x v="7"/>
    <s v="Реселец"/>
    <x v="347"/>
    <s v="Други трайни насаждения"/>
    <s v="RA"/>
    <d v="2021-07-28T00:00:00"/>
    <m/>
    <m/>
  </r>
  <r>
    <x v="7"/>
    <s v="Реселец"/>
    <x v="348"/>
    <s v="Други трайни насаждения"/>
    <s v="IS"/>
    <d v="2021-07-28T00:00:00"/>
    <m/>
    <m/>
  </r>
  <r>
    <x v="7"/>
    <s v="Реселец"/>
    <x v="349"/>
    <s v="Други трайни насаждения"/>
    <s v="OUT;IS"/>
    <d v="2021-07-28T00:00:00"/>
    <m/>
    <m/>
  </r>
  <r>
    <x v="7"/>
    <s v="Реселец"/>
    <x v="350"/>
    <s v="Обработваеми земи"/>
    <s v="IS"/>
    <d v="2021-07-28T00:00:00"/>
    <m/>
    <m/>
  </r>
  <r>
    <x v="3"/>
    <s v="Садовец"/>
    <x v="351"/>
    <s v="Пасища, мери и ливади"/>
    <s v="RA"/>
    <d v="2021-07-28T00:00:00"/>
    <m/>
    <m/>
  </r>
  <r>
    <x v="6"/>
    <s v="Ралево"/>
    <x v="352"/>
    <s v="Полски пътища, прокари и просеки"/>
    <s v="OUT;NTP;IS"/>
    <d v="2021-07-28T00:00:00"/>
    <m/>
    <m/>
  </r>
  <r>
    <x v="6"/>
    <s v="Тодорово"/>
    <x v="353"/>
    <s v="Пасища, мери и ливади"/>
    <s v="OUT;IS"/>
    <d v="2021-07-28T00:00:00"/>
    <m/>
    <m/>
  </r>
  <r>
    <x v="6"/>
    <s v="Ралево"/>
    <x v="354"/>
    <s v="Обработваеми земи"/>
    <s v="IS"/>
    <d v="2021-07-28T00:00:00"/>
    <m/>
    <m/>
  </r>
  <r>
    <x v="4"/>
    <s v="Градище"/>
    <x v="355"/>
    <s v="Храсти и затревени територии"/>
    <s v="OUT;NTP"/>
    <d v="2021-07-28T00:00:00"/>
    <m/>
    <m/>
  </r>
  <r>
    <x v="4"/>
    <s v="Градище"/>
    <x v="356"/>
    <s v="Пасища, мери и ливади"/>
    <s v="IS"/>
    <d v="2021-07-28T00:00:00"/>
    <m/>
    <m/>
  </r>
  <r>
    <x v="3"/>
    <s v="Крушовица"/>
    <x v="357"/>
    <s v="Пасища, мери и ливади"/>
    <s v="OUT"/>
    <d v="2021-07-28T00:00:00"/>
    <m/>
    <m/>
  </r>
  <r>
    <x v="7"/>
    <s v="Лепица"/>
    <x v="358"/>
    <s v="Пасища, мери и ливади"/>
    <s v="OUT"/>
    <d v="2021-07-28T00:00:00"/>
    <m/>
    <m/>
  </r>
  <r>
    <x v="7"/>
    <s v="Рупци"/>
    <x v="359"/>
    <s v="Обработваеми земи"/>
    <s v="NTP"/>
    <d v="2021-07-28T00:00:00"/>
    <m/>
    <m/>
  </r>
  <r>
    <x v="7"/>
    <s v="Рупци"/>
    <x v="360"/>
    <s v="Храсти и затревени територии"/>
    <s v="OUT;NTP;IS"/>
    <d v="2021-07-28T00:00:00"/>
    <m/>
    <m/>
  </r>
  <r>
    <x v="7"/>
    <s v="Горник"/>
    <x v="361"/>
    <s v="Други трайни насаждения"/>
    <s v="RA"/>
    <d v="2021-07-28T00:00:00"/>
    <m/>
    <m/>
  </r>
  <r>
    <x v="2"/>
    <s v="Байкал"/>
    <x v="362"/>
    <s v="Други трайни насаждения"/>
    <s v="RA"/>
    <d v="2021-07-28T00:00:00"/>
    <m/>
    <m/>
  </r>
  <r>
    <x v="0"/>
    <s v="Кулина вода"/>
    <x v="363"/>
    <s v="Други трайни насаждения"/>
    <s v="RA"/>
    <d v="2021-07-28T00:00:00"/>
    <m/>
    <m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6" minRefreshableVersion="3" useAutoFormatting="1" itemPrintTitles="1" createdVersion="6" indent="0" outline="1" outlineData="1" multipleFieldFilters="0">
  <location ref="A3:B12" firstHeaderRow="1" firstDataRow="1" firstDataCol="1"/>
  <pivotFields count="8">
    <pivotField axis="axisRow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showAll="0"/>
    <pivotField dataField="1" showAll="0">
      <items count="365">
        <item x="112"/>
        <item x="113"/>
        <item x="362"/>
        <item x="209"/>
        <item x="214"/>
        <item x="215"/>
        <item x="227"/>
        <item x="228"/>
        <item x="213"/>
        <item x="229"/>
        <item x="224"/>
        <item x="13"/>
        <item x="5"/>
        <item x="16"/>
        <item x="2"/>
        <item x="19"/>
        <item x="20"/>
        <item x="21"/>
        <item x="301"/>
        <item x="317"/>
        <item x="318"/>
        <item x="14"/>
        <item x="6"/>
        <item x="18"/>
        <item x="126"/>
        <item x="303"/>
        <item x="307"/>
        <item x="274"/>
        <item x="264"/>
        <item x="244"/>
        <item x="237"/>
        <item x="243"/>
        <item x="118"/>
        <item x="65"/>
        <item x="70"/>
        <item x="54"/>
        <item x="67"/>
        <item x="56"/>
        <item x="66"/>
        <item x="73"/>
        <item x="42"/>
        <item x="64"/>
        <item x="17"/>
        <item x="15"/>
        <item x="11"/>
        <item x="281"/>
        <item x="327"/>
        <item x="125"/>
        <item x="106"/>
        <item x="277"/>
        <item x="163"/>
        <item x="141"/>
        <item x="183"/>
        <item x="157"/>
        <item x="173"/>
        <item x="142"/>
        <item x="174"/>
        <item x="181"/>
        <item x="182"/>
        <item x="184"/>
        <item x="185"/>
        <item x="186"/>
        <item x="196"/>
        <item x="190"/>
        <item x="191"/>
        <item x="193"/>
        <item x="195"/>
        <item x="197"/>
        <item x="192"/>
        <item x="198"/>
        <item x="201"/>
        <item x="202"/>
        <item x="194"/>
        <item x="137"/>
        <item x="206"/>
        <item x="275"/>
        <item x="276"/>
        <item x="278"/>
        <item x="279"/>
        <item x="280"/>
        <item x="330"/>
        <item x="339"/>
        <item x="340"/>
        <item x="341"/>
        <item x="342"/>
        <item x="343"/>
        <item x="22"/>
        <item x="33"/>
        <item x="26"/>
        <item x="316"/>
        <item x="89"/>
        <item x="83"/>
        <item x="88"/>
        <item x="82"/>
        <item x="45"/>
        <item x="81"/>
        <item x="103"/>
        <item x="78"/>
        <item x="48"/>
        <item x="74"/>
        <item x="47"/>
        <item x="91"/>
        <item x="77"/>
        <item x="76"/>
        <item x="100"/>
        <item x="94"/>
        <item x="95"/>
        <item x="104"/>
        <item x="99"/>
        <item x="102"/>
        <item x="309"/>
        <item x="361"/>
        <item x="212"/>
        <item x="211"/>
        <item x="75"/>
        <item x="49"/>
        <item x="109"/>
        <item x="107"/>
        <item x="108"/>
        <item x="110"/>
        <item x="115"/>
        <item x="111"/>
        <item x="105"/>
        <item x="114"/>
        <item x="302"/>
        <item x="344"/>
        <item x="355"/>
        <item x="356"/>
        <item x="3"/>
        <item x="4"/>
        <item x="8"/>
        <item x="30"/>
        <item x="29"/>
        <item x="32"/>
        <item x="34"/>
        <item x="338"/>
        <item x="28"/>
        <item x="24"/>
        <item x="98"/>
        <item x="52"/>
        <item x="101"/>
        <item x="50"/>
        <item x="92"/>
        <item x="87"/>
        <item x="51"/>
        <item x="93"/>
        <item x="97"/>
        <item x="156"/>
        <item x="170"/>
        <item x="171"/>
        <item x="159"/>
        <item x="172"/>
        <item x="144"/>
        <item x="145"/>
        <item x="146"/>
        <item x="203"/>
        <item x="204"/>
        <item x="154"/>
        <item x="345"/>
        <item x="122"/>
        <item x="124"/>
        <item x="116"/>
        <item x="119"/>
        <item x="120"/>
        <item x="121"/>
        <item x="123"/>
        <item x="117"/>
        <item x="41"/>
        <item x="80"/>
        <item x="79"/>
        <item x="90"/>
        <item x="46"/>
        <item x="85"/>
        <item x="86"/>
        <item x="96"/>
        <item x="322"/>
        <item x="323"/>
        <item x="324"/>
        <item x="357"/>
        <item x="84"/>
        <item x="298"/>
        <item x="329"/>
        <item x="300"/>
        <item x="363"/>
        <item x="319"/>
        <item x="320"/>
        <item x="321"/>
        <item x="233"/>
        <item x="268"/>
        <item x="358"/>
        <item x="271"/>
        <item x="312"/>
        <item x="269"/>
        <item x="334"/>
        <item x="134"/>
        <item x="130"/>
        <item x="128"/>
        <item x="133"/>
        <item x="129"/>
        <item x="148"/>
        <item x="169"/>
        <item x="147"/>
        <item x="284"/>
        <item x="285"/>
        <item x="286"/>
        <item x="287"/>
        <item x="335"/>
        <item x="288"/>
        <item x="289"/>
        <item x="290"/>
        <item x="291"/>
        <item x="292"/>
        <item x="293"/>
        <item x="294"/>
        <item x="295"/>
        <item x="296"/>
        <item x="297"/>
        <item x="127"/>
        <item x="131"/>
        <item x="282"/>
        <item x="283"/>
        <item x="333"/>
        <item x="179"/>
        <item x="205"/>
        <item x="226"/>
        <item x="219"/>
        <item x="225"/>
        <item x="234"/>
        <item x="220"/>
        <item x="210"/>
        <item x="313"/>
        <item x="239"/>
        <item x="306"/>
        <item x="331"/>
        <item x="135"/>
        <item x="139"/>
        <item x="175"/>
        <item x="155"/>
        <item x="177"/>
        <item x="153"/>
        <item x="132"/>
        <item x="136"/>
        <item x="176"/>
        <item x="138"/>
        <item x="158"/>
        <item x="180"/>
        <item x="178"/>
        <item x="160"/>
        <item x="199"/>
        <item x="200"/>
        <item x="326"/>
        <item x="328"/>
        <item x="332"/>
        <item x="325"/>
        <item x="143"/>
        <item x="299"/>
        <item x="251"/>
        <item x="1"/>
        <item x="7"/>
        <item x="0"/>
        <item x="311"/>
        <item x="44"/>
        <item x="71"/>
        <item x="58"/>
        <item x="314"/>
        <item x="59"/>
        <item x="208"/>
        <item x="247"/>
        <item x="248"/>
        <item x="241"/>
        <item x="249"/>
        <item x="242"/>
        <item x="250"/>
        <item x="25"/>
        <item x="267"/>
        <item x="273"/>
        <item x="272"/>
        <item x="308"/>
        <item x="223"/>
        <item x="216"/>
        <item x="217"/>
        <item x="337"/>
        <item x="235"/>
        <item x="238"/>
        <item x="222"/>
        <item x="240"/>
        <item x="232"/>
        <item x="236"/>
        <item x="221"/>
        <item x="352"/>
        <item x="354"/>
        <item x="218"/>
        <item x="231"/>
        <item x="230"/>
        <item x="253"/>
        <item x="252"/>
        <item x="347"/>
        <item x="348"/>
        <item x="349"/>
        <item x="350"/>
        <item x="263"/>
        <item x="256"/>
        <item x="255"/>
        <item x="266"/>
        <item x="359"/>
        <item x="360"/>
        <item x="254"/>
        <item x="262"/>
        <item x="258"/>
        <item x="261"/>
        <item x="61"/>
        <item x="43"/>
        <item x="55"/>
        <item x="72"/>
        <item x="57"/>
        <item x="351"/>
        <item x="60"/>
        <item x="63"/>
        <item x="69"/>
        <item x="53"/>
        <item x="68"/>
        <item x="310"/>
        <item x="62"/>
        <item x="39"/>
        <item x="37"/>
        <item x="38"/>
        <item x="10"/>
        <item x="9"/>
        <item x="12"/>
        <item x="336"/>
        <item x="305"/>
        <item x="270"/>
        <item x="245"/>
        <item x="246"/>
        <item x="353"/>
        <item x="207"/>
        <item x="35"/>
        <item x="315"/>
        <item x="36"/>
        <item x="27"/>
        <item x="40"/>
        <item x="31"/>
        <item x="260"/>
        <item x="259"/>
        <item x="265"/>
        <item x="257"/>
        <item x="140"/>
        <item x="161"/>
        <item x="167"/>
        <item x="164"/>
        <item x="165"/>
        <item x="166"/>
        <item x="168"/>
        <item x="162"/>
        <item x="188"/>
        <item x="189"/>
        <item x="346"/>
        <item x="151"/>
        <item x="149"/>
        <item x="187"/>
        <item x="152"/>
        <item x="150"/>
        <item x="304"/>
        <item x="23"/>
        <item t="default"/>
      </items>
    </pivotField>
    <pivotField showAll="0"/>
    <pivotField showAll="0"/>
    <pivotField numFmtId="164" showAll="0"/>
    <pivotField showAll="0"/>
    <pivotField showAll="0"/>
  </pivotFields>
  <rowFields count="1">
    <field x="0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Count of ФБ" fld="2" subtotal="count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367"/>
  <sheetViews>
    <sheetView tabSelected="1" workbookViewId="0">
      <pane ySplit="1" topLeftCell="A2" activePane="bottomLeft" state="frozen"/>
      <selection pane="bottomLeft" activeCell="K389" sqref="K389"/>
    </sheetView>
  </sheetViews>
  <sheetFormatPr defaultRowHeight="15" x14ac:dyDescent="0.25"/>
  <cols>
    <col min="1" max="2" width="19.5703125" style="2" bestFit="1" customWidth="1"/>
    <col min="3" max="3" width="12.42578125" style="2" bestFit="1" customWidth="1"/>
    <col min="4" max="4" width="38.5703125" style="2" bestFit="1" customWidth="1"/>
    <col min="5" max="5" width="20.7109375" style="2" customWidth="1"/>
    <col min="6" max="6" width="13.7109375" style="2" hidden="1" customWidth="1"/>
    <col min="7" max="8" width="14.28515625" style="2" hidden="1" customWidth="1"/>
    <col min="9" max="9" width="13" style="9" customWidth="1"/>
    <col min="10" max="254" width="9.140625" style="2"/>
  </cols>
  <sheetData>
    <row r="1" spans="1:9" ht="30" x14ac:dyDescent="0.25">
      <c r="A1" s="6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1" t="s">
        <v>6</v>
      </c>
      <c r="H1" s="1" t="s">
        <v>7</v>
      </c>
      <c r="I1" s="10" t="s">
        <v>463</v>
      </c>
    </row>
    <row r="2" spans="1:9" x14ac:dyDescent="0.25">
      <c r="A2" s="7" t="s">
        <v>8</v>
      </c>
      <c r="B2" s="7" t="s">
        <v>9</v>
      </c>
      <c r="C2" s="7" t="s">
        <v>10</v>
      </c>
      <c r="D2" s="7" t="s">
        <v>11</v>
      </c>
      <c r="E2" s="7" t="s">
        <v>12</v>
      </c>
      <c r="F2" s="8">
        <v>44405</v>
      </c>
      <c r="I2" s="9">
        <v>44439</v>
      </c>
    </row>
    <row r="3" spans="1:9" x14ac:dyDescent="0.25">
      <c r="A3" s="7" t="s">
        <v>8</v>
      </c>
      <c r="B3" s="7" t="s">
        <v>9</v>
      </c>
      <c r="C3" s="7" t="s">
        <v>13</v>
      </c>
      <c r="D3" s="7" t="s">
        <v>14</v>
      </c>
      <c r="E3" s="7" t="s">
        <v>12</v>
      </c>
      <c r="F3" s="8">
        <v>44405</v>
      </c>
      <c r="I3" s="9">
        <v>44439</v>
      </c>
    </row>
    <row r="4" spans="1:9" x14ac:dyDescent="0.25">
      <c r="A4" s="7" t="s">
        <v>8</v>
      </c>
      <c r="B4" s="7" t="s">
        <v>8</v>
      </c>
      <c r="C4" s="7" t="s">
        <v>15</v>
      </c>
      <c r="D4" s="7" t="s">
        <v>16</v>
      </c>
      <c r="E4" s="7" t="s">
        <v>17</v>
      </c>
      <c r="F4" s="8">
        <v>44405</v>
      </c>
      <c r="I4" s="9">
        <v>44431</v>
      </c>
    </row>
    <row r="5" spans="1:9" x14ac:dyDescent="0.25">
      <c r="A5" s="7" t="s">
        <v>8</v>
      </c>
      <c r="B5" s="7" t="s">
        <v>18</v>
      </c>
      <c r="C5" s="7" t="s">
        <v>19</v>
      </c>
      <c r="D5" s="7" t="s">
        <v>20</v>
      </c>
      <c r="E5" s="7" t="s">
        <v>12</v>
      </c>
      <c r="F5" s="8">
        <v>44405</v>
      </c>
      <c r="I5" s="9">
        <v>44435</v>
      </c>
    </row>
    <row r="6" spans="1:9" x14ac:dyDescent="0.25">
      <c r="A6" s="7" t="s">
        <v>8</v>
      </c>
      <c r="B6" s="7" t="s">
        <v>18</v>
      </c>
      <c r="C6" s="7" t="s">
        <v>21</v>
      </c>
      <c r="D6" s="7" t="s">
        <v>20</v>
      </c>
      <c r="E6" s="7" t="s">
        <v>12</v>
      </c>
      <c r="F6" s="8">
        <v>44405</v>
      </c>
      <c r="I6" s="9">
        <v>44435</v>
      </c>
    </row>
    <row r="7" spans="1:9" x14ac:dyDescent="0.25">
      <c r="A7" s="7" t="s">
        <v>8</v>
      </c>
      <c r="B7" s="7" t="s">
        <v>8</v>
      </c>
      <c r="C7" s="7" t="s">
        <v>22</v>
      </c>
      <c r="D7" s="7" t="s">
        <v>11</v>
      </c>
      <c r="E7" s="7" t="s">
        <v>17</v>
      </c>
      <c r="F7" s="8">
        <v>44405</v>
      </c>
      <c r="I7" s="9">
        <v>44431</v>
      </c>
    </row>
    <row r="8" spans="1:9" x14ac:dyDescent="0.25">
      <c r="A8" s="7" t="s">
        <v>8</v>
      </c>
      <c r="B8" s="7" t="s">
        <v>8</v>
      </c>
      <c r="C8" s="7" t="s">
        <v>23</v>
      </c>
      <c r="D8" s="7" t="s">
        <v>20</v>
      </c>
      <c r="E8" s="7" t="s">
        <v>24</v>
      </c>
      <c r="F8" s="8">
        <v>44405</v>
      </c>
      <c r="I8" s="9">
        <v>44431</v>
      </c>
    </row>
    <row r="9" spans="1:9" x14ac:dyDescent="0.25">
      <c r="A9" s="7" t="s">
        <v>8</v>
      </c>
      <c r="B9" s="7" t="s">
        <v>9</v>
      </c>
      <c r="C9" s="7" t="s">
        <v>25</v>
      </c>
      <c r="D9" s="7" t="s">
        <v>16</v>
      </c>
      <c r="E9" s="7" t="s">
        <v>17</v>
      </c>
      <c r="F9" s="8">
        <v>44405</v>
      </c>
      <c r="I9" s="9">
        <v>44439</v>
      </c>
    </row>
    <row r="10" spans="1:9" x14ac:dyDescent="0.25">
      <c r="A10" s="7" t="s">
        <v>8</v>
      </c>
      <c r="B10" s="7" t="s">
        <v>18</v>
      </c>
      <c r="C10" s="7" t="s">
        <v>26</v>
      </c>
      <c r="D10" s="7" t="s">
        <v>20</v>
      </c>
      <c r="E10" s="7" t="s">
        <v>12</v>
      </c>
      <c r="F10" s="8">
        <v>44405</v>
      </c>
      <c r="I10" s="9">
        <v>44435</v>
      </c>
    </row>
    <row r="11" spans="1:9" x14ac:dyDescent="0.25">
      <c r="A11" s="7" t="s">
        <v>8</v>
      </c>
      <c r="B11" s="7" t="s">
        <v>27</v>
      </c>
      <c r="C11" s="7" t="s">
        <v>28</v>
      </c>
      <c r="D11" s="7" t="s">
        <v>11</v>
      </c>
      <c r="E11" s="7" t="s">
        <v>12</v>
      </c>
      <c r="F11" s="8">
        <v>44405</v>
      </c>
      <c r="I11" s="9">
        <v>44440</v>
      </c>
    </row>
    <row r="12" spans="1:9" x14ac:dyDescent="0.25">
      <c r="A12" s="7" t="s">
        <v>8</v>
      </c>
      <c r="B12" s="7" t="s">
        <v>27</v>
      </c>
      <c r="C12" s="7" t="s">
        <v>29</v>
      </c>
      <c r="D12" s="7" t="s">
        <v>14</v>
      </c>
      <c r="E12" s="7" t="s">
        <v>30</v>
      </c>
      <c r="F12" s="8">
        <v>44405</v>
      </c>
      <c r="I12" s="9">
        <v>44440</v>
      </c>
    </row>
    <row r="13" spans="1:9" x14ac:dyDescent="0.25">
      <c r="A13" s="7" t="s">
        <v>8</v>
      </c>
      <c r="B13" s="7" t="s">
        <v>31</v>
      </c>
      <c r="C13" s="7" t="s">
        <v>32</v>
      </c>
      <c r="D13" s="7" t="s">
        <v>20</v>
      </c>
      <c r="E13" s="7" t="s">
        <v>24</v>
      </c>
      <c r="F13" s="8">
        <v>44405</v>
      </c>
      <c r="I13" s="9">
        <v>44434</v>
      </c>
    </row>
    <row r="14" spans="1:9" x14ac:dyDescent="0.25">
      <c r="A14" s="7" t="s">
        <v>8</v>
      </c>
      <c r="B14" s="7" t="s">
        <v>27</v>
      </c>
      <c r="C14" s="7" t="s">
        <v>33</v>
      </c>
      <c r="D14" s="7" t="s">
        <v>11</v>
      </c>
      <c r="E14" s="7" t="s">
        <v>12</v>
      </c>
      <c r="F14" s="8">
        <v>44405</v>
      </c>
      <c r="I14" s="9">
        <v>44440</v>
      </c>
    </row>
    <row r="15" spans="1:9" x14ac:dyDescent="0.25">
      <c r="A15" s="7" t="s">
        <v>8</v>
      </c>
      <c r="B15" s="7" t="s">
        <v>8</v>
      </c>
      <c r="C15" s="7" t="s">
        <v>34</v>
      </c>
      <c r="D15" s="7" t="s">
        <v>11</v>
      </c>
      <c r="E15" s="7" t="s">
        <v>12</v>
      </c>
      <c r="F15" s="8">
        <v>44405</v>
      </c>
      <c r="I15" s="9">
        <v>44431</v>
      </c>
    </row>
    <row r="16" spans="1:9" x14ac:dyDescent="0.25">
      <c r="A16" s="7" t="s">
        <v>8</v>
      </c>
      <c r="B16" s="7" t="s">
        <v>8</v>
      </c>
      <c r="C16" s="7" t="s">
        <v>35</v>
      </c>
      <c r="D16" s="7" t="s">
        <v>20</v>
      </c>
      <c r="E16" s="7" t="s">
        <v>36</v>
      </c>
      <c r="F16" s="8">
        <v>44405</v>
      </c>
      <c r="I16" s="9">
        <v>44432</v>
      </c>
    </row>
    <row r="17" spans="1:9" x14ac:dyDescent="0.25">
      <c r="A17" s="7" t="s">
        <v>8</v>
      </c>
      <c r="B17" s="7" t="s">
        <v>31</v>
      </c>
      <c r="C17" s="7" t="s">
        <v>37</v>
      </c>
      <c r="D17" s="7" t="s">
        <v>38</v>
      </c>
      <c r="E17" s="7" t="s">
        <v>12</v>
      </c>
      <c r="F17" s="8">
        <v>44405</v>
      </c>
      <c r="I17" s="9">
        <v>44434</v>
      </c>
    </row>
    <row r="18" spans="1:9" x14ac:dyDescent="0.25">
      <c r="A18" s="7" t="s">
        <v>8</v>
      </c>
      <c r="B18" s="7" t="s">
        <v>8</v>
      </c>
      <c r="C18" s="7" t="s">
        <v>39</v>
      </c>
      <c r="D18" s="7" t="s">
        <v>20</v>
      </c>
      <c r="E18" s="7" t="s">
        <v>12</v>
      </c>
      <c r="F18" s="8">
        <v>44405</v>
      </c>
      <c r="I18" s="9">
        <v>44432</v>
      </c>
    </row>
    <row r="19" spans="1:9" x14ac:dyDescent="0.25">
      <c r="A19" s="7" t="s">
        <v>8</v>
      </c>
      <c r="B19" s="7" t="s">
        <v>31</v>
      </c>
      <c r="C19" s="7" t="s">
        <v>40</v>
      </c>
      <c r="D19" s="7" t="s">
        <v>20</v>
      </c>
      <c r="E19" s="7" t="s">
        <v>30</v>
      </c>
      <c r="F19" s="8">
        <v>44405</v>
      </c>
      <c r="I19" s="9">
        <v>44434</v>
      </c>
    </row>
    <row r="20" spans="1:9" x14ac:dyDescent="0.25">
      <c r="A20" s="7" t="s">
        <v>8</v>
      </c>
      <c r="B20" s="7" t="s">
        <v>8</v>
      </c>
      <c r="C20" s="7" t="s">
        <v>41</v>
      </c>
      <c r="D20" s="7" t="s">
        <v>11</v>
      </c>
      <c r="E20" s="7" t="s">
        <v>12</v>
      </c>
      <c r="F20" s="8">
        <v>44405</v>
      </c>
      <c r="I20" s="9">
        <v>44432</v>
      </c>
    </row>
    <row r="21" spans="1:9" x14ac:dyDescent="0.25">
      <c r="A21" s="7" t="s">
        <v>8</v>
      </c>
      <c r="B21" s="7" t="s">
        <v>8</v>
      </c>
      <c r="C21" s="7" t="s">
        <v>42</v>
      </c>
      <c r="D21" s="7" t="s">
        <v>16</v>
      </c>
      <c r="E21" s="7" t="s">
        <v>17</v>
      </c>
      <c r="F21" s="8">
        <v>44405</v>
      </c>
      <c r="I21" s="9">
        <v>44432</v>
      </c>
    </row>
    <row r="22" spans="1:9" x14ac:dyDescent="0.25">
      <c r="A22" s="7" t="s">
        <v>8</v>
      </c>
      <c r="B22" s="7" t="s">
        <v>8</v>
      </c>
      <c r="C22" s="7" t="s">
        <v>43</v>
      </c>
      <c r="D22" s="7" t="s">
        <v>44</v>
      </c>
      <c r="E22" s="7" t="s">
        <v>12</v>
      </c>
      <c r="F22" s="8">
        <v>44405</v>
      </c>
      <c r="I22" s="9">
        <v>44432</v>
      </c>
    </row>
    <row r="23" spans="1:9" x14ac:dyDescent="0.25">
      <c r="A23" s="7" t="s">
        <v>8</v>
      </c>
      <c r="B23" s="7" t="s">
        <v>8</v>
      </c>
      <c r="C23" s="7" t="s">
        <v>45</v>
      </c>
      <c r="D23" s="7" t="s">
        <v>16</v>
      </c>
      <c r="E23" s="7" t="s">
        <v>17</v>
      </c>
      <c r="F23" s="8">
        <v>44405</v>
      </c>
      <c r="I23" s="9">
        <v>44433</v>
      </c>
    </row>
    <row r="24" spans="1:9" x14ac:dyDescent="0.25">
      <c r="A24" s="7" t="s">
        <v>46</v>
      </c>
      <c r="B24" s="7" t="s">
        <v>47</v>
      </c>
      <c r="C24" s="7" t="s">
        <v>48</v>
      </c>
      <c r="D24" s="7" t="s">
        <v>20</v>
      </c>
      <c r="E24" s="7" t="s">
        <v>30</v>
      </c>
      <c r="F24" s="8">
        <v>44405</v>
      </c>
      <c r="I24" s="9">
        <v>44452</v>
      </c>
    </row>
    <row r="25" spans="1:9" x14ac:dyDescent="0.25">
      <c r="A25" s="7" t="s">
        <v>46</v>
      </c>
      <c r="B25" s="7" t="s">
        <v>49</v>
      </c>
      <c r="C25" s="7" t="s">
        <v>50</v>
      </c>
      <c r="D25" s="7" t="s">
        <v>11</v>
      </c>
      <c r="E25" s="7" t="s">
        <v>12</v>
      </c>
      <c r="F25" s="8">
        <v>44405</v>
      </c>
      <c r="I25" s="9">
        <v>44453</v>
      </c>
    </row>
    <row r="26" spans="1:9" x14ac:dyDescent="0.25">
      <c r="A26" s="7" t="s">
        <v>46</v>
      </c>
      <c r="B26" s="7" t="s">
        <v>51</v>
      </c>
      <c r="C26" s="7" t="s">
        <v>52</v>
      </c>
      <c r="D26" s="7" t="s">
        <v>20</v>
      </c>
      <c r="E26" s="7" t="s">
        <v>12</v>
      </c>
      <c r="F26" s="8">
        <v>44405</v>
      </c>
      <c r="I26" s="9">
        <v>44454</v>
      </c>
    </row>
    <row r="27" spans="1:9" x14ac:dyDescent="0.25">
      <c r="A27" s="7" t="s">
        <v>53</v>
      </c>
      <c r="B27" s="7" t="s">
        <v>54</v>
      </c>
      <c r="C27" s="7" t="s">
        <v>55</v>
      </c>
      <c r="D27" s="7" t="s">
        <v>56</v>
      </c>
      <c r="E27" s="7" t="s">
        <v>30</v>
      </c>
      <c r="F27" s="8">
        <v>44405</v>
      </c>
      <c r="I27" s="9">
        <v>44419</v>
      </c>
    </row>
    <row r="28" spans="1:9" x14ac:dyDescent="0.25">
      <c r="A28" s="7" t="s">
        <v>53</v>
      </c>
      <c r="B28" s="7" t="s">
        <v>57</v>
      </c>
      <c r="C28" s="7" t="s">
        <v>58</v>
      </c>
      <c r="D28" s="7" t="s">
        <v>56</v>
      </c>
      <c r="E28" s="7" t="s">
        <v>12</v>
      </c>
      <c r="F28" s="8">
        <v>44405</v>
      </c>
      <c r="I28" s="9">
        <v>44418</v>
      </c>
    </row>
    <row r="29" spans="1:9" x14ac:dyDescent="0.25">
      <c r="A29" s="7" t="s">
        <v>53</v>
      </c>
      <c r="B29" s="7" t="s">
        <v>59</v>
      </c>
      <c r="C29" s="7" t="s">
        <v>60</v>
      </c>
      <c r="D29" s="7" t="s">
        <v>61</v>
      </c>
      <c r="E29" s="7" t="s">
        <v>30</v>
      </c>
      <c r="F29" s="8">
        <v>44405</v>
      </c>
      <c r="I29" s="9">
        <v>44420</v>
      </c>
    </row>
    <row r="30" spans="1:9" x14ac:dyDescent="0.25">
      <c r="A30" s="7" t="s">
        <v>53</v>
      </c>
      <c r="B30" s="7" t="s">
        <v>53</v>
      </c>
      <c r="C30" s="7" t="s">
        <v>62</v>
      </c>
      <c r="D30" s="7" t="s">
        <v>20</v>
      </c>
      <c r="E30" s="7" t="s">
        <v>24</v>
      </c>
      <c r="F30" s="8">
        <v>44405</v>
      </c>
      <c r="I30" s="9">
        <v>44419</v>
      </c>
    </row>
    <row r="31" spans="1:9" x14ac:dyDescent="0.25">
      <c r="A31" s="7" t="s">
        <v>53</v>
      </c>
      <c r="B31" s="7" t="s">
        <v>53</v>
      </c>
      <c r="C31" s="7" t="s">
        <v>63</v>
      </c>
      <c r="D31" s="7" t="s">
        <v>20</v>
      </c>
      <c r="E31" s="7" t="s">
        <v>24</v>
      </c>
      <c r="F31" s="8">
        <v>44405</v>
      </c>
      <c r="I31" s="9">
        <v>44419</v>
      </c>
    </row>
    <row r="32" spans="1:9" x14ac:dyDescent="0.25">
      <c r="A32" s="7" t="s">
        <v>53</v>
      </c>
      <c r="B32" s="7" t="s">
        <v>53</v>
      </c>
      <c r="C32" s="7" t="s">
        <v>64</v>
      </c>
      <c r="D32" s="7" t="s">
        <v>14</v>
      </c>
      <c r="E32" s="7" t="s">
        <v>12</v>
      </c>
      <c r="F32" s="8">
        <v>44405</v>
      </c>
      <c r="I32" s="9">
        <v>44419</v>
      </c>
    </row>
    <row r="33" spans="1:9" x14ac:dyDescent="0.25">
      <c r="A33" s="7" t="s">
        <v>53</v>
      </c>
      <c r="B33" s="7" t="s">
        <v>59</v>
      </c>
      <c r="C33" s="7" t="s">
        <v>65</v>
      </c>
      <c r="D33" s="7" t="s">
        <v>20</v>
      </c>
      <c r="E33" s="7" t="s">
        <v>24</v>
      </c>
      <c r="F33" s="8">
        <v>44405</v>
      </c>
      <c r="I33" s="9">
        <v>44420</v>
      </c>
    </row>
    <row r="34" spans="1:9" x14ac:dyDescent="0.25">
      <c r="A34" s="7" t="s">
        <v>53</v>
      </c>
      <c r="B34" s="7" t="s">
        <v>53</v>
      </c>
      <c r="C34" s="7" t="s">
        <v>66</v>
      </c>
      <c r="D34" s="7" t="s">
        <v>16</v>
      </c>
      <c r="E34" s="7" t="s">
        <v>67</v>
      </c>
      <c r="F34" s="8">
        <v>44405</v>
      </c>
      <c r="I34" s="9">
        <v>44419</v>
      </c>
    </row>
    <row r="35" spans="1:9" x14ac:dyDescent="0.25">
      <c r="A35" s="7" t="s">
        <v>53</v>
      </c>
      <c r="B35" s="7" t="s">
        <v>57</v>
      </c>
      <c r="C35" s="7" t="s">
        <v>68</v>
      </c>
      <c r="D35" s="7" t="s">
        <v>56</v>
      </c>
      <c r="E35" s="7" t="s">
        <v>12</v>
      </c>
      <c r="F35" s="8">
        <v>44405</v>
      </c>
      <c r="I35" s="9">
        <v>44418</v>
      </c>
    </row>
    <row r="36" spans="1:9" x14ac:dyDescent="0.25">
      <c r="A36" s="7" t="s">
        <v>53</v>
      </c>
      <c r="B36" s="7" t="s">
        <v>53</v>
      </c>
      <c r="C36" s="7" t="s">
        <v>69</v>
      </c>
      <c r="D36" s="7" t="s">
        <v>20</v>
      </c>
      <c r="E36" s="7" t="s">
        <v>17</v>
      </c>
      <c r="F36" s="8">
        <v>44405</v>
      </c>
      <c r="I36" s="9">
        <v>44419</v>
      </c>
    </row>
    <row r="37" spans="1:9" x14ac:dyDescent="0.25">
      <c r="A37" s="7" t="s">
        <v>53</v>
      </c>
      <c r="B37" s="7" t="s">
        <v>59</v>
      </c>
      <c r="C37" s="7" t="s">
        <v>70</v>
      </c>
      <c r="D37" s="7" t="s">
        <v>20</v>
      </c>
      <c r="E37" s="7" t="s">
        <v>12</v>
      </c>
      <c r="F37" s="8">
        <v>44405</v>
      </c>
      <c r="I37" s="9">
        <v>44420</v>
      </c>
    </row>
    <row r="38" spans="1:9" x14ac:dyDescent="0.25">
      <c r="A38" s="7" t="s">
        <v>53</v>
      </c>
      <c r="B38" s="7" t="s">
        <v>59</v>
      </c>
      <c r="C38" s="7" t="s">
        <v>71</v>
      </c>
      <c r="D38" s="7" t="s">
        <v>72</v>
      </c>
      <c r="E38" s="7" t="s">
        <v>12</v>
      </c>
      <c r="F38" s="8">
        <v>44405</v>
      </c>
      <c r="I38" s="9">
        <v>44420</v>
      </c>
    </row>
    <row r="39" spans="1:9" x14ac:dyDescent="0.25">
      <c r="A39" s="7" t="s">
        <v>53</v>
      </c>
      <c r="B39" s="7" t="s">
        <v>73</v>
      </c>
      <c r="C39" s="7" t="s">
        <v>74</v>
      </c>
      <c r="D39" s="7" t="s">
        <v>20</v>
      </c>
      <c r="E39" s="7" t="s">
        <v>24</v>
      </c>
      <c r="F39" s="8">
        <v>44405</v>
      </c>
      <c r="I39" s="9">
        <v>44418</v>
      </c>
    </row>
    <row r="40" spans="1:9" x14ac:dyDescent="0.25">
      <c r="A40" s="7" t="s">
        <v>53</v>
      </c>
      <c r="B40" s="7" t="s">
        <v>73</v>
      </c>
      <c r="C40" s="7" t="s">
        <v>75</v>
      </c>
      <c r="D40" s="7" t="s">
        <v>61</v>
      </c>
      <c r="E40" s="7" t="s">
        <v>30</v>
      </c>
      <c r="F40" s="8">
        <v>44405</v>
      </c>
      <c r="I40" s="9">
        <v>44418</v>
      </c>
    </row>
    <row r="41" spans="1:9" x14ac:dyDescent="0.25">
      <c r="A41" s="7" t="s">
        <v>53</v>
      </c>
      <c r="B41" s="7" t="s">
        <v>73</v>
      </c>
      <c r="C41" s="7" t="s">
        <v>76</v>
      </c>
      <c r="D41" s="7" t="s">
        <v>61</v>
      </c>
      <c r="E41" s="7" t="s">
        <v>12</v>
      </c>
      <c r="F41" s="8">
        <v>44405</v>
      </c>
      <c r="I41" s="9">
        <v>44418</v>
      </c>
    </row>
    <row r="42" spans="1:9" x14ac:dyDescent="0.25">
      <c r="A42" s="7" t="s">
        <v>53</v>
      </c>
      <c r="B42" s="7" t="s">
        <v>59</v>
      </c>
      <c r="C42" s="7" t="s">
        <v>77</v>
      </c>
      <c r="D42" s="7" t="s">
        <v>78</v>
      </c>
      <c r="E42" s="7" t="s">
        <v>12</v>
      </c>
      <c r="F42" s="8">
        <v>44405</v>
      </c>
      <c r="I42" s="9">
        <v>44420</v>
      </c>
    </row>
    <row r="43" spans="1:9" x14ac:dyDescent="0.25">
      <c r="A43" s="7" t="s">
        <v>53</v>
      </c>
      <c r="B43" s="7" t="s">
        <v>79</v>
      </c>
      <c r="C43" s="7" t="s">
        <v>80</v>
      </c>
      <c r="D43" s="7" t="s">
        <v>16</v>
      </c>
      <c r="E43" s="7" t="s">
        <v>17</v>
      </c>
      <c r="F43" s="8">
        <v>44405</v>
      </c>
      <c r="I43" s="9">
        <v>44418</v>
      </c>
    </row>
    <row r="44" spans="1:9" x14ac:dyDescent="0.25">
      <c r="A44" s="7" t="s">
        <v>81</v>
      </c>
      <c r="B44" s="7" t="s">
        <v>82</v>
      </c>
      <c r="C44" s="7" t="s">
        <v>83</v>
      </c>
      <c r="D44" s="7" t="s">
        <v>20</v>
      </c>
      <c r="E44" s="7" t="s">
        <v>12</v>
      </c>
      <c r="F44" s="8">
        <v>44405</v>
      </c>
      <c r="I44" s="9">
        <v>44424</v>
      </c>
    </row>
    <row r="45" spans="1:9" x14ac:dyDescent="0.25">
      <c r="A45" s="7" t="s">
        <v>81</v>
      </c>
      <c r="B45" s="7" t="s">
        <v>84</v>
      </c>
      <c r="C45" s="7" t="s">
        <v>85</v>
      </c>
      <c r="D45" s="7" t="s">
        <v>11</v>
      </c>
      <c r="E45" s="7" t="s">
        <v>12</v>
      </c>
      <c r="F45" s="8">
        <v>44405</v>
      </c>
      <c r="I45" s="9">
        <v>44427</v>
      </c>
    </row>
    <row r="46" spans="1:9" x14ac:dyDescent="0.25">
      <c r="A46" s="7" t="s">
        <v>81</v>
      </c>
      <c r="B46" s="7" t="s">
        <v>86</v>
      </c>
      <c r="C46" s="7" t="s">
        <v>87</v>
      </c>
      <c r="D46" s="7" t="s">
        <v>88</v>
      </c>
      <c r="E46" s="7" t="s">
        <v>12</v>
      </c>
      <c r="F46" s="8">
        <v>44405</v>
      </c>
      <c r="I46" s="9">
        <v>44426</v>
      </c>
    </row>
    <row r="47" spans="1:9" x14ac:dyDescent="0.25">
      <c r="A47" s="7" t="s">
        <v>81</v>
      </c>
      <c r="B47" s="7" t="s">
        <v>89</v>
      </c>
      <c r="C47" s="7" t="s">
        <v>90</v>
      </c>
      <c r="D47" s="7" t="s">
        <v>20</v>
      </c>
      <c r="E47" s="7" t="s">
        <v>24</v>
      </c>
      <c r="F47" s="8">
        <v>44405</v>
      </c>
      <c r="I47" s="9">
        <v>44439</v>
      </c>
    </row>
    <row r="48" spans="1:9" x14ac:dyDescent="0.25">
      <c r="A48" s="7" t="s">
        <v>81</v>
      </c>
      <c r="B48" s="7" t="s">
        <v>91</v>
      </c>
      <c r="C48" s="7" t="s">
        <v>92</v>
      </c>
      <c r="D48" s="7" t="s">
        <v>38</v>
      </c>
      <c r="E48" s="7" t="s">
        <v>30</v>
      </c>
      <c r="F48" s="8">
        <v>44405</v>
      </c>
      <c r="I48" s="9">
        <v>44442</v>
      </c>
    </row>
    <row r="49" spans="1:9" x14ac:dyDescent="0.25">
      <c r="A49" s="7" t="s">
        <v>81</v>
      </c>
      <c r="B49" s="7" t="s">
        <v>89</v>
      </c>
      <c r="C49" s="7" t="s">
        <v>93</v>
      </c>
      <c r="D49" s="7" t="s">
        <v>38</v>
      </c>
      <c r="E49" s="7" t="s">
        <v>12</v>
      </c>
      <c r="F49" s="8">
        <v>44405</v>
      </c>
      <c r="I49" s="9">
        <v>44439</v>
      </c>
    </row>
    <row r="50" spans="1:9" x14ac:dyDescent="0.25">
      <c r="A50" s="7" t="s">
        <v>81</v>
      </c>
      <c r="B50" s="7" t="s">
        <v>89</v>
      </c>
      <c r="C50" s="7" t="s">
        <v>94</v>
      </c>
      <c r="D50" s="7" t="s">
        <v>20</v>
      </c>
      <c r="E50" s="7" t="s">
        <v>12</v>
      </c>
      <c r="F50" s="8">
        <v>44405</v>
      </c>
      <c r="I50" s="9">
        <v>44439</v>
      </c>
    </row>
    <row r="51" spans="1:9" x14ac:dyDescent="0.25">
      <c r="A51" s="7" t="s">
        <v>81</v>
      </c>
      <c r="B51" s="7" t="s">
        <v>95</v>
      </c>
      <c r="C51" s="7" t="s">
        <v>96</v>
      </c>
      <c r="D51" s="7" t="s">
        <v>11</v>
      </c>
      <c r="E51" s="7" t="s">
        <v>12</v>
      </c>
      <c r="F51" s="8">
        <v>44405</v>
      </c>
      <c r="I51" s="9">
        <v>44426</v>
      </c>
    </row>
    <row r="52" spans="1:9" x14ac:dyDescent="0.25">
      <c r="A52" s="7" t="s">
        <v>81</v>
      </c>
      <c r="B52" s="7" t="s">
        <v>81</v>
      </c>
      <c r="C52" s="7" t="s">
        <v>97</v>
      </c>
      <c r="D52" s="7" t="s">
        <v>11</v>
      </c>
      <c r="E52" s="7" t="s">
        <v>12</v>
      </c>
      <c r="F52" s="8">
        <v>44405</v>
      </c>
      <c r="I52" s="9">
        <v>44441</v>
      </c>
    </row>
    <row r="53" spans="1:9" x14ac:dyDescent="0.25">
      <c r="A53" s="7" t="s">
        <v>81</v>
      </c>
      <c r="B53" s="7" t="s">
        <v>81</v>
      </c>
      <c r="C53" s="7" t="s">
        <v>98</v>
      </c>
      <c r="D53" s="7" t="s">
        <v>99</v>
      </c>
      <c r="E53" s="7" t="s">
        <v>12</v>
      </c>
      <c r="F53" s="8">
        <v>44405</v>
      </c>
      <c r="I53" s="9">
        <v>44441</v>
      </c>
    </row>
    <row r="54" spans="1:9" x14ac:dyDescent="0.25">
      <c r="A54" s="7" t="s">
        <v>81</v>
      </c>
      <c r="B54" s="7" t="s">
        <v>81</v>
      </c>
      <c r="C54" s="7" t="s">
        <v>100</v>
      </c>
      <c r="D54" s="7" t="s">
        <v>16</v>
      </c>
      <c r="E54" s="7" t="s">
        <v>12</v>
      </c>
      <c r="F54" s="8">
        <v>44405</v>
      </c>
      <c r="I54" s="9">
        <v>44441</v>
      </c>
    </row>
    <row r="55" spans="1:9" x14ac:dyDescent="0.25">
      <c r="A55" s="7" t="s">
        <v>81</v>
      </c>
      <c r="B55" s="7" t="s">
        <v>84</v>
      </c>
      <c r="C55" s="7" t="s">
        <v>101</v>
      </c>
      <c r="D55" s="7" t="s">
        <v>102</v>
      </c>
      <c r="E55" s="7" t="s">
        <v>12</v>
      </c>
      <c r="F55" s="8">
        <v>44405</v>
      </c>
      <c r="I55" s="9">
        <v>44427</v>
      </c>
    </row>
    <row r="56" spans="1:9" x14ac:dyDescent="0.25">
      <c r="A56" s="7" t="s">
        <v>81</v>
      </c>
      <c r="B56" s="7" t="s">
        <v>82</v>
      </c>
      <c r="C56" s="7" t="s">
        <v>103</v>
      </c>
      <c r="D56" s="7" t="s">
        <v>14</v>
      </c>
      <c r="E56" s="7" t="s">
        <v>30</v>
      </c>
      <c r="F56" s="8">
        <v>44405</v>
      </c>
      <c r="I56" s="9">
        <v>44424</v>
      </c>
    </row>
    <row r="57" spans="1:9" x14ac:dyDescent="0.25">
      <c r="A57" s="7" t="s">
        <v>81</v>
      </c>
      <c r="B57" s="7" t="s">
        <v>84</v>
      </c>
      <c r="C57" s="7" t="s">
        <v>104</v>
      </c>
      <c r="D57" s="7" t="s">
        <v>11</v>
      </c>
      <c r="E57" s="7" t="s">
        <v>12</v>
      </c>
      <c r="F57" s="8">
        <v>44405</v>
      </c>
      <c r="I57" s="9">
        <v>44427</v>
      </c>
    </row>
    <row r="58" spans="1:9" x14ac:dyDescent="0.25">
      <c r="A58" s="7" t="s">
        <v>81</v>
      </c>
      <c r="B58" s="7" t="s">
        <v>82</v>
      </c>
      <c r="C58" s="7" t="s">
        <v>105</v>
      </c>
      <c r="D58" s="7" t="s">
        <v>20</v>
      </c>
      <c r="E58" s="7" t="s">
        <v>12</v>
      </c>
      <c r="F58" s="8">
        <v>44405</v>
      </c>
      <c r="I58" s="9">
        <v>44424</v>
      </c>
    </row>
    <row r="59" spans="1:9" x14ac:dyDescent="0.25">
      <c r="A59" s="7" t="s">
        <v>81</v>
      </c>
      <c r="B59" s="7" t="s">
        <v>84</v>
      </c>
      <c r="C59" s="7" t="s">
        <v>106</v>
      </c>
      <c r="D59" s="7" t="s">
        <v>78</v>
      </c>
      <c r="E59" s="7" t="s">
        <v>12</v>
      </c>
      <c r="F59" s="8">
        <v>44405</v>
      </c>
      <c r="I59" s="9">
        <v>44427</v>
      </c>
    </row>
    <row r="60" spans="1:9" x14ac:dyDescent="0.25">
      <c r="A60" s="7" t="s">
        <v>81</v>
      </c>
      <c r="B60" s="7" t="s">
        <v>86</v>
      </c>
      <c r="C60" s="7" t="s">
        <v>107</v>
      </c>
      <c r="D60" s="7" t="s">
        <v>20</v>
      </c>
      <c r="E60" s="7" t="s">
        <v>12</v>
      </c>
      <c r="F60" s="8">
        <v>44405</v>
      </c>
      <c r="I60" s="9">
        <v>44426</v>
      </c>
    </row>
    <row r="61" spans="1:9" x14ac:dyDescent="0.25">
      <c r="A61" s="7" t="s">
        <v>81</v>
      </c>
      <c r="B61" s="7" t="s">
        <v>86</v>
      </c>
      <c r="C61" s="7" t="s">
        <v>108</v>
      </c>
      <c r="D61" s="7" t="s">
        <v>88</v>
      </c>
      <c r="E61" s="7" t="s">
        <v>12</v>
      </c>
      <c r="F61" s="8">
        <v>44405</v>
      </c>
      <c r="I61" s="9">
        <v>44426</v>
      </c>
    </row>
    <row r="62" spans="1:9" x14ac:dyDescent="0.25">
      <c r="A62" s="7" t="s">
        <v>81</v>
      </c>
      <c r="B62" s="7" t="s">
        <v>84</v>
      </c>
      <c r="C62" s="7" t="s">
        <v>109</v>
      </c>
      <c r="D62" s="7" t="s">
        <v>11</v>
      </c>
      <c r="E62" s="7" t="s">
        <v>12</v>
      </c>
      <c r="F62" s="8">
        <v>44405</v>
      </c>
      <c r="I62" s="9">
        <v>44427</v>
      </c>
    </row>
    <row r="63" spans="1:9" x14ac:dyDescent="0.25">
      <c r="A63" s="7" t="s">
        <v>81</v>
      </c>
      <c r="B63" s="7" t="s">
        <v>84</v>
      </c>
      <c r="C63" s="7" t="s">
        <v>110</v>
      </c>
      <c r="D63" s="7" t="s">
        <v>16</v>
      </c>
      <c r="E63" s="7" t="s">
        <v>17</v>
      </c>
      <c r="F63" s="8">
        <v>44405</v>
      </c>
      <c r="I63" s="9">
        <v>44427</v>
      </c>
    </row>
    <row r="64" spans="1:9" x14ac:dyDescent="0.25">
      <c r="A64" s="7" t="s">
        <v>81</v>
      </c>
      <c r="B64" s="7" t="s">
        <v>84</v>
      </c>
      <c r="C64" s="7" t="s">
        <v>111</v>
      </c>
      <c r="D64" s="7" t="s">
        <v>20</v>
      </c>
      <c r="E64" s="7" t="s">
        <v>12</v>
      </c>
      <c r="F64" s="8">
        <v>44405</v>
      </c>
      <c r="I64" s="9">
        <v>44428</v>
      </c>
    </row>
    <row r="65" spans="1:9" x14ac:dyDescent="0.25">
      <c r="A65" s="7" t="s">
        <v>81</v>
      </c>
      <c r="B65" s="7" t="s">
        <v>84</v>
      </c>
      <c r="C65" s="7" t="s">
        <v>112</v>
      </c>
      <c r="D65" s="7" t="s">
        <v>11</v>
      </c>
      <c r="E65" s="7" t="s">
        <v>12</v>
      </c>
      <c r="F65" s="8">
        <v>44405</v>
      </c>
      <c r="I65" s="9">
        <v>44428</v>
      </c>
    </row>
    <row r="66" spans="1:9" x14ac:dyDescent="0.25">
      <c r="A66" s="7" t="s">
        <v>81</v>
      </c>
      <c r="B66" s="7" t="s">
        <v>82</v>
      </c>
      <c r="C66" s="7" t="s">
        <v>113</v>
      </c>
      <c r="D66" s="7" t="s">
        <v>16</v>
      </c>
      <c r="E66" s="7" t="s">
        <v>17</v>
      </c>
      <c r="F66" s="8">
        <v>44405</v>
      </c>
      <c r="I66" s="9">
        <v>44424</v>
      </c>
    </row>
    <row r="67" spans="1:9" x14ac:dyDescent="0.25">
      <c r="A67" s="7" t="s">
        <v>81</v>
      </c>
      <c r="B67" s="7" t="s">
        <v>82</v>
      </c>
      <c r="C67" s="7" t="s">
        <v>114</v>
      </c>
      <c r="D67" s="7" t="s">
        <v>20</v>
      </c>
      <c r="E67" s="7" t="s">
        <v>12</v>
      </c>
      <c r="F67" s="8">
        <v>44405</v>
      </c>
      <c r="I67" s="9">
        <v>44424</v>
      </c>
    </row>
    <row r="68" spans="1:9" x14ac:dyDescent="0.25">
      <c r="A68" s="7" t="s">
        <v>81</v>
      </c>
      <c r="B68" s="7" t="s">
        <v>82</v>
      </c>
      <c r="C68" s="7" t="s">
        <v>115</v>
      </c>
      <c r="D68" s="7" t="s">
        <v>20</v>
      </c>
      <c r="E68" s="7" t="s">
        <v>12</v>
      </c>
      <c r="F68" s="8">
        <v>44405</v>
      </c>
      <c r="I68" s="9">
        <v>44425</v>
      </c>
    </row>
    <row r="69" spans="1:9" x14ac:dyDescent="0.25">
      <c r="A69" s="7" t="s">
        <v>81</v>
      </c>
      <c r="B69" s="7" t="s">
        <v>82</v>
      </c>
      <c r="C69" s="7" t="s">
        <v>116</v>
      </c>
      <c r="D69" s="7" t="s">
        <v>20</v>
      </c>
      <c r="E69" s="7" t="s">
        <v>12</v>
      </c>
      <c r="F69" s="8">
        <v>44405</v>
      </c>
      <c r="I69" s="9">
        <v>44425</v>
      </c>
    </row>
    <row r="70" spans="1:9" x14ac:dyDescent="0.25">
      <c r="A70" s="7" t="s">
        <v>81</v>
      </c>
      <c r="B70" s="7" t="s">
        <v>84</v>
      </c>
      <c r="C70" s="7" t="s">
        <v>117</v>
      </c>
      <c r="D70" s="7" t="s">
        <v>20</v>
      </c>
      <c r="E70" s="7" t="s">
        <v>12</v>
      </c>
      <c r="F70" s="8">
        <v>44405</v>
      </c>
      <c r="I70" s="9">
        <v>44428</v>
      </c>
    </row>
    <row r="71" spans="1:9" x14ac:dyDescent="0.25">
      <c r="A71" s="7" t="s">
        <v>81</v>
      </c>
      <c r="B71" s="7" t="s">
        <v>84</v>
      </c>
      <c r="C71" s="7" t="s">
        <v>118</v>
      </c>
      <c r="D71" s="7" t="s">
        <v>20</v>
      </c>
      <c r="E71" s="7" t="s">
        <v>12</v>
      </c>
      <c r="F71" s="8">
        <v>44405</v>
      </c>
      <c r="I71" s="9">
        <v>44428</v>
      </c>
    </row>
    <row r="72" spans="1:9" x14ac:dyDescent="0.25">
      <c r="A72" s="7" t="s">
        <v>81</v>
      </c>
      <c r="B72" s="7" t="s">
        <v>82</v>
      </c>
      <c r="C72" s="7" t="s">
        <v>119</v>
      </c>
      <c r="D72" s="7" t="s">
        <v>20</v>
      </c>
      <c r="E72" s="7" t="s">
        <v>12</v>
      </c>
      <c r="F72" s="8">
        <v>44405</v>
      </c>
      <c r="I72" s="9">
        <v>44425</v>
      </c>
    </row>
    <row r="73" spans="1:9" x14ac:dyDescent="0.25">
      <c r="A73" s="7" t="s">
        <v>81</v>
      </c>
      <c r="B73" s="7" t="s">
        <v>86</v>
      </c>
      <c r="C73" s="7" t="s">
        <v>120</v>
      </c>
      <c r="D73" s="7" t="s">
        <v>20</v>
      </c>
      <c r="E73" s="7" t="s">
        <v>121</v>
      </c>
      <c r="F73" s="8">
        <v>44405</v>
      </c>
      <c r="I73" s="9">
        <v>44426</v>
      </c>
    </row>
    <row r="74" spans="1:9" x14ac:dyDescent="0.25">
      <c r="A74" s="7" t="s">
        <v>81</v>
      </c>
      <c r="B74" s="7" t="s">
        <v>84</v>
      </c>
      <c r="C74" s="7" t="s">
        <v>122</v>
      </c>
      <c r="D74" s="7" t="s">
        <v>16</v>
      </c>
      <c r="E74" s="7" t="s">
        <v>36</v>
      </c>
      <c r="F74" s="8">
        <v>44405</v>
      </c>
      <c r="I74" s="9">
        <v>44428</v>
      </c>
    </row>
    <row r="75" spans="1:9" x14ac:dyDescent="0.25">
      <c r="A75" s="7" t="s">
        <v>81</v>
      </c>
      <c r="B75" s="7" t="s">
        <v>82</v>
      </c>
      <c r="C75" s="7" t="s">
        <v>123</v>
      </c>
      <c r="D75" s="7" t="s">
        <v>20</v>
      </c>
      <c r="E75" s="7" t="s">
        <v>12</v>
      </c>
      <c r="F75" s="8">
        <v>44405</v>
      </c>
      <c r="I75" s="9">
        <v>44425</v>
      </c>
    </row>
    <row r="76" spans="1:9" x14ac:dyDescent="0.25">
      <c r="A76" s="7" t="s">
        <v>81</v>
      </c>
      <c r="B76" s="7" t="s">
        <v>89</v>
      </c>
      <c r="C76" s="7" t="s">
        <v>124</v>
      </c>
      <c r="D76" s="7" t="s">
        <v>125</v>
      </c>
      <c r="E76" s="7" t="s">
        <v>30</v>
      </c>
      <c r="F76" s="8">
        <v>44405</v>
      </c>
      <c r="I76" s="9">
        <v>44439</v>
      </c>
    </row>
    <row r="77" spans="1:9" x14ac:dyDescent="0.25">
      <c r="A77" s="7" t="s">
        <v>81</v>
      </c>
      <c r="B77" s="7" t="s">
        <v>95</v>
      </c>
      <c r="C77" s="7" t="s">
        <v>126</v>
      </c>
      <c r="D77" s="7" t="s">
        <v>20</v>
      </c>
      <c r="E77" s="7" t="s">
        <v>12</v>
      </c>
      <c r="F77" s="8">
        <v>44405</v>
      </c>
      <c r="I77" s="9">
        <v>44426</v>
      </c>
    </row>
    <row r="78" spans="1:9" x14ac:dyDescent="0.25">
      <c r="A78" s="7" t="s">
        <v>81</v>
      </c>
      <c r="B78" s="7" t="s">
        <v>89</v>
      </c>
      <c r="C78" s="7" t="s">
        <v>127</v>
      </c>
      <c r="D78" s="7" t="s">
        <v>20</v>
      </c>
      <c r="E78" s="7" t="s">
        <v>12</v>
      </c>
      <c r="F78" s="8">
        <v>44405</v>
      </c>
      <c r="I78" s="9">
        <v>44439</v>
      </c>
    </row>
    <row r="79" spans="1:9" x14ac:dyDescent="0.25">
      <c r="A79" s="7" t="s">
        <v>81</v>
      </c>
      <c r="B79" s="7" t="s">
        <v>89</v>
      </c>
      <c r="C79" s="7" t="s">
        <v>128</v>
      </c>
      <c r="D79" s="7" t="s">
        <v>20</v>
      </c>
      <c r="E79" s="7" t="s">
        <v>12</v>
      </c>
      <c r="F79" s="8">
        <v>44405</v>
      </c>
      <c r="I79" s="9">
        <v>44439</v>
      </c>
    </row>
    <row r="80" spans="1:9" x14ac:dyDescent="0.25">
      <c r="A80" s="7" t="s">
        <v>81</v>
      </c>
      <c r="B80" s="7" t="s">
        <v>89</v>
      </c>
      <c r="C80" s="7" t="s">
        <v>129</v>
      </c>
      <c r="D80" s="7" t="s">
        <v>20</v>
      </c>
      <c r="E80" s="7" t="s">
        <v>12</v>
      </c>
      <c r="F80" s="8">
        <v>44405</v>
      </c>
      <c r="I80" s="9">
        <v>44439</v>
      </c>
    </row>
    <row r="81" spans="1:9" x14ac:dyDescent="0.25">
      <c r="A81" s="7" t="s">
        <v>81</v>
      </c>
      <c r="B81" s="7" t="s">
        <v>91</v>
      </c>
      <c r="C81" s="7" t="s">
        <v>130</v>
      </c>
      <c r="D81" s="7" t="s">
        <v>11</v>
      </c>
      <c r="E81" s="7" t="s">
        <v>24</v>
      </c>
      <c r="F81" s="8">
        <v>44405</v>
      </c>
      <c r="I81" s="9">
        <v>44442</v>
      </c>
    </row>
    <row r="82" spans="1:9" x14ac:dyDescent="0.25">
      <c r="A82" s="7" t="s">
        <v>81</v>
      </c>
      <c r="B82" s="7" t="s">
        <v>91</v>
      </c>
      <c r="C82" s="7" t="s">
        <v>131</v>
      </c>
      <c r="D82" s="7" t="s">
        <v>11</v>
      </c>
      <c r="E82" s="7" t="s">
        <v>30</v>
      </c>
      <c r="F82" s="8">
        <v>44405</v>
      </c>
      <c r="I82" s="9">
        <v>44442</v>
      </c>
    </row>
    <row r="83" spans="1:9" x14ac:dyDescent="0.25">
      <c r="A83" s="7" t="s">
        <v>81</v>
      </c>
      <c r="B83" s="7" t="s">
        <v>89</v>
      </c>
      <c r="C83" s="7" t="s">
        <v>132</v>
      </c>
      <c r="D83" s="7" t="s">
        <v>20</v>
      </c>
      <c r="E83" s="7" t="s">
        <v>12</v>
      </c>
      <c r="F83" s="8">
        <v>44405</v>
      </c>
      <c r="I83" s="9">
        <v>44439</v>
      </c>
    </row>
    <row r="84" spans="1:9" x14ac:dyDescent="0.25">
      <c r="A84" s="7" t="s">
        <v>81</v>
      </c>
      <c r="B84" s="7" t="s">
        <v>89</v>
      </c>
      <c r="C84" s="7" t="s">
        <v>133</v>
      </c>
      <c r="D84" s="7" t="s">
        <v>20</v>
      </c>
      <c r="E84" s="7" t="s">
        <v>12</v>
      </c>
      <c r="F84" s="8">
        <v>44405</v>
      </c>
      <c r="I84" s="9">
        <v>44439</v>
      </c>
    </row>
    <row r="85" spans="1:9" x14ac:dyDescent="0.25">
      <c r="A85" s="7" t="s">
        <v>81</v>
      </c>
      <c r="B85" s="7" t="s">
        <v>89</v>
      </c>
      <c r="C85" s="7" t="s">
        <v>134</v>
      </c>
      <c r="D85" s="7" t="s">
        <v>11</v>
      </c>
      <c r="E85" s="7" t="s">
        <v>30</v>
      </c>
      <c r="F85" s="8">
        <v>44405</v>
      </c>
      <c r="I85" s="9">
        <v>44439</v>
      </c>
    </row>
    <row r="86" spans="1:9" x14ac:dyDescent="0.25">
      <c r="A86" s="7" t="s">
        <v>81</v>
      </c>
      <c r="B86" s="7" t="s">
        <v>91</v>
      </c>
      <c r="C86" s="7" t="s">
        <v>135</v>
      </c>
      <c r="D86" s="7" t="s">
        <v>11</v>
      </c>
      <c r="E86" s="7" t="s">
        <v>12</v>
      </c>
      <c r="F86" s="8">
        <v>44405</v>
      </c>
      <c r="I86" s="9">
        <v>44442</v>
      </c>
    </row>
    <row r="87" spans="1:9" x14ac:dyDescent="0.25">
      <c r="A87" s="7" t="s">
        <v>81</v>
      </c>
      <c r="B87" s="7" t="s">
        <v>91</v>
      </c>
      <c r="C87" s="7" t="s">
        <v>136</v>
      </c>
      <c r="D87" s="7" t="s">
        <v>11</v>
      </c>
      <c r="E87" s="7" t="s">
        <v>30</v>
      </c>
      <c r="F87" s="8">
        <v>44405</v>
      </c>
      <c r="I87" s="9">
        <v>44442</v>
      </c>
    </row>
    <row r="88" spans="1:9" x14ac:dyDescent="0.25">
      <c r="A88" s="7" t="s">
        <v>81</v>
      </c>
      <c r="B88" s="7" t="s">
        <v>91</v>
      </c>
      <c r="C88" s="7" t="s">
        <v>137</v>
      </c>
      <c r="D88" s="7" t="s">
        <v>11</v>
      </c>
      <c r="E88" s="7" t="s">
        <v>12</v>
      </c>
      <c r="F88" s="8">
        <v>44405</v>
      </c>
      <c r="I88" s="9">
        <v>44442</v>
      </c>
    </row>
    <row r="89" spans="1:9" x14ac:dyDescent="0.25">
      <c r="A89" s="7" t="s">
        <v>81</v>
      </c>
      <c r="B89" s="7" t="s">
        <v>81</v>
      </c>
      <c r="C89" s="7" t="s">
        <v>138</v>
      </c>
      <c r="D89" s="7" t="s">
        <v>139</v>
      </c>
      <c r="E89" s="7" t="s">
        <v>30</v>
      </c>
      <c r="F89" s="8">
        <v>44405</v>
      </c>
      <c r="I89" s="9">
        <v>44441</v>
      </c>
    </row>
    <row r="90" spans="1:9" x14ac:dyDescent="0.25">
      <c r="A90" s="7" t="s">
        <v>81</v>
      </c>
      <c r="B90" s="7" t="s">
        <v>89</v>
      </c>
      <c r="C90" s="7" t="s">
        <v>140</v>
      </c>
      <c r="D90" s="7" t="s">
        <v>20</v>
      </c>
      <c r="E90" s="7" t="s">
        <v>12</v>
      </c>
      <c r="F90" s="8">
        <v>44405</v>
      </c>
      <c r="I90" s="9">
        <v>44439</v>
      </c>
    </row>
    <row r="91" spans="1:9" x14ac:dyDescent="0.25">
      <c r="A91" s="7" t="s">
        <v>81</v>
      </c>
      <c r="B91" s="7" t="s">
        <v>89</v>
      </c>
      <c r="C91" s="7" t="s">
        <v>141</v>
      </c>
      <c r="D91" s="7" t="s">
        <v>11</v>
      </c>
      <c r="E91" s="7" t="s">
        <v>12</v>
      </c>
      <c r="F91" s="8">
        <v>44405</v>
      </c>
      <c r="I91" s="9">
        <v>44439</v>
      </c>
    </row>
    <row r="92" spans="1:9" x14ac:dyDescent="0.25">
      <c r="A92" s="7" t="s">
        <v>81</v>
      </c>
      <c r="B92" s="7" t="s">
        <v>91</v>
      </c>
      <c r="C92" s="7" t="s">
        <v>142</v>
      </c>
      <c r="D92" s="7" t="s">
        <v>78</v>
      </c>
      <c r="E92" s="7" t="s">
        <v>12</v>
      </c>
      <c r="F92" s="8">
        <v>44405</v>
      </c>
      <c r="I92" s="9">
        <v>44442</v>
      </c>
    </row>
    <row r="93" spans="1:9" x14ac:dyDescent="0.25">
      <c r="A93" s="7" t="s">
        <v>81</v>
      </c>
      <c r="B93" s="7" t="s">
        <v>89</v>
      </c>
      <c r="C93" s="7" t="s">
        <v>143</v>
      </c>
      <c r="D93" s="7" t="s">
        <v>11</v>
      </c>
      <c r="E93" s="7" t="s">
        <v>30</v>
      </c>
      <c r="F93" s="8">
        <v>44405</v>
      </c>
      <c r="I93" s="9">
        <v>44439</v>
      </c>
    </row>
    <row r="94" spans="1:9" x14ac:dyDescent="0.25">
      <c r="A94" s="7" t="s">
        <v>81</v>
      </c>
      <c r="B94" s="7" t="s">
        <v>81</v>
      </c>
      <c r="C94" s="7" t="s">
        <v>144</v>
      </c>
      <c r="D94" s="7" t="s">
        <v>20</v>
      </c>
      <c r="E94" s="7" t="s">
        <v>24</v>
      </c>
      <c r="F94" s="8">
        <v>44405</v>
      </c>
      <c r="I94" s="9">
        <v>44441</v>
      </c>
    </row>
    <row r="95" spans="1:9" x14ac:dyDescent="0.25">
      <c r="A95" s="7" t="s">
        <v>81</v>
      </c>
      <c r="B95" s="7" t="s">
        <v>81</v>
      </c>
      <c r="C95" s="7" t="s">
        <v>145</v>
      </c>
      <c r="D95" s="7" t="s">
        <v>14</v>
      </c>
      <c r="E95" s="7" t="s">
        <v>12</v>
      </c>
      <c r="F95" s="8">
        <v>44405</v>
      </c>
      <c r="I95" s="9">
        <v>44441</v>
      </c>
    </row>
    <row r="96" spans="1:9" x14ac:dyDescent="0.25">
      <c r="A96" s="7" t="s">
        <v>81</v>
      </c>
      <c r="B96" s="7" t="s">
        <v>89</v>
      </c>
      <c r="C96" s="7" t="s">
        <v>146</v>
      </c>
      <c r="D96" s="7" t="s">
        <v>11</v>
      </c>
      <c r="E96" s="7" t="s">
        <v>24</v>
      </c>
      <c r="F96" s="8">
        <v>44405</v>
      </c>
      <c r="I96" s="9">
        <v>44439</v>
      </c>
    </row>
    <row r="97" spans="1:9" x14ac:dyDescent="0.25">
      <c r="A97" s="7" t="s">
        <v>81</v>
      </c>
      <c r="B97" s="7" t="s">
        <v>89</v>
      </c>
      <c r="C97" s="7" t="s">
        <v>147</v>
      </c>
      <c r="D97" s="7" t="s">
        <v>11</v>
      </c>
      <c r="E97" s="7" t="s">
        <v>12</v>
      </c>
      <c r="F97" s="8">
        <v>44405</v>
      </c>
      <c r="I97" s="9">
        <v>44440</v>
      </c>
    </row>
    <row r="98" spans="1:9" x14ac:dyDescent="0.25">
      <c r="A98" s="7" t="s">
        <v>81</v>
      </c>
      <c r="B98" s="7" t="s">
        <v>91</v>
      </c>
      <c r="C98" s="7" t="s">
        <v>148</v>
      </c>
      <c r="D98" s="7" t="s">
        <v>14</v>
      </c>
      <c r="E98" s="7" t="s">
        <v>12</v>
      </c>
      <c r="F98" s="8">
        <v>44405</v>
      </c>
      <c r="I98" s="9">
        <v>44442</v>
      </c>
    </row>
    <row r="99" spans="1:9" x14ac:dyDescent="0.25">
      <c r="A99" s="7" t="s">
        <v>81</v>
      </c>
      <c r="B99" s="7" t="s">
        <v>81</v>
      </c>
      <c r="C99" s="7" t="s">
        <v>149</v>
      </c>
      <c r="D99" s="7" t="s">
        <v>11</v>
      </c>
      <c r="E99" s="7" t="s">
        <v>30</v>
      </c>
      <c r="F99" s="8">
        <v>44405</v>
      </c>
      <c r="I99" s="9">
        <v>44441</v>
      </c>
    </row>
    <row r="100" spans="1:9" x14ac:dyDescent="0.25">
      <c r="A100" s="7" t="s">
        <v>81</v>
      </c>
      <c r="B100" s="7" t="s">
        <v>81</v>
      </c>
      <c r="C100" s="7" t="s">
        <v>150</v>
      </c>
      <c r="D100" s="7" t="s">
        <v>11</v>
      </c>
      <c r="E100" s="7" t="s">
        <v>30</v>
      </c>
      <c r="F100" s="8">
        <v>44405</v>
      </c>
      <c r="I100" s="9">
        <v>44441</v>
      </c>
    </row>
    <row r="101" spans="1:9" x14ac:dyDescent="0.25">
      <c r="A101" s="7" t="s">
        <v>81</v>
      </c>
      <c r="B101" s="7" t="s">
        <v>89</v>
      </c>
      <c r="C101" s="7" t="s">
        <v>151</v>
      </c>
      <c r="D101" s="7" t="s">
        <v>11</v>
      </c>
      <c r="E101" s="7" t="s">
        <v>24</v>
      </c>
      <c r="F101" s="8">
        <v>44405</v>
      </c>
      <c r="I101" s="9">
        <v>44440</v>
      </c>
    </row>
    <row r="102" spans="1:9" x14ac:dyDescent="0.25">
      <c r="A102" s="7" t="s">
        <v>81</v>
      </c>
      <c r="B102" s="7" t="s">
        <v>89</v>
      </c>
      <c r="C102" s="7" t="s">
        <v>152</v>
      </c>
      <c r="D102" s="7" t="s">
        <v>153</v>
      </c>
      <c r="E102" s="7" t="s">
        <v>30</v>
      </c>
      <c r="F102" s="8">
        <v>44405</v>
      </c>
      <c r="I102" s="9">
        <v>44440</v>
      </c>
    </row>
    <row r="103" spans="1:9" x14ac:dyDescent="0.25">
      <c r="A103" s="7" t="s">
        <v>81</v>
      </c>
      <c r="B103" s="7" t="s">
        <v>81</v>
      </c>
      <c r="C103" s="7" t="s">
        <v>154</v>
      </c>
      <c r="D103" s="7" t="s">
        <v>20</v>
      </c>
      <c r="E103" s="7" t="s">
        <v>24</v>
      </c>
      <c r="F103" s="8">
        <v>44405</v>
      </c>
      <c r="I103" s="9">
        <v>44441</v>
      </c>
    </row>
    <row r="104" spans="1:9" x14ac:dyDescent="0.25">
      <c r="A104" s="7" t="s">
        <v>81</v>
      </c>
      <c r="B104" s="7" t="s">
        <v>89</v>
      </c>
      <c r="C104" s="7" t="s">
        <v>155</v>
      </c>
      <c r="D104" s="7" t="s">
        <v>16</v>
      </c>
      <c r="E104" s="7" t="s">
        <v>67</v>
      </c>
      <c r="F104" s="8">
        <v>44405</v>
      </c>
      <c r="I104" s="9">
        <v>44440</v>
      </c>
    </row>
    <row r="105" spans="1:9" x14ac:dyDescent="0.25">
      <c r="A105" s="7" t="s">
        <v>81</v>
      </c>
      <c r="B105" s="7" t="s">
        <v>89</v>
      </c>
      <c r="C105" s="7" t="s">
        <v>156</v>
      </c>
      <c r="D105" s="7" t="s">
        <v>20</v>
      </c>
      <c r="E105" s="7" t="s">
        <v>12</v>
      </c>
      <c r="F105" s="8">
        <v>44405</v>
      </c>
      <c r="I105" s="9">
        <v>44440</v>
      </c>
    </row>
    <row r="106" spans="1:9" x14ac:dyDescent="0.25">
      <c r="A106" s="7" t="s">
        <v>81</v>
      </c>
      <c r="B106" s="7" t="s">
        <v>89</v>
      </c>
      <c r="C106" s="7" t="s">
        <v>157</v>
      </c>
      <c r="D106" s="7" t="s">
        <v>78</v>
      </c>
      <c r="E106" s="7" t="s">
        <v>12</v>
      </c>
      <c r="F106" s="8">
        <v>44405</v>
      </c>
      <c r="I106" s="9">
        <v>44440</v>
      </c>
    </row>
    <row r="107" spans="1:9" x14ac:dyDescent="0.25">
      <c r="A107" s="7" t="s">
        <v>158</v>
      </c>
      <c r="B107" s="7" t="s">
        <v>159</v>
      </c>
      <c r="C107" s="7" t="s">
        <v>160</v>
      </c>
      <c r="D107" s="7" t="s">
        <v>20</v>
      </c>
      <c r="E107" s="7" t="s">
        <v>24</v>
      </c>
      <c r="F107" s="8">
        <v>44405</v>
      </c>
      <c r="I107" s="11">
        <v>44417</v>
      </c>
    </row>
    <row r="108" spans="1:9" x14ac:dyDescent="0.25">
      <c r="A108" s="7" t="s">
        <v>158</v>
      </c>
      <c r="B108" s="7" t="s">
        <v>161</v>
      </c>
      <c r="C108" s="7" t="s">
        <v>162</v>
      </c>
      <c r="D108" s="7" t="s">
        <v>20</v>
      </c>
      <c r="E108" s="7" t="s">
        <v>24</v>
      </c>
      <c r="F108" s="8">
        <v>44405</v>
      </c>
      <c r="I108" s="9">
        <v>44419</v>
      </c>
    </row>
    <row r="109" spans="1:9" x14ac:dyDescent="0.25">
      <c r="A109" s="7" t="s">
        <v>158</v>
      </c>
      <c r="B109" s="7" t="s">
        <v>159</v>
      </c>
      <c r="C109" s="7" t="s">
        <v>163</v>
      </c>
      <c r="D109" s="7" t="s">
        <v>20</v>
      </c>
      <c r="E109" s="7" t="s">
        <v>24</v>
      </c>
      <c r="F109" s="8">
        <v>44405</v>
      </c>
      <c r="I109" s="11">
        <v>44417</v>
      </c>
    </row>
    <row r="110" spans="1:9" x14ac:dyDescent="0.25">
      <c r="A110" s="7" t="s">
        <v>158</v>
      </c>
      <c r="B110" s="7" t="s">
        <v>159</v>
      </c>
      <c r="C110" s="7" t="s">
        <v>164</v>
      </c>
      <c r="D110" s="7" t="s">
        <v>20</v>
      </c>
      <c r="E110" s="7" t="s">
        <v>12</v>
      </c>
      <c r="F110" s="8">
        <v>44405</v>
      </c>
      <c r="I110" s="11">
        <v>44417</v>
      </c>
    </row>
    <row r="111" spans="1:9" x14ac:dyDescent="0.25">
      <c r="A111" s="7" t="s">
        <v>158</v>
      </c>
      <c r="B111" s="7" t="s">
        <v>159</v>
      </c>
      <c r="C111" s="7" t="s">
        <v>165</v>
      </c>
      <c r="D111" s="7" t="s">
        <v>20</v>
      </c>
      <c r="E111" s="7" t="s">
        <v>12</v>
      </c>
      <c r="F111" s="8">
        <v>44405</v>
      </c>
      <c r="I111" s="11">
        <v>44417</v>
      </c>
    </row>
    <row r="112" spans="1:9" x14ac:dyDescent="0.25">
      <c r="A112" s="7" t="s">
        <v>158</v>
      </c>
      <c r="B112" s="7" t="s">
        <v>159</v>
      </c>
      <c r="C112" s="7" t="s">
        <v>166</v>
      </c>
      <c r="D112" s="7" t="s">
        <v>20</v>
      </c>
      <c r="E112" s="7" t="s">
        <v>12</v>
      </c>
      <c r="F112" s="8">
        <v>44405</v>
      </c>
      <c r="I112" s="11">
        <v>44417</v>
      </c>
    </row>
    <row r="113" spans="1:9" x14ac:dyDescent="0.25">
      <c r="A113" s="7" t="s">
        <v>158</v>
      </c>
      <c r="B113" s="7" t="s">
        <v>159</v>
      </c>
      <c r="C113" s="7" t="s">
        <v>167</v>
      </c>
      <c r="D113" s="7" t="s">
        <v>20</v>
      </c>
      <c r="E113" s="7" t="s">
        <v>12</v>
      </c>
      <c r="F113" s="8">
        <v>44405</v>
      </c>
      <c r="I113" s="11">
        <v>44417</v>
      </c>
    </row>
    <row r="114" spans="1:9" x14ac:dyDescent="0.25">
      <c r="A114" s="7" t="s">
        <v>158</v>
      </c>
      <c r="B114" s="7" t="s">
        <v>168</v>
      </c>
      <c r="C114" s="7" t="s">
        <v>169</v>
      </c>
      <c r="D114" s="7" t="s">
        <v>20</v>
      </c>
      <c r="E114" s="7" t="s">
        <v>12</v>
      </c>
      <c r="F114" s="8">
        <v>44405</v>
      </c>
      <c r="I114" s="11">
        <v>44419</v>
      </c>
    </row>
    <row r="115" spans="1:9" x14ac:dyDescent="0.25">
      <c r="A115" s="7" t="s">
        <v>158</v>
      </c>
      <c r="B115" s="7" t="s">
        <v>168</v>
      </c>
      <c r="C115" s="7" t="s">
        <v>170</v>
      </c>
      <c r="D115" s="7" t="s">
        <v>20</v>
      </c>
      <c r="E115" s="7" t="s">
        <v>12</v>
      </c>
      <c r="F115" s="8">
        <v>44405</v>
      </c>
      <c r="I115" s="11">
        <v>44419</v>
      </c>
    </row>
    <row r="116" spans="1:9" x14ac:dyDescent="0.25">
      <c r="A116" s="7" t="s">
        <v>158</v>
      </c>
      <c r="B116" s="7" t="s">
        <v>159</v>
      </c>
      <c r="C116" s="7" t="s">
        <v>171</v>
      </c>
      <c r="D116" s="7" t="s">
        <v>20</v>
      </c>
      <c r="E116" s="7" t="s">
        <v>12</v>
      </c>
      <c r="F116" s="8">
        <v>44405</v>
      </c>
      <c r="I116" s="9">
        <v>44418</v>
      </c>
    </row>
    <row r="117" spans="1:9" x14ac:dyDescent="0.25">
      <c r="A117" s="7" t="s">
        <v>158</v>
      </c>
      <c r="B117" s="7" t="s">
        <v>159</v>
      </c>
      <c r="C117" s="7" t="s">
        <v>172</v>
      </c>
      <c r="D117" s="7" t="s">
        <v>56</v>
      </c>
      <c r="E117" s="7" t="s">
        <v>12</v>
      </c>
      <c r="F117" s="8">
        <v>44405</v>
      </c>
      <c r="I117" s="9">
        <v>44418</v>
      </c>
    </row>
    <row r="118" spans="1:9" x14ac:dyDescent="0.25">
      <c r="A118" s="7" t="s">
        <v>158</v>
      </c>
      <c r="B118" s="7" t="s">
        <v>173</v>
      </c>
      <c r="C118" s="7" t="s">
        <v>174</v>
      </c>
      <c r="D118" s="7" t="s">
        <v>125</v>
      </c>
      <c r="E118" s="7" t="s">
        <v>12</v>
      </c>
      <c r="F118" s="8">
        <v>44405</v>
      </c>
      <c r="I118" s="9">
        <v>44419</v>
      </c>
    </row>
    <row r="119" spans="1:9" x14ac:dyDescent="0.25">
      <c r="A119" s="7" t="s">
        <v>158</v>
      </c>
      <c r="B119" s="7" t="s">
        <v>173</v>
      </c>
      <c r="C119" s="7" t="s">
        <v>175</v>
      </c>
      <c r="D119" s="7" t="s">
        <v>20</v>
      </c>
      <c r="E119" s="7" t="s">
        <v>12</v>
      </c>
      <c r="F119" s="8">
        <v>44405</v>
      </c>
      <c r="I119" s="9">
        <v>44419</v>
      </c>
    </row>
    <row r="120" spans="1:9" x14ac:dyDescent="0.25">
      <c r="A120" s="7" t="s">
        <v>158</v>
      </c>
      <c r="B120" s="7" t="s">
        <v>176</v>
      </c>
      <c r="C120" s="7" t="s">
        <v>177</v>
      </c>
      <c r="D120" s="7" t="s">
        <v>20</v>
      </c>
      <c r="E120" s="7" t="s">
        <v>12</v>
      </c>
      <c r="F120" s="8">
        <v>44405</v>
      </c>
      <c r="I120" s="9">
        <v>44420</v>
      </c>
    </row>
    <row r="121" spans="1:9" x14ac:dyDescent="0.25">
      <c r="A121" s="7" t="s">
        <v>158</v>
      </c>
      <c r="B121" s="7" t="s">
        <v>173</v>
      </c>
      <c r="C121" s="7" t="s">
        <v>178</v>
      </c>
      <c r="D121" s="7" t="s">
        <v>11</v>
      </c>
      <c r="E121" s="7" t="s">
        <v>12</v>
      </c>
      <c r="F121" s="8">
        <v>44405</v>
      </c>
      <c r="I121" s="9">
        <v>44420</v>
      </c>
    </row>
    <row r="122" spans="1:9" x14ac:dyDescent="0.25">
      <c r="A122" s="7" t="s">
        <v>158</v>
      </c>
      <c r="B122" s="7" t="s">
        <v>173</v>
      </c>
      <c r="C122" s="7" t="s">
        <v>179</v>
      </c>
      <c r="D122" s="7" t="s">
        <v>125</v>
      </c>
      <c r="E122" s="7" t="s">
        <v>30</v>
      </c>
      <c r="F122" s="8">
        <v>44405</v>
      </c>
      <c r="I122" s="9">
        <v>44420</v>
      </c>
    </row>
    <row r="123" spans="1:9" x14ac:dyDescent="0.25">
      <c r="A123" s="7" t="s">
        <v>158</v>
      </c>
      <c r="B123" s="7" t="s">
        <v>173</v>
      </c>
      <c r="C123" s="7" t="s">
        <v>180</v>
      </c>
      <c r="D123" s="7" t="s">
        <v>11</v>
      </c>
      <c r="E123" s="7" t="s">
        <v>12</v>
      </c>
      <c r="F123" s="8">
        <v>44405</v>
      </c>
      <c r="I123" s="9">
        <v>44420</v>
      </c>
    </row>
    <row r="124" spans="1:9" x14ac:dyDescent="0.25">
      <c r="A124" s="7" t="s">
        <v>158</v>
      </c>
      <c r="B124" s="7" t="s">
        <v>173</v>
      </c>
      <c r="C124" s="7" t="s">
        <v>181</v>
      </c>
      <c r="D124" s="7" t="s">
        <v>11</v>
      </c>
      <c r="E124" s="7" t="s">
        <v>12</v>
      </c>
      <c r="F124" s="8">
        <v>44405</v>
      </c>
      <c r="I124" s="9">
        <v>44420</v>
      </c>
    </row>
    <row r="125" spans="1:9" x14ac:dyDescent="0.25">
      <c r="A125" s="7" t="s">
        <v>158</v>
      </c>
      <c r="B125" s="7" t="s">
        <v>173</v>
      </c>
      <c r="C125" s="7" t="s">
        <v>182</v>
      </c>
      <c r="D125" s="7" t="s">
        <v>78</v>
      </c>
      <c r="E125" s="7" t="s">
        <v>12</v>
      </c>
      <c r="F125" s="8">
        <v>44405</v>
      </c>
      <c r="I125" s="9">
        <v>44420</v>
      </c>
    </row>
    <row r="126" spans="1:9" x14ac:dyDescent="0.25">
      <c r="A126" s="7" t="s">
        <v>158</v>
      </c>
      <c r="B126" s="7" t="s">
        <v>173</v>
      </c>
      <c r="C126" s="7" t="s">
        <v>183</v>
      </c>
      <c r="D126" s="7" t="s">
        <v>153</v>
      </c>
      <c r="E126" s="7" t="s">
        <v>12</v>
      </c>
      <c r="F126" s="8">
        <v>44405</v>
      </c>
      <c r="I126" s="9">
        <v>44420</v>
      </c>
    </row>
    <row r="127" spans="1:9" x14ac:dyDescent="0.25">
      <c r="A127" s="7" t="s">
        <v>158</v>
      </c>
      <c r="B127" s="7" t="s">
        <v>161</v>
      </c>
      <c r="C127" s="7" t="s">
        <v>184</v>
      </c>
      <c r="D127" s="7" t="s">
        <v>20</v>
      </c>
      <c r="E127" s="7" t="s">
        <v>12</v>
      </c>
      <c r="F127" s="8">
        <v>44405</v>
      </c>
      <c r="I127" s="9">
        <v>44419</v>
      </c>
    </row>
    <row r="128" spans="1:9" x14ac:dyDescent="0.25">
      <c r="A128" s="7" t="s">
        <v>158</v>
      </c>
      <c r="B128" s="7" t="s">
        <v>185</v>
      </c>
      <c r="C128" s="7" t="s">
        <v>186</v>
      </c>
      <c r="D128" s="7" t="s">
        <v>20</v>
      </c>
      <c r="E128" s="7" t="s">
        <v>17</v>
      </c>
      <c r="F128" s="8">
        <v>44405</v>
      </c>
      <c r="I128" s="9">
        <v>44419</v>
      </c>
    </row>
    <row r="129" spans="1:9" x14ac:dyDescent="0.25">
      <c r="A129" s="7" t="s">
        <v>187</v>
      </c>
      <c r="B129" s="7" t="s">
        <v>188</v>
      </c>
      <c r="C129" s="7" t="s">
        <v>189</v>
      </c>
      <c r="D129" s="7" t="s">
        <v>20</v>
      </c>
      <c r="E129" s="7" t="s">
        <v>30</v>
      </c>
      <c r="F129" s="8">
        <v>44405</v>
      </c>
      <c r="I129" s="9">
        <v>44433</v>
      </c>
    </row>
    <row r="130" spans="1:9" x14ac:dyDescent="0.25">
      <c r="A130" s="7" t="s">
        <v>187</v>
      </c>
      <c r="B130" s="7" t="s">
        <v>188</v>
      </c>
      <c r="C130" s="7" t="s">
        <v>190</v>
      </c>
      <c r="D130" s="7" t="s">
        <v>191</v>
      </c>
      <c r="E130" s="7" t="s">
        <v>30</v>
      </c>
      <c r="F130" s="8">
        <v>44405</v>
      </c>
      <c r="I130" s="9">
        <v>44431</v>
      </c>
    </row>
    <row r="131" spans="1:9" x14ac:dyDescent="0.25">
      <c r="A131" s="7" t="s">
        <v>187</v>
      </c>
      <c r="B131" s="7" t="s">
        <v>188</v>
      </c>
      <c r="C131" s="7" t="s">
        <v>192</v>
      </c>
      <c r="D131" s="7" t="s">
        <v>20</v>
      </c>
      <c r="E131" s="7" t="s">
        <v>12</v>
      </c>
      <c r="F131" s="8">
        <v>44405</v>
      </c>
      <c r="I131" s="9">
        <v>44431</v>
      </c>
    </row>
    <row r="132" spans="1:9" x14ac:dyDescent="0.25">
      <c r="A132" s="7" t="s">
        <v>187</v>
      </c>
      <c r="B132" s="7" t="s">
        <v>188</v>
      </c>
      <c r="C132" s="7" t="s">
        <v>193</v>
      </c>
      <c r="D132" s="7" t="s">
        <v>139</v>
      </c>
      <c r="E132" s="7" t="s">
        <v>30</v>
      </c>
      <c r="F132" s="8">
        <v>44405</v>
      </c>
      <c r="I132" s="9">
        <v>44431</v>
      </c>
    </row>
    <row r="133" spans="1:9" x14ac:dyDescent="0.25">
      <c r="A133" s="7" t="s">
        <v>187</v>
      </c>
      <c r="B133" s="7" t="s">
        <v>194</v>
      </c>
      <c r="C133" s="7" t="s">
        <v>195</v>
      </c>
      <c r="D133" s="7" t="s">
        <v>139</v>
      </c>
      <c r="E133" s="7" t="s">
        <v>121</v>
      </c>
      <c r="F133" s="8">
        <v>44405</v>
      </c>
      <c r="I133" s="9">
        <v>44434</v>
      </c>
    </row>
    <row r="134" spans="1:9" x14ac:dyDescent="0.25">
      <c r="A134" s="7" t="s">
        <v>187</v>
      </c>
      <c r="B134" s="7" t="s">
        <v>187</v>
      </c>
      <c r="C134" s="7" t="s">
        <v>196</v>
      </c>
      <c r="D134" s="7" t="s">
        <v>139</v>
      </c>
      <c r="E134" s="7" t="s">
        <v>30</v>
      </c>
      <c r="F134" s="8">
        <v>44405</v>
      </c>
      <c r="I134" s="9">
        <v>44448</v>
      </c>
    </row>
    <row r="135" spans="1:9" x14ac:dyDescent="0.25">
      <c r="A135" s="7" t="s">
        <v>187</v>
      </c>
      <c r="B135" s="7" t="s">
        <v>188</v>
      </c>
      <c r="C135" s="7" t="s">
        <v>197</v>
      </c>
      <c r="D135" s="7" t="s">
        <v>88</v>
      </c>
      <c r="E135" s="7" t="s">
        <v>12</v>
      </c>
      <c r="F135" s="8">
        <v>44405</v>
      </c>
      <c r="I135" s="9">
        <v>44431</v>
      </c>
    </row>
    <row r="136" spans="1:9" x14ac:dyDescent="0.25">
      <c r="A136" s="7" t="s">
        <v>187</v>
      </c>
      <c r="B136" s="7" t="s">
        <v>188</v>
      </c>
      <c r="C136" s="7" t="s">
        <v>198</v>
      </c>
      <c r="D136" s="7" t="s">
        <v>99</v>
      </c>
      <c r="E136" s="7" t="s">
        <v>12</v>
      </c>
      <c r="F136" s="8">
        <v>44405</v>
      </c>
      <c r="I136" s="9">
        <v>44431</v>
      </c>
    </row>
    <row r="137" spans="1:9" x14ac:dyDescent="0.25">
      <c r="A137" s="7" t="s">
        <v>187</v>
      </c>
      <c r="B137" s="7" t="s">
        <v>187</v>
      </c>
      <c r="C137" s="7" t="s">
        <v>199</v>
      </c>
      <c r="D137" s="7" t="s">
        <v>20</v>
      </c>
      <c r="E137" s="7" t="s">
        <v>12</v>
      </c>
      <c r="F137" s="8">
        <v>44405</v>
      </c>
      <c r="I137" s="9">
        <v>44448</v>
      </c>
    </row>
    <row r="138" spans="1:9" x14ac:dyDescent="0.25">
      <c r="A138" s="7" t="s">
        <v>187</v>
      </c>
      <c r="B138" s="7" t="s">
        <v>187</v>
      </c>
      <c r="C138" s="7" t="s">
        <v>200</v>
      </c>
      <c r="D138" s="7" t="s">
        <v>139</v>
      </c>
      <c r="E138" s="7" t="s">
        <v>30</v>
      </c>
      <c r="F138" s="8">
        <v>44405</v>
      </c>
      <c r="I138" s="9">
        <v>44448</v>
      </c>
    </row>
    <row r="139" spans="1:9" x14ac:dyDescent="0.25">
      <c r="A139" s="7" t="s">
        <v>187</v>
      </c>
      <c r="B139" s="7" t="s">
        <v>201</v>
      </c>
      <c r="C139" s="7" t="s">
        <v>202</v>
      </c>
      <c r="D139" s="7" t="s">
        <v>88</v>
      </c>
      <c r="E139" s="7" t="s">
        <v>12</v>
      </c>
      <c r="F139" s="8">
        <v>44405</v>
      </c>
      <c r="I139" s="9">
        <v>44442</v>
      </c>
    </row>
    <row r="140" spans="1:9" x14ac:dyDescent="0.25">
      <c r="A140" s="7" t="s">
        <v>187</v>
      </c>
      <c r="B140" s="7" t="s">
        <v>187</v>
      </c>
      <c r="C140" s="7" t="s">
        <v>203</v>
      </c>
      <c r="D140" s="7" t="s">
        <v>14</v>
      </c>
      <c r="E140" s="7" t="s">
        <v>12</v>
      </c>
      <c r="F140" s="8">
        <v>44405</v>
      </c>
      <c r="I140" s="9">
        <v>44449</v>
      </c>
    </row>
    <row r="141" spans="1:9" x14ac:dyDescent="0.25">
      <c r="A141" s="7" t="s">
        <v>187</v>
      </c>
      <c r="B141" s="7" t="s">
        <v>187</v>
      </c>
      <c r="C141" s="7" t="s">
        <v>204</v>
      </c>
      <c r="D141" s="7" t="s">
        <v>14</v>
      </c>
      <c r="E141" s="7" t="s">
        <v>12</v>
      </c>
      <c r="F141" s="8">
        <v>44405</v>
      </c>
      <c r="I141" s="9">
        <v>44448</v>
      </c>
    </row>
    <row r="142" spans="1:9" x14ac:dyDescent="0.25">
      <c r="A142" s="7" t="s">
        <v>187</v>
      </c>
      <c r="B142" s="7" t="s">
        <v>205</v>
      </c>
      <c r="C142" s="7" t="s">
        <v>206</v>
      </c>
      <c r="D142" s="7" t="s">
        <v>11</v>
      </c>
      <c r="E142" s="7" t="s">
        <v>12</v>
      </c>
      <c r="F142" s="8">
        <v>44405</v>
      </c>
      <c r="I142" s="9">
        <v>44453</v>
      </c>
    </row>
    <row r="143" spans="1:9" x14ac:dyDescent="0.25">
      <c r="A143" s="7" t="s">
        <v>187</v>
      </c>
      <c r="B143" s="7" t="s">
        <v>201</v>
      </c>
      <c r="C143" s="7" t="s">
        <v>207</v>
      </c>
      <c r="D143" s="7" t="s">
        <v>20</v>
      </c>
      <c r="E143" s="7" t="s">
        <v>12</v>
      </c>
      <c r="F143" s="8">
        <v>44405</v>
      </c>
      <c r="I143" s="9">
        <v>44438</v>
      </c>
    </row>
    <row r="144" spans="1:9" x14ac:dyDescent="0.25">
      <c r="A144" s="7" t="s">
        <v>187</v>
      </c>
      <c r="B144" s="7" t="s">
        <v>201</v>
      </c>
      <c r="C144" s="7" t="s">
        <v>208</v>
      </c>
      <c r="D144" s="7" t="s">
        <v>11</v>
      </c>
      <c r="E144" s="7" t="s">
        <v>12</v>
      </c>
      <c r="F144" s="8">
        <v>44405</v>
      </c>
      <c r="I144" s="9">
        <v>44439</v>
      </c>
    </row>
    <row r="145" spans="1:9" x14ac:dyDescent="0.25">
      <c r="A145" s="7" t="s">
        <v>187</v>
      </c>
      <c r="B145" s="7" t="s">
        <v>187</v>
      </c>
      <c r="C145" s="7" t="s">
        <v>209</v>
      </c>
      <c r="D145" s="7" t="s">
        <v>20</v>
      </c>
      <c r="E145" s="7" t="s">
        <v>12</v>
      </c>
      <c r="F145" s="8">
        <v>44405</v>
      </c>
      <c r="I145" s="9">
        <v>44452</v>
      </c>
    </row>
    <row r="146" spans="1:9" x14ac:dyDescent="0.25">
      <c r="A146" s="7" t="s">
        <v>187</v>
      </c>
      <c r="B146" s="7" t="s">
        <v>210</v>
      </c>
      <c r="C146" s="7" t="s">
        <v>211</v>
      </c>
      <c r="D146" s="7" t="s">
        <v>20</v>
      </c>
      <c r="E146" s="7" t="s">
        <v>121</v>
      </c>
      <c r="F146" s="8">
        <v>44405</v>
      </c>
      <c r="I146" s="9">
        <v>44435</v>
      </c>
    </row>
    <row r="147" spans="1:9" x14ac:dyDescent="0.25">
      <c r="A147" s="7" t="s">
        <v>187</v>
      </c>
      <c r="B147" s="7" t="s">
        <v>210</v>
      </c>
      <c r="C147" s="7" t="s">
        <v>212</v>
      </c>
      <c r="D147" s="7" t="s">
        <v>11</v>
      </c>
      <c r="E147" s="7" t="s">
        <v>12</v>
      </c>
      <c r="F147" s="8">
        <v>44405</v>
      </c>
      <c r="I147" s="9">
        <v>44435</v>
      </c>
    </row>
    <row r="148" spans="1:9" x14ac:dyDescent="0.25">
      <c r="A148" s="7" t="s">
        <v>187</v>
      </c>
      <c r="B148" s="7" t="s">
        <v>210</v>
      </c>
      <c r="C148" s="7" t="s">
        <v>213</v>
      </c>
      <c r="D148" s="7" t="s">
        <v>20</v>
      </c>
      <c r="E148" s="7" t="s">
        <v>17</v>
      </c>
      <c r="F148" s="8">
        <v>44405</v>
      </c>
      <c r="I148" s="9">
        <v>44435</v>
      </c>
    </row>
    <row r="149" spans="1:9" x14ac:dyDescent="0.25">
      <c r="A149" s="7" t="s">
        <v>187</v>
      </c>
      <c r="B149" s="7" t="s">
        <v>188</v>
      </c>
      <c r="C149" s="7" t="s">
        <v>214</v>
      </c>
      <c r="D149" s="7" t="s">
        <v>20</v>
      </c>
      <c r="E149" s="7" t="s">
        <v>24</v>
      </c>
      <c r="F149" s="8">
        <v>44405</v>
      </c>
      <c r="I149" s="9">
        <v>44431</v>
      </c>
    </row>
    <row r="150" spans="1:9" x14ac:dyDescent="0.25">
      <c r="A150" s="7" t="s">
        <v>187</v>
      </c>
      <c r="B150" s="7" t="s">
        <v>188</v>
      </c>
      <c r="C150" s="7" t="s">
        <v>215</v>
      </c>
      <c r="D150" s="7" t="s">
        <v>88</v>
      </c>
      <c r="E150" s="7" t="s">
        <v>12</v>
      </c>
      <c r="F150" s="8">
        <v>44405</v>
      </c>
      <c r="I150" s="9">
        <v>44431</v>
      </c>
    </row>
    <row r="151" spans="1:9" x14ac:dyDescent="0.25">
      <c r="A151" s="7" t="s">
        <v>187</v>
      </c>
      <c r="B151" s="7" t="s">
        <v>205</v>
      </c>
      <c r="C151" s="7" t="s">
        <v>216</v>
      </c>
      <c r="D151" s="7" t="s">
        <v>16</v>
      </c>
      <c r="E151" s="7" t="s">
        <v>12</v>
      </c>
      <c r="F151" s="8">
        <v>44405</v>
      </c>
      <c r="I151" s="9">
        <v>44454</v>
      </c>
    </row>
    <row r="152" spans="1:9" x14ac:dyDescent="0.25">
      <c r="A152" s="7" t="s">
        <v>187</v>
      </c>
      <c r="B152" s="7" t="s">
        <v>205</v>
      </c>
      <c r="C152" s="7" t="s">
        <v>217</v>
      </c>
      <c r="D152" s="7" t="s">
        <v>56</v>
      </c>
      <c r="E152" s="7" t="s">
        <v>12</v>
      </c>
      <c r="F152" s="8">
        <v>44405</v>
      </c>
      <c r="I152" s="9">
        <v>44454</v>
      </c>
    </row>
    <row r="153" spans="1:9" x14ac:dyDescent="0.25">
      <c r="A153" s="7" t="s">
        <v>187</v>
      </c>
      <c r="B153" s="7" t="s">
        <v>205</v>
      </c>
      <c r="C153" s="7" t="s">
        <v>218</v>
      </c>
      <c r="D153" s="7" t="s">
        <v>16</v>
      </c>
      <c r="E153" s="7" t="s">
        <v>30</v>
      </c>
      <c r="F153" s="8">
        <v>44405</v>
      </c>
      <c r="I153" s="9">
        <v>44454</v>
      </c>
    </row>
    <row r="154" spans="1:9" x14ac:dyDescent="0.25">
      <c r="A154" s="7" t="s">
        <v>187</v>
      </c>
      <c r="B154" s="7" t="s">
        <v>205</v>
      </c>
      <c r="C154" s="7" t="s">
        <v>219</v>
      </c>
      <c r="D154" s="7" t="s">
        <v>20</v>
      </c>
      <c r="E154" s="7" t="s">
        <v>12</v>
      </c>
      <c r="F154" s="8">
        <v>44405</v>
      </c>
      <c r="I154" s="9">
        <v>44454</v>
      </c>
    </row>
    <row r="155" spans="1:9" x14ac:dyDescent="0.25">
      <c r="A155" s="7" t="s">
        <v>187</v>
      </c>
      <c r="B155" s="7" t="s">
        <v>187</v>
      </c>
      <c r="C155" s="7" t="s">
        <v>220</v>
      </c>
      <c r="D155" s="7" t="s">
        <v>139</v>
      </c>
      <c r="E155" s="7" t="s">
        <v>12</v>
      </c>
      <c r="F155" s="8">
        <v>44405</v>
      </c>
      <c r="I155" s="9">
        <v>44448</v>
      </c>
    </row>
    <row r="156" spans="1:9" x14ac:dyDescent="0.25">
      <c r="A156" s="7" t="s">
        <v>187</v>
      </c>
      <c r="B156" s="7" t="s">
        <v>221</v>
      </c>
      <c r="C156" s="7" t="s">
        <v>222</v>
      </c>
      <c r="D156" s="7" t="s">
        <v>20</v>
      </c>
      <c r="E156" s="7" t="s">
        <v>12</v>
      </c>
      <c r="F156" s="8">
        <v>44405</v>
      </c>
      <c r="I156" s="9">
        <v>44434</v>
      </c>
    </row>
    <row r="157" spans="1:9" x14ac:dyDescent="0.25">
      <c r="A157" s="7" t="s">
        <v>187</v>
      </c>
      <c r="B157" s="7" t="s">
        <v>187</v>
      </c>
      <c r="C157" s="7" t="s">
        <v>223</v>
      </c>
      <c r="D157" s="7" t="s">
        <v>11</v>
      </c>
      <c r="E157" s="7" t="s">
        <v>12</v>
      </c>
      <c r="F157" s="8">
        <v>44405</v>
      </c>
      <c r="I157" s="9">
        <v>44448</v>
      </c>
    </row>
    <row r="158" spans="1:9" x14ac:dyDescent="0.25">
      <c r="A158" s="7" t="s">
        <v>187</v>
      </c>
      <c r="B158" s="7" t="s">
        <v>210</v>
      </c>
      <c r="C158" s="7" t="s">
        <v>224</v>
      </c>
      <c r="D158" s="7" t="s">
        <v>11</v>
      </c>
      <c r="E158" s="7" t="s">
        <v>12</v>
      </c>
      <c r="F158" s="8">
        <v>44405</v>
      </c>
      <c r="I158" s="9">
        <v>44435</v>
      </c>
    </row>
    <row r="159" spans="1:9" x14ac:dyDescent="0.25">
      <c r="A159" s="7" t="s">
        <v>187</v>
      </c>
      <c r="B159" s="7" t="s">
        <v>201</v>
      </c>
      <c r="C159" s="7" t="s">
        <v>225</v>
      </c>
      <c r="D159" s="7" t="s">
        <v>20</v>
      </c>
      <c r="E159" s="7" t="s">
        <v>12</v>
      </c>
      <c r="F159" s="8">
        <v>44405</v>
      </c>
      <c r="I159" s="9">
        <v>44438</v>
      </c>
    </row>
    <row r="160" spans="1:9" x14ac:dyDescent="0.25">
      <c r="A160" s="7" t="s">
        <v>187</v>
      </c>
      <c r="B160" s="7" t="s">
        <v>187</v>
      </c>
      <c r="C160" s="7" t="s">
        <v>226</v>
      </c>
      <c r="D160" s="7" t="s">
        <v>20</v>
      </c>
      <c r="E160" s="7" t="s">
        <v>12</v>
      </c>
      <c r="F160" s="8">
        <v>44405</v>
      </c>
      <c r="I160" s="9">
        <v>44449</v>
      </c>
    </row>
    <row r="161" spans="1:9" x14ac:dyDescent="0.25">
      <c r="A161" s="7" t="s">
        <v>187</v>
      </c>
      <c r="B161" s="7" t="s">
        <v>210</v>
      </c>
      <c r="C161" s="7" t="s">
        <v>227</v>
      </c>
      <c r="D161" s="7" t="s">
        <v>14</v>
      </c>
      <c r="E161" s="7" t="s">
        <v>121</v>
      </c>
      <c r="F161" s="8">
        <v>44405</v>
      </c>
      <c r="I161" s="9">
        <v>44435</v>
      </c>
    </row>
    <row r="162" spans="1:9" x14ac:dyDescent="0.25">
      <c r="A162" s="7" t="s">
        <v>187</v>
      </c>
      <c r="B162" s="7" t="s">
        <v>187</v>
      </c>
      <c r="C162" s="7" t="s">
        <v>228</v>
      </c>
      <c r="D162" s="7" t="s">
        <v>20</v>
      </c>
      <c r="E162" s="7" t="s">
        <v>229</v>
      </c>
      <c r="F162" s="8">
        <v>44405</v>
      </c>
      <c r="I162" s="9">
        <v>44449</v>
      </c>
    </row>
    <row r="163" spans="1:9" x14ac:dyDescent="0.25">
      <c r="A163" s="7" t="s">
        <v>187</v>
      </c>
      <c r="B163" s="7" t="s">
        <v>205</v>
      </c>
      <c r="C163" s="7" t="s">
        <v>230</v>
      </c>
      <c r="D163" s="7" t="s">
        <v>20</v>
      </c>
      <c r="E163" s="7" t="s">
        <v>12</v>
      </c>
      <c r="F163" s="8">
        <v>44405</v>
      </c>
      <c r="I163" s="9">
        <v>44453</v>
      </c>
    </row>
    <row r="164" spans="1:9" x14ac:dyDescent="0.25">
      <c r="A164" s="7" t="s">
        <v>187</v>
      </c>
      <c r="B164" s="7" t="s">
        <v>205</v>
      </c>
      <c r="C164" s="7" t="s">
        <v>231</v>
      </c>
      <c r="D164" s="7" t="s">
        <v>16</v>
      </c>
      <c r="E164" s="7" t="s">
        <v>12</v>
      </c>
      <c r="F164" s="8">
        <v>44405</v>
      </c>
      <c r="I164" s="9">
        <v>44453</v>
      </c>
    </row>
    <row r="165" spans="1:9" x14ac:dyDescent="0.25">
      <c r="A165" s="7" t="s">
        <v>187</v>
      </c>
      <c r="B165" s="7" t="s">
        <v>201</v>
      </c>
      <c r="C165" s="7" t="s">
        <v>232</v>
      </c>
      <c r="D165" s="7" t="s">
        <v>20</v>
      </c>
      <c r="E165" s="7" t="s">
        <v>24</v>
      </c>
      <c r="F165" s="8">
        <v>44405</v>
      </c>
      <c r="I165" s="9">
        <v>44438</v>
      </c>
    </row>
    <row r="166" spans="1:9" x14ac:dyDescent="0.25">
      <c r="A166" s="7" t="s">
        <v>187</v>
      </c>
      <c r="B166" s="7" t="s">
        <v>205</v>
      </c>
      <c r="C166" s="7" t="s">
        <v>233</v>
      </c>
      <c r="D166" s="7" t="s">
        <v>20</v>
      </c>
      <c r="E166" s="7" t="s">
        <v>12</v>
      </c>
      <c r="F166" s="8">
        <v>44405</v>
      </c>
      <c r="I166" s="9">
        <v>44453</v>
      </c>
    </row>
    <row r="167" spans="1:9" x14ac:dyDescent="0.25">
      <c r="A167" s="7" t="s">
        <v>187</v>
      </c>
      <c r="B167" s="7" t="s">
        <v>205</v>
      </c>
      <c r="C167" s="7" t="s">
        <v>234</v>
      </c>
      <c r="D167" s="7" t="s">
        <v>20</v>
      </c>
      <c r="E167" s="7" t="s">
        <v>24</v>
      </c>
      <c r="F167" s="8">
        <v>44405</v>
      </c>
      <c r="I167" s="9">
        <v>44453</v>
      </c>
    </row>
    <row r="168" spans="1:9" x14ac:dyDescent="0.25">
      <c r="A168" s="7" t="s">
        <v>187</v>
      </c>
      <c r="B168" s="7" t="s">
        <v>205</v>
      </c>
      <c r="C168" s="7" t="s">
        <v>235</v>
      </c>
      <c r="D168" s="7" t="s">
        <v>16</v>
      </c>
      <c r="E168" s="7" t="s">
        <v>17</v>
      </c>
      <c r="F168" s="8">
        <v>44405</v>
      </c>
      <c r="I168" s="9">
        <v>44453</v>
      </c>
    </row>
    <row r="169" spans="1:9" x14ac:dyDescent="0.25">
      <c r="A169" s="7" t="s">
        <v>187</v>
      </c>
      <c r="B169" s="7" t="s">
        <v>205</v>
      </c>
      <c r="C169" s="7" t="s">
        <v>236</v>
      </c>
      <c r="D169" s="7" t="s">
        <v>14</v>
      </c>
      <c r="E169" s="7" t="s">
        <v>30</v>
      </c>
      <c r="F169" s="8">
        <v>44405</v>
      </c>
      <c r="I169" s="9">
        <v>44453</v>
      </c>
    </row>
    <row r="170" spans="1:9" x14ac:dyDescent="0.25">
      <c r="A170" s="7" t="s">
        <v>187</v>
      </c>
      <c r="B170" s="7" t="s">
        <v>205</v>
      </c>
      <c r="C170" s="7" t="s">
        <v>237</v>
      </c>
      <c r="D170" s="7" t="s">
        <v>16</v>
      </c>
      <c r="E170" s="7" t="s">
        <v>17</v>
      </c>
      <c r="F170" s="8">
        <v>44405</v>
      </c>
      <c r="I170" s="9">
        <v>44453</v>
      </c>
    </row>
    <row r="171" spans="1:9" x14ac:dyDescent="0.25">
      <c r="A171" s="7" t="s">
        <v>187</v>
      </c>
      <c r="B171" s="7" t="s">
        <v>188</v>
      </c>
      <c r="C171" s="7" t="s">
        <v>238</v>
      </c>
      <c r="D171" s="7" t="s">
        <v>88</v>
      </c>
      <c r="E171" s="7" t="s">
        <v>12</v>
      </c>
      <c r="F171" s="8">
        <v>44405</v>
      </c>
      <c r="I171" s="9">
        <v>44431</v>
      </c>
    </row>
    <row r="172" spans="1:9" x14ac:dyDescent="0.25">
      <c r="A172" s="7" t="s">
        <v>187</v>
      </c>
      <c r="B172" s="7" t="s">
        <v>210</v>
      </c>
      <c r="C172" s="7" t="s">
        <v>239</v>
      </c>
      <c r="D172" s="7" t="s">
        <v>20</v>
      </c>
      <c r="E172" s="7" t="s">
        <v>24</v>
      </c>
      <c r="F172" s="8">
        <v>44405</v>
      </c>
      <c r="I172" s="9">
        <v>44435</v>
      </c>
    </row>
    <row r="173" spans="1:9" x14ac:dyDescent="0.25">
      <c r="A173" s="7" t="s">
        <v>187</v>
      </c>
      <c r="B173" s="7" t="s">
        <v>210</v>
      </c>
      <c r="C173" s="7" t="s">
        <v>240</v>
      </c>
      <c r="D173" s="7" t="s">
        <v>14</v>
      </c>
      <c r="E173" s="7" t="s">
        <v>30</v>
      </c>
      <c r="F173" s="8">
        <v>44405</v>
      </c>
      <c r="I173" s="9">
        <v>44435</v>
      </c>
    </row>
    <row r="174" spans="1:9" x14ac:dyDescent="0.25">
      <c r="A174" s="7" t="s">
        <v>187</v>
      </c>
      <c r="B174" s="7" t="s">
        <v>210</v>
      </c>
      <c r="C174" s="7" t="s">
        <v>241</v>
      </c>
      <c r="D174" s="7" t="s">
        <v>20</v>
      </c>
      <c r="E174" s="7" t="s">
        <v>12</v>
      </c>
      <c r="F174" s="8">
        <v>44405</v>
      </c>
      <c r="I174" s="9">
        <v>44435</v>
      </c>
    </row>
    <row r="175" spans="1:9" x14ac:dyDescent="0.25">
      <c r="A175" s="7" t="s">
        <v>187</v>
      </c>
      <c r="B175" s="7" t="s">
        <v>201</v>
      </c>
      <c r="C175" s="7" t="s">
        <v>242</v>
      </c>
      <c r="D175" s="7" t="s">
        <v>20</v>
      </c>
      <c r="E175" s="7" t="s">
        <v>17</v>
      </c>
      <c r="F175" s="8">
        <v>44405</v>
      </c>
      <c r="I175" s="9">
        <v>44438</v>
      </c>
    </row>
    <row r="176" spans="1:9" x14ac:dyDescent="0.25">
      <c r="A176" s="7" t="s">
        <v>187</v>
      </c>
      <c r="B176" s="7" t="s">
        <v>201</v>
      </c>
      <c r="C176" s="7" t="s">
        <v>243</v>
      </c>
      <c r="D176" s="7" t="s">
        <v>11</v>
      </c>
      <c r="E176" s="7" t="s">
        <v>12</v>
      </c>
      <c r="F176" s="8">
        <v>44405</v>
      </c>
      <c r="I176" s="9">
        <v>44439</v>
      </c>
    </row>
    <row r="177" spans="1:9" x14ac:dyDescent="0.25">
      <c r="A177" s="7" t="s">
        <v>187</v>
      </c>
      <c r="B177" s="7" t="s">
        <v>187</v>
      </c>
      <c r="C177" s="7" t="s">
        <v>244</v>
      </c>
      <c r="D177" s="7" t="s">
        <v>20</v>
      </c>
      <c r="E177" s="7" t="s">
        <v>12</v>
      </c>
      <c r="F177" s="8">
        <v>44405</v>
      </c>
      <c r="I177" s="9">
        <v>44448</v>
      </c>
    </row>
    <row r="178" spans="1:9" x14ac:dyDescent="0.25">
      <c r="A178" s="7" t="s">
        <v>187</v>
      </c>
      <c r="B178" s="7" t="s">
        <v>187</v>
      </c>
      <c r="C178" s="7" t="s">
        <v>245</v>
      </c>
      <c r="D178" s="7" t="s">
        <v>14</v>
      </c>
      <c r="E178" s="7" t="s">
        <v>30</v>
      </c>
      <c r="F178" s="8">
        <v>44405</v>
      </c>
      <c r="I178" s="9">
        <v>44449</v>
      </c>
    </row>
    <row r="179" spans="1:9" x14ac:dyDescent="0.25">
      <c r="A179" s="7" t="s">
        <v>187</v>
      </c>
      <c r="B179" s="7" t="s">
        <v>187</v>
      </c>
      <c r="C179" s="7" t="s">
        <v>246</v>
      </c>
      <c r="D179" s="7" t="s">
        <v>61</v>
      </c>
      <c r="E179" s="7" t="s">
        <v>30</v>
      </c>
      <c r="F179" s="8">
        <v>44405</v>
      </c>
      <c r="I179" s="9">
        <v>44448</v>
      </c>
    </row>
    <row r="180" spans="1:9" x14ac:dyDescent="0.25">
      <c r="A180" s="7" t="s">
        <v>187</v>
      </c>
      <c r="B180" s="7" t="s">
        <v>187</v>
      </c>
      <c r="C180" s="7" t="s">
        <v>247</v>
      </c>
      <c r="D180" s="7" t="s">
        <v>11</v>
      </c>
      <c r="E180" s="7" t="s">
        <v>24</v>
      </c>
      <c r="F180" s="8">
        <v>44405</v>
      </c>
      <c r="I180" s="9">
        <v>44449</v>
      </c>
    </row>
    <row r="181" spans="1:9" x14ac:dyDescent="0.25">
      <c r="A181" s="7" t="s">
        <v>187</v>
      </c>
      <c r="B181" s="7" t="s">
        <v>248</v>
      </c>
      <c r="C181" s="7" t="s">
        <v>249</v>
      </c>
      <c r="D181" s="7" t="s">
        <v>78</v>
      </c>
      <c r="E181" s="7" t="s">
        <v>12</v>
      </c>
      <c r="F181" s="8">
        <v>44405</v>
      </c>
      <c r="I181" s="9">
        <v>44434</v>
      </c>
    </row>
    <row r="182" spans="1:9" x14ac:dyDescent="0.25">
      <c r="A182" s="7" t="s">
        <v>187</v>
      </c>
      <c r="B182" s="7" t="s">
        <v>187</v>
      </c>
      <c r="C182" s="7" t="s">
        <v>250</v>
      </c>
      <c r="D182" s="7" t="s">
        <v>11</v>
      </c>
      <c r="E182" s="7" t="s">
        <v>12</v>
      </c>
      <c r="F182" s="8">
        <v>44405</v>
      </c>
      <c r="I182" s="9">
        <v>44449</v>
      </c>
    </row>
    <row r="183" spans="1:9" x14ac:dyDescent="0.25">
      <c r="A183" s="7" t="s">
        <v>187</v>
      </c>
      <c r="B183" s="7" t="s">
        <v>201</v>
      </c>
      <c r="C183" s="7" t="s">
        <v>251</v>
      </c>
      <c r="D183" s="7" t="s">
        <v>20</v>
      </c>
      <c r="E183" s="7" t="s">
        <v>12</v>
      </c>
      <c r="F183" s="8">
        <v>44405</v>
      </c>
      <c r="I183" s="9">
        <v>44439</v>
      </c>
    </row>
    <row r="184" spans="1:9" x14ac:dyDescent="0.25">
      <c r="A184" s="7" t="s">
        <v>187</v>
      </c>
      <c r="B184" s="7" t="s">
        <v>201</v>
      </c>
      <c r="C184" s="7" t="s">
        <v>252</v>
      </c>
      <c r="D184" s="7" t="s">
        <v>14</v>
      </c>
      <c r="E184" s="7" t="s">
        <v>12</v>
      </c>
      <c r="F184" s="8">
        <v>44405</v>
      </c>
      <c r="I184" s="9">
        <v>44439</v>
      </c>
    </row>
    <row r="185" spans="1:9" x14ac:dyDescent="0.25">
      <c r="A185" s="7" t="s">
        <v>187</v>
      </c>
      <c r="B185" s="7" t="s">
        <v>201</v>
      </c>
      <c r="C185" s="7" t="s">
        <v>253</v>
      </c>
      <c r="D185" s="7" t="s">
        <v>20</v>
      </c>
      <c r="E185" s="7" t="s">
        <v>30</v>
      </c>
      <c r="F185" s="8">
        <v>44405</v>
      </c>
      <c r="I185" s="9">
        <v>44438</v>
      </c>
    </row>
    <row r="186" spans="1:9" x14ac:dyDescent="0.25">
      <c r="A186" s="7" t="s">
        <v>187</v>
      </c>
      <c r="B186" s="7" t="s">
        <v>201</v>
      </c>
      <c r="C186" s="7" t="s">
        <v>254</v>
      </c>
      <c r="D186" s="7" t="s">
        <v>20</v>
      </c>
      <c r="E186" s="7" t="s">
        <v>24</v>
      </c>
      <c r="F186" s="8">
        <v>44405</v>
      </c>
      <c r="I186" s="9">
        <v>44439</v>
      </c>
    </row>
    <row r="187" spans="1:9" x14ac:dyDescent="0.25">
      <c r="A187" s="7" t="s">
        <v>187</v>
      </c>
      <c r="B187" s="7" t="s">
        <v>201</v>
      </c>
      <c r="C187" s="7" t="s">
        <v>255</v>
      </c>
      <c r="D187" s="7" t="s">
        <v>20</v>
      </c>
      <c r="E187" s="7" t="s">
        <v>24</v>
      </c>
      <c r="F187" s="8">
        <v>44405</v>
      </c>
      <c r="I187" s="9">
        <v>44439</v>
      </c>
    </row>
    <row r="188" spans="1:9" x14ac:dyDescent="0.25">
      <c r="A188" s="7" t="s">
        <v>187</v>
      </c>
      <c r="B188" s="7" t="s">
        <v>201</v>
      </c>
      <c r="C188" s="7" t="s">
        <v>256</v>
      </c>
      <c r="D188" s="7" t="s">
        <v>20</v>
      </c>
      <c r="E188" s="7" t="s">
        <v>24</v>
      </c>
      <c r="F188" s="8">
        <v>44405</v>
      </c>
      <c r="I188" s="9">
        <v>44440</v>
      </c>
    </row>
    <row r="189" spans="1:9" x14ac:dyDescent="0.25">
      <c r="A189" s="7" t="s">
        <v>187</v>
      </c>
      <c r="B189" s="7" t="s">
        <v>205</v>
      </c>
      <c r="C189" s="7" t="s">
        <v>257</v>
      </c>
      <c r="D189" s="7" t="s">
        <v>20</v>
      </c>
      <c r="E189" s="7" t="s">
        <v>12</v>
      </c>
      <c r="F189" s="8">
        <v>44405</v>
      </c>
      <c r="I189" s="9">
        <v>44454</v>
      </c>
    </row>
    <row r="190" spans="1:9" x14ac:dyDescent="0.25">
      <c r="A190" s="7" t="s">
        <v>187</v>
      </c>
      <c r="B190" s="7" t="s">
        <v>205</v>
      </c>
      <c r="C190" s="7" t="s">
        <v>258</v>
      </c>
      <c r="D190" s="7" t="s">
        <v>11</v>
      </c>
      <c r="E190" s="7" t="s">
        <v>30</v>
      </c>
      <c r="F190" s="8">
        <v>44405</v>
      </c>
      <c r="I190" s="9">
        <v>44453</v>
      </c>
    </row>
    <row r="191" spans="1:9" x14ac:dyDescent="0.25">
      <c r="A191" s="7" t="s">
        <v>187</v>
      </c>
      <c r="B191" s="7" t="s">
        <v>205</v>
      </c>
      <c r="C191" s="7" t="s">
        <v>259</v>
      </c>
      <c r="D191" s="7" t="s">
        <v>139</v>
      </c>
      <c r="E191" s="7" t="s">
        <v>12</v>
      </c>
      <c r="F191" s="8">
        <v>44405</v>
      </c>
      <c r="I191" s="9">
        <v>44453</v>
      </c>
    </row>
    <row r="192" spans="1:9" x14ac:dyDescent="0.25">
      <c r="A192" s="7" t="s">
        <v>187</v>
      </c>
      <c r="B192" s="7" t="s">
        <v>201</v>
      </c>
      <c r="C192" s="7" t="s">
        <v>260</v>
      </c>
      <c r="D192" s="7" t="s">
        <v>88</v>
      </c>
      <c r="E192" s="7" t="s">
        <v>12</v>
      </c>
      <c r="F192" s="8">
        <v>44405</v>
      </c>
      <c r="I192" s="9">
        <v>44440</v>
      </c>
    </row>
    <row r="193" spans="1:9" x14ac:dyDescent="0.25">
      <c r="A193" s="7" t="s">
        <v>187</v>
      </c>
      <c r="B193" s="7" t="s">
        <v>201</v>
      </c>
      <c r="C193" s="7" t="s">
        <v>261</v>
      </c>
      <c r="D193" s="7" t="s">
        <v>88</v>
      </c>
      <c r="E193" s="7" t="s">
        <v>12</v>
      </c>
      <c r="F193" s="8">
        <v>44405</v>
      </c>
      <c r="I193" s="9">
        <v>44440</v>
      </c>
    </row>
    <row r="194" spans="1:9" x14ac:dyDescent="0.25">
      <c r="A194" s="7" t="s">
        <v>187</v>
      </c>
      <c r="B194" s="7" t="s">
        <v>201</v>
      </c>
      <c r="C194" s="7" t="s">
        <v>262</v>
      </c>
      <c r="D194" s="7" t="s">
        <v>88</v>
      </c>
      <c r="E194" s="7" t="s">
        <v>12</v>
      </c>
      <c r="F194" s="8">
        <v>44405</v>
      </c>
      <c r="I194" s="9">
        <v>44441</v>
      </c>
    </row>
    <row r="195" spans="1:9" x14ac:dyDescent="0.25">
      <c r="A195" s="7" t="s">
        <v>187</v>
      </c>
      <c r="B195" s="7" t="s">
        <v>201</v>
      </c>
      <c r="C195" s="7" t="s">
        <v>263</v>
      </c>
      <c r="D195" s="7" t="s">
        <v>20</v>
      </c>
      <c r="E195" s="7" t="s">
        <v>12</v>
      </c>
      <c r="F195" s="8">
        <v>44405</v>
      </c>
      <c r="I195" s="9">
        <v>44440</v>
      </c>
    </row>
    <row r="196" spans="1:9" x14ac:dyDescent="0.25">
      <c r="A196" s="7" t="s">
        <v>187</v>
      </c>
      <c r="B196" s="7" t="s">
        <v>201</v>
      </c>
      <c r="C196" s="7" t="s">
        <v>264</v>
      </c>
      <c r="D196" s="7" t="s">
        <v>20</v>
      </c>
      <c r="E196" s="7" t="s">
        <v>12</v>
      </c>
      <c r="F196" s="8">
        <v>44405</v>
      </c>
      <c r="I196" s="9">
        <v>44442</v>
      </c>
    </row>
    <row r="197" spans="1:9" x14ac:dyDescent="0.25">
      <c r="A197" s="7" t="s">
        <v>187</v>
      </c>
      <c r="B197" s="7" t="s">
        <v>201</v>
      </c>
      <c r="C197" s="7" t="s">
        <v>265</v>
      </c>
      <c r="D197" s="7" t="s">
        <v>20</v>
      </c>
      <c r="E197" s="7" t="s">
        <v>12</v>
      </c>
      <c r="F197" s="8">
        <v>44405</v>
      </c>
      <c r="I197" s="9">
        <v>44440</v>
      </c>
    </row>
    <row r="198" spans="1:9" x14ac:dyDescent="0.25">
      <c r="A198" s="7" t="s">
        <v>187</v>
      </c>
      <c r="B198" s="7" t="s">
        <v>201</v>
      </c>
      <c r="C198" s="7" t="s">
        <v>266</v>
      </c>
      <c r="D198" s="7" t="s">
        <v>88</v>
      </c>
      <c r="E198" s="7" t="s">
        <v>12</v>
      </c>
      <c r="F198" s="8">
        <v>44405</v>
      </c>
      <c r="I198" s="9">
        <v>44440</v>
      </c>
    </row>
    <row r="199" spans="1:9" x14ac:dyDescent="0.25">
      <c r="A199" s="7" t="s">
        <v>187</v>
      </c>
      <c r="B199" s="7" t="s">
        <v>201</v>
      </c>
      <c r="C199" s="7" t="s">
        <v>267</v>
      </c>
      <c r="D199" s="7" t="s">
        <v>14</v>
      </c>
      <c r="E199" s="7" t="s">
        <v>12</v>
      </c>
      <c r="F199" s="8">
        <v>44405</v>
      </c>
      <c r="I199" s="9">
        <v>44441</v>
      </c>
    </row>
    <row r="200" spans="1:9" x14ac:dyDescent="0.25">
      <c r="A200" s="7" t="s">
        <v>187</v>
      </c>
      <c r="B200" s="7" t="s">
        <v>201</v>
      </c>
      <c r="C200" s="7" t="s">
        <v>268</v>
      </c>
      <c r="D200" s="7" t="s">
        <v>14</v>
      </c>
      <c r="E200" s="7" t="s">
        <v>12</v>
      </c>
      <c r="F200" s="8">
        <v>44405</v>
      </c>
      <c r="I200" s="9">
        <v>44441</v>
      </c>
    </row>
    <row r="201" spans="1:9" x14ac:dyDescent="0.25">
      <c r="A201" s="7" t="s">
        <v>187</v>
      </c>
      <c r="B201" s="7" t="s">
        <v>187</v>
      </c>
      <c r="C201" s="7" t="s">
        <v>269</v>
      </c>
      <c r="D201" s="7" t="s">
        <v>20</v>
      </c>
      <c r="E201" s="7" t="s">
        <v>24</v>
      </c>
      <c r="F201" s="8">
        <v>44405</v>
      </c>
      <c r="I201" s="9">
        <v>44449</v>
      </c>
    </row>
    <row r="202" spans="1:9" x14ac:dyDescent="0.25">
      <c r="A202" s="7" t="s">
        <v>187</v>
      </c>
      <c r="B202" s="7" t="s">
        <v>187</v>
      </c>
      <c r="C202" s="7" t="s">
        <v>270</v>
      </c>
      <c r="D202" s="7" t="s">
        <v>20</v>
      </c>
      <c r="E202" s="7" t="s">
        <v>24</v>
      </c>
      <c r="F202" s="8">
        <v>44405</v>
      </c>
      <c r="I202" s="9">
        <v>44452</v>
      </c>
    </row>
    <row r="203" spans="1:9" x14ac:dyDescent="0.25">
      <c r="A203" s="7" t="s">
        <v>187</v>
      </c>
      <c r="B203" s="7" t="s">
        <v>201</v>
      </c>
      <c r="C203" s="7" t="s">
        <v>271</v>
      </c>
      <c r="D203" s="7" t="s">
        <v>20</v>
      </c>
      <c r="E203" s="7" t="s">
        <v>30</v>
      </c>
      <c r="F203" s="8">
        <v>44405</v>
      </c>
      <c r="I203" s="9">
        <v>44441</v>
      </c>
    </row>
    <row r="204" spans="1:9" x14ac:dyDescent="0.25">
      <c r="A204" s="7" t="s">
        <v>187</v>
      </c>
      <c r="B204" s="7" t="s">
        <v>201</v>
      </c>
      <c r="C204" s="7" t="s">
        <v>272</v>
      </c>
      <c r="D204" s="7" t="s">
        <v>20</v>
      </c>
      <c r="E204" s="7" t="s">
        <v>12</v>
      </c>
      <c r="F204" s="8">
        <v>44405</v>
      </c>
      <c r="I204" s="9">
        <v>44442</v>
      </c>
    </row>
    <row r="205" spans="1:9" x14ac:dyDescent="0.25">
      <c r="A205" s="7" t="s">
        <v>187</v>
      </c>
      <c r="B205" s="7" t="s">
        <v>210</v>
      </c>
      <c r="C205" s="7" t="s">
        <v>273</v>
      </c>
      <c r="D205" s="7" t="s">
        <v>20</v>
      </c>
      <c r="E205" s="7" t="s">
        <v>12</v>
      </c>
      <c r="F205" s="8">
        <v>44405</v>
      </c>
      <c r="I205" s="9">
        <v>44435</v>
      </c>
    </row>
    <row r="206" spans="1:9" x14ac:dyDescent="0.25">
      <c r="A206" s="7" t="s">
        <v>187</v>
      </c>
      <c r="B206" s="7" t="s">
        <v>210</v>
      </c>
      <c r="C206" s="7" t="s">
        <v>274</v>
      </c>
      <c r="D206" s="7" t="s">
        <v>20</v>
      </c>
      <c r="E206" s="7" t="s">
        <v>12</v>
      </c>
      <c r="F206" s="8">
        <v>44405</v>
      </c>
      <c r="I206" s="9">
        <v>44435</v>
      </c>
    </row>
    <row r="207" spans="1:9" x14ac:dyDescent="0.25">
      <c r="A207" s="7" t="s">
        <v>187</v>
      </c>
      <c r="B207" s="7" t="s">
        <v>248</v>
      </c>
      <c r="C207" s="7" t="s">
        <v>275</v>
      </c>
      <c r="D207" s="7" t="s">
        <v>125</v>
      </c>
      <c r="E207" s="7" t="s">
        <v>12</v>
      </c>
      <c r="F207" s="8">
        <v>44405</v>
      </c>
      <c r="I207" s="9">
        <v>44434</v>
      </c>
    </row>
    <row r="208" spans="1:9" x14ac:dyDescent="0.25">
      <c r="A208" s="7" t="s">
        <v>187</v>
      </c>
      <c r="B208" s="7" t="s">
        <v>201</v>
      </c>
      <c r="C208" s="7" t="s">
        <v>276</v>
      </c>
      <c r="D208" s="7" t="s">
        <v>14</v>
      </c>
      <c r="E208" s="7" t="s">
        <v>121</v>
      </c>
      <c r="F208" s="8">
        <v>44405</v>
      </c>
      <c r="I208" s="9">
        <v>44446</v>
      </c>
    </row>
    <row r="209" spans="1:9" x14ac:dyDescent="0.25">
      <c r="A209" s="7" t="s">
        <v>277</v>
      </c>
      <c r="B209" s="7" t="s">
        <v>278</v>
      </c>
      <c r="C209" s="7" t="s">
        <v>279</v>
      </c>
      <c r="D209" s="7" t="s">
        <v>11</v>
      </c>
      <c r="E209" s="7" t="s">
        <v>12</v>
      </c>
      <c r="F209" s="8">
        <v>44405</v>
      </c>
      <c r="I209" s="9">
        <v>44432</v>
      </c>
    </row>
    <row r="210" spans="1:9" x14ac:dyDescent="0.25">
      <c r="A210" s="7" t="s">
        <v>277</v>
      </c>
      <c r="B210" s="7" t="s">
        <v>277</v>
      </c>
      <c r="C210" s="7" t="s">
        <v>280</v>
      </c>
      <c r="D210" s="7" t="s">
        <v>44</v>
      </c>
      <c r="E210" s="7" t="s">
        <v>12</v>
      </c>
      <c r="F210" s="8">
        <v>44405</v>
      </c>
      <c r="I210" s="9">
        <v>44431</v>
      </c>
    </row>
    <row r="211" spans="1:9" x14ac:dyDescent="0.25">
      <c r="A211" s="7" t="s">
        <v>277</v>
      </c>
      <c r="B211" s="7" t="s">
        <v>281</v>
      </c>
      <c r="C211" s="7" t="s">
        <v>282</v>
      </c>
      <c r="D211" s="7" t="s">
        <v>16</v>
      </c>
      <c r="E211" s="7" t="s">
        <v>67</v>
      </c>
      <c r="F211" s="8">
        <v>44405</v>
      </c>
      <c r="I211" s="9">
        <v>44435</v>
      </c>
    </row>
    <row r="212" spans="1:9" x14ac:dyDescent="0.25">
      <c r="A212" s="7" t="s">
        <v>277</v>
      </c>
      <c r="B212" s="7" t="s">
        <v>283</v>
      </c>
      <c r="C212" s="7" t="s">
        <v>284</v>
      </c>
      <c r="D212" s="7" t="s">
        <v>20</v>
      </c>
      <c r="E212" s="7" t="s">
        <v>12</v>
      </c>
      <c r="F212" s="8">
        <v>44405</v>
      </c>
      <c r="I212" s="9">
        <v>44434</v>
      </c>
    </row>
    <row r="213" spans="1:9" x14ac:dyDescent="0.25">
      <c r="A213" s="7" t="s">
        <v>277</v>
      </c>
      <c r="B213" s="7" t="s">
        <v>285</v>
      </c>
      <c r="C213" s="7" t="s">
        <v>286</v>
      </c>
      <c r="D213" s="7" t="s">
        <v>16</v>
      </c>
      <c r="E213" s="7" t="s">
        <v>17</v>
      </c>
      <c r="F213" s="8">
        <v>44405</v>
      </c>
      <c r="I213" s="9">
        <v>44432</v>
      </c>
    </row>
    <row r="214" spans="1:9" x14ac:dyDescent="0.25">
      <c r="A214" s="7" t="s">
        <v>277</v>
      </c>
      <c r="B214" s="7" t="s">
        <v>285</v>
      </c>
      <c r="C214" s="7" t="s">
        <v>287</v>
      </c>
      <c r="D214" s="7" t="s">
        <v>139</v>
      </c>
      <c r="E214" s="7" t="s">
        <v>12</v>
      </c>
      <c r="F214" s="8">
        <v>44405</v>
      </c>
      <c r="I214" s="9">
        <v>44432</v>
      </c>
    </row>
    <row r="215" spans="1:9" x14ac:dyDescent="0.25">
      <c r="A215" s="7" t="s">
        <v>277</v>
      </c>
      <c r="B215" s="7" t="s">
        <v>281</v>
      </c>
      <c r="C215" s="7" t="s">
        <v>288</v>
      </c>
      <c r="D215" s="7" t="s">
        <v>11</v>
      </c>
      <c r="E215" s="7" t="s">
        <v>12</v>
      </c>
      <c r="F215" s="8">
        <v>44405</v>
      </c>
      <c r="I215" s="9">
        <v>44435</v>
      </c>
    </row>
    <row r="216" spans="1:9" x14ac:dyDescent="0.25">
      <c r="A216" s="7" t="s">
        <v>277</v>
      </c>
      <c r="B216" s="7" t="s">
        <v>281</v>
      </c>
      <c r="C216" s="7" t="s">
        <v>289</v>
      </c>
      <c r="D216" s="7" t="s">
        <v>11</v>
      </c>
      <c r="E216" s="7" t="s">
        <v>12</v>
      </c>
      <c r="F216" s="8">
        <v>44405</v>
      </c>
      <c r="I216" s="9">
        <v>44435</v>
      </c>
    </row>
    <row r="217" spans="1:9" x14ac:dyDescent="0.25">
      <c r="A217" s="7" t="s">
        <v>277</v>
      </c>
      <c r="B217" s="7" t="s">
        <v>281</v>
      </c>
      <c r="C217" s="7" t="s">
        <v>290</v>
      </c>
      <c r="D217" s="7" t="s">
        <v>139</v>
      </c>
      <c r="E217" s="7" t="s">
        <v>30</v>
      </c>
      <c r="F217" s="8">
        <v>44405</v>
      </c>
      <c r="I217" s="9">
        <v>44435</v>
      </c>
    </row>
    <row r="218" spans="1:9" x14ac:dyDescent="0.25">
      <c r="A218" s="7" t="s">
        <v>277</v>
      </c>
      <c r="B218" s="7" t="s">
        <v>291</v>
      </c>
      <c r="C218" s="7" t="s">
        <v>292</v>
      </c>
      <c r="D218" s="7" t="s">
        <v>20</v>
      </c>
      <c r="E218" s="7" t="s">
        <v>12</v>
      </c>
      <c r="F218" s="8">
        <v>44405</v>
      </c>
      <c r="I218" s="9">
        <v>44433</v>
      </c>
    </row>
    <row r="219" spans="1:9" x14ac:dyDescent="0.25">
      <c r="A219" s="7" t="s">
        <v>277</v>
      </c>
      <c r="B219" s="7" t="s">
        <v>291</v>
      </c>
      <c r="C219" s="7" t="s">
        <v>293</v>
      </c>
      <c r="D219" s="7" t="s">
        <v>20</v>
      </c>
      <c r="E219" s="7" t="s">
        <v>12</v>
      </c>
      <c r="F219" s="8">
        <v>44405</v>
      </c>
      <c r="I219" s="9">
        <v>44433</v>
      </c>
    </row>
    <row r="220" spans="1:9" x14ac:dyDescent="0.25">
      <c r="A220" s="7" t="s">
        <v>277</v>
      </c>
      <c r="B220" s="7" t="s">
        <v>291</v>
      </c>
      <c r="C220" s="7" t="s">
        <v>294</v>
      </c>
      <c r="D220" s="7" t="s">
        <v>20</v>
      </c>
      <c r="E220" s="7" t="s">
        <v>12</v>
      </c>
      <c r="F220" s="8">
        <v>44405</v>
      </c>
      <c r="I220" s="9">
        <v>44433</v>
      </c>
    </row>
    <row r="221" spans="1:9" x14ac:dyDescent="0.25">
      <c r="A221" s="7" t="s">
        <v>277</v>
      </c>
      <c r="B221" s="7" t="s">
        <v>283</v>
      </c>
      <c r="C221" s="7" t="s">
        <v>295</v>
      </c>
      <c r="D221" s="7" t="s">
        <v>20</v>
      </c>
      <c r="E221" s="7" t="s">
        <v>12</v>
      </c>
      <c r="F221" s="8">
        <v>44405</v>
      </c>
      <c r="I221" s="9">
        <v>44434</v>
      </c>
    </row>
    <row r="222" spans="1:9" x14ac:dyDescent="0.25">
      <c r="A222" s="7" t="s">
        <v>277</v>
      </c>
      <c r="B222" s="7" t="s">
        <v>283</v>
      </c>
      <c r="C222" s="7" t="s">
        <v>296</v>
      </c>
      <c r="D222" s="7" t="s">
        <v>16</v>
      </c>
      <c r="E222" s="7" t="s">
        <v>17</v>
      </c>
      <c r="F222" s="8">
        <v>44405</v>
      </c>
      <c r="I222" s="9">
        <v>44434</v>
      </c>
    </row>
    <row r="223" spans="1:9" x14ac:dyDescent="0.25">
      <c r="A223" s="7" t="s">
        <v>277</v>
      </c>
      <c r="B223" s="7" t="s">
        <v>291</v>
      </c>
      <c r="C223" s="7" t="s">
        <v>297</v>
      </c>
      <c r="D223" s="7" t="s">
        <v>139</v>
      </c>
      <c r="E223" s="7" t="s">
        <v>30</v>
      </c>
      <c r="F223" s="8">
        <v>44405</v>
      </c>
      <c r="I223" s="9">
        <v>44433</v>
      </c>
    </row>
    <row r="224" spans="1:9" x14ac:dyDescent="0.25">
      <c r="A224" s="7" t="s">
        <v>277</v>
      </c>
      <c r="B224" s="7" t="s">
        <v>291</v>
      </c>
      <c r="C224" s="7" t="s">
        <v>298</v>
      </c>
      <c r="D224" s="7" t="s">
        <v>20</v>
      </c>
      <c r="E224" s="7" t="s">
        <v>12</v>
      </c>
      <c r="F224" s="8">
        <v>44405</v>
      </c>
      <c r="I224" s="9">
        <v>44433</v>
      </c>
    </row>
    <row r="225" spans="1:9" x14ac:dyDescent="0.25">
      <c r="A225" s="7" t="s">
        <v>277</v>
      </c>
      <c r="B225" s="7" t="s">
        <v>291</v>
      </c>
      <c r="C225" s="7" t="s">
        <v>299</v>
      </c>
      <c r="D225" s="7" t="s">
        <v>11</v>
      </c>
      <c r="E225" s="7" t="s">
        <v>12</v>
      </c>
      <c r="F225" s="8">
        <v>44405</v>
      </c>
      <c r="I225" s="9">
        <v>44433</v>
      </c>
    </row>
    <row r="226" spans="1:9" x14ac:dyDescent="0.25">
      <c r="A226" s="7" t="s">
        <v>277</v>
      </c>
      <c r="B226" s="7" t="s">
        <v>281</v>
      </c>
      <c r="C226" s="7" t="s">
        <v>300</v>
      </c>
      <c r="D226" s="7" t="s">
        <v>14</v>
      </c>
      <c r="E226" s="7" t="s">
        <v>30</v>
      </c>
      <c r="F226" s="8">
        <v>44405</v>
      </c>
      <c r="I226" s="9">
        <v>44435</v>
      </c>
    </row>
    <row r="227" spans="1:9" x14ac:dyDescent="0.25">
      <c r="A227" s="7" t="s">
        <v>277</v>
      </c>
      <c r="B227" s="7" t="s">
        <v>283</v>
      </c>
      <c r="C227" s="7" t="s">
        <v>301</v>
      </c>
      <c r="D227" s="7" t="s">
        <v>14</v>
      </c>
      <c r="E227" s="7" t="s">
        <v>12</v>
      </c>
      <c r="F227" s="8">
        <v>44405</v>
      </c>
      <c r="I227" s="9">
        <v>44434</v>
      </c>
    </row>
    <row r="228" spans="1:9" x14ac:dyDescent="0.25">
      <c r="A228" s="7" t="s">
        <v>277</v>
      </c>
      <c r="B228" s="7" t="s">
        <v>283</v>
      </c>
      <c r="C228" s="7" t="s">
        <v>302</v>
      </c>
      <c r="D228" s="7" t="s">
        <v>20</v>
      </c>
      <c r="E228" s="7" t="s">
        <v>24</v>
      </c>
      <c r="F228" s="8">
        <v>44405</v>
      </c>
      <c r="I228" s="9">
        <v>44434</v>
      </c>
    </row>
    <row r="229" spans="1:9" x14ac:dyDescent="0.25">
      <c r="A229" s="7" t="s">
        <v>277</v>
      </c>
      <c r="B229" s="7" t="s">
        <v>281</v>
      </c>
      <c r="C229" s="7" t="s">
        <v>303</v>
      </c>
      <c r="D229" s="7" t="s">
        <v>16</v>
      </c>
      <c r="E229" s="7" t="s">
        <v>12</v>
      </c>
      <c r="F229" s="8">
        <v>44405</v>
      </c>
      <c r="I229" s="9">
        <v>44435</v>
      </c>
    </row>
    <row r="230" spans="1:9" x14ac:dyDescent="0.25">
      <c r="A230" s="7" t="s">
        <v>277</v>
      </c>
      <c r="B230" s="7" t="s">
        <v>281</v>
      </c>
      <c r="C230" s="7" t="s">
        <v>304</v>
      </c>
      <c r="D230" s="7" t="s">
        <v>20</v>
      </c>
      <c r="E230" s="7" t="s">
        <v>12</v>
      </c>
      <c r="F230" s="8">
        <v>44405</v>
      </c>
      <c r="I230" s="9">
        <v>44435</v>
      </c>
    </row>
    <row r="231" spans="1:9" x14ac:dyDescent="0.25">
      <c r="A231" s="7" t="s">
        <v>277</v>
      </c>
      <c r="B231" s="7" t="s">
        <v>281</v>
      </c>
      <c r="C231" s="7" t="s">
        <v>305</v>
      </c>
      <c r="D231" s="7" t="s">
        <v>16</v>
      </c>
      <c r="E231" s="7" t="s">
        <v>36</v>
      </c>
      <c r="F231" s="8">
        <v>44405</v>
      </c>
      <c r="I231" s="9">
        <v>44435</v>
      </c>
    </row>
    <row r="232" spans="1:9" x14ac:dyDescent="0.25">
      <c r="A232" s="7" t="s">
        <v>277</v>
      </c>
      <c r="B232" s="7" t="s">
        <v>291</v>
      </c>
      <c r="C232" s="7" t="s">
        <v>306</v>
      </c>
      <c r="D232" s="7" t="s">
        <v>14</v>
      </c>
      <c r="E232" s="7" t="s">
        <v>121</v>
      </c>
      <c r="F232" s="8">
        <v>44405</v>
      </c>
      <c r="I232" s="9">
        <v>44433</v>
      </c>
    </row>
    <row r="233" spans="1:9" x14ac:dyDescent="0.25">
      <c r="A233" s="7" t="s">
        <v>277</v>
      </c>
      <c r="B233" s="7" t="s">
        <v>291</v>
      </c>
      <c r="C233" s="7" t="s">
        <v>307</v>
      </c>
      <c r="D233" s="7" t="s">
        <v>20</v>
      </c>
      <c r="E233" s="7" t="s">
        <v>229</v>
      </c>
      <c r="F233" s="8">
        <v>44405</v>
      </c>
      <c r="I233" s="9">
        <v>44433</v>
      </c>
    </row>
    <row r="234" spans="1:9" x14ac:dyDescent="0.25">
      <c r="A234" s="7" t="s">
        <v>277</v>
      </c>
      <c r="B234" s="7" t="s">
        <v>291</v>
      </c>
      <c r="C234" s="7" t="s">
        <v>308</v>
      </c>
      <c r="D234" s="7" t="s">
        <v>11</v>
      </c>
      <c r="E234" s="7" t="s">
        <v>12</v>
      </c>
      <c r="F234" s="8">
        <v>44405</v>
      </c>
      <c r="I234" s="9">
        <v>44433</v>
      </c>
    </row>
    <row r="235" spans="1:9" x14ac:dyDescent="0.25">
      <c r="A235" s="7" t="s">
        <v>277</v>
      </c>
      <c r="B235" s="7" t="s">
        <v>309</v>
      </c>
      <c r="C235" s="7" t="s">
        <v>310</v>
      </c>
      <c r="D235" s="7" t="s">
        <v>20</v>
      </c>
      <c r="E235" s="7" t="s">
        <v>12</v>
      </c>
      <c r="F235" s="8">
        <v>44405</v>
      </c>
      <c r="I235" s="9">
        <v>44434</v>
      </c>
    </row>
    <row r="236" spans="1:9" x14ac:dyDescent="0.25">
      <c r="A236" s="7" t="s">
        <v>277</v>
      </c>
      <c r="B236" s="7" t="s">
        <v>283</v>
      </c>
      <c r="C236" s="7" t="s">
        <v>311</v>
      </c>
      <c r="D236" s="7" t="s">
        <v>139</v>
      </c>
      <c r="E236" s="7" t="s">
        <v>312</v>
      </c>
      <c r="F236" s="8">
        <v>44405</v>
      </c>
      <c r="I236" s="9">
        <v>44434</v>
      </c>
    </row>
    <row r="237" spans="1:9" x14ac:dyDescent="0.25">
      <c r="A237" s="7" t="s">
        <v>277</v>
      </c>
      <c r="B237" s="7" t="s">
        <v>291</v>
      </c>
      <c r="C237" s="7" t="s">
        <v>313</v>
      </c>
      <c r="D237" s="7" t="s">
        <v>20</v>
      </c>
      <c r="E237" s="7" t="s">
        <v>12</v>
      </c>
      <c r="F237" s="8">
        <v>44405</v>
      </c>
      <c r="I237" s="9">
        <v>44433</v>
      </c>
    </row>
    <row r="238" spans="1:9" x14ac:dyDescent="0.25">
      <c r="A238" s="7" t="s">
        <v>277</v>
      </c>
      <c r="B238" s="7" t="s">
        <v>291</v>
      </c>
      <c r="C238" s="7" t="s">
        <v>314</v>
      </c>
      <c r="D238" s="7" t="s">
        <v>20</v>
      </c>
      <c r="E238" s="7" t="s">
        <v>12</v>
      </c>
      <c r="F238" s="8">
        <v>44405</v>
      </c>
      <c r="I238" s="9">
        <v>44433</v>
      </c>
    </row>
    <row r="239" spans="1:9" x14ac:dyDescent="0.25">
      <c r="A239" s="7" t="s">
        <v>277</v>
      </c>
      <c r="B239" s="7" t="s">
        <v>315</v>
      </c>
      <c r="C239" s="7" t="s">
        <v>316</v>
      </c>
      <c r="D239" s="7" t="s">
        <v>16</v>
      </c>
      <c r="E239" s="7" t="s">
        <v>36</v>
      </c>
      <c r="F239" s="8">
        <v>44405</v>
      </c>
      <c r="I239" s="9">
        <v>44431</v>
      </c>
    </row>
    <row r="240" spans="1:9" x14ac:dyDescent="0.25">
      <c r="A240" s="7" t="s">
        <v>277</v>
      </c>
      <c r="B240" s="7" t="s">
        <v>291</v>
      </c>
      <c r="C240" s="7" t="s">
        <v>317</v>
      </c>
      <c r="D240" s="7" t="s">
        <v>20</v>
      </c>
      <c r="E240" s="7" t="s">
        <v>12</v>
      </c>
      <c r="F240" s="8">
        <v>44405</v>
      </c>
      <c r="I240" s="9">
        <v>44433</v>
      </c>
    </row>
    <row r="241" spans="1:9" x14ac:dyDescent="0.25">
      <c r="A241" s="7" t="s">
        <v>277</v>
      </c>
      <c r="B241" s="7" t="s">
        <v>283</v>
      </c>
      <c r="C241" s="7" t="s">
        <v>318</v>
      </c>
      <c r="D241" s="7" t="s">
        <v>11</v>
      </c>
      <c r="E241" s="7" t="s">
        <v>12</v>
      </c>
      <c r="F241" s="8">
        <v>44405</v>
      </c>
      <c r="I241" s="9">
        <v>44434</v>
      </c>
    </row>
    <row r="242" spans="1:9" x14ac:dyDescent="0.25">
      <c r="A242" s="7" t="s">
        <v>277</v>
      </c>
      <c r="B242" s="7" t="s">
        <v>291</v>
      </c>
      <c r="C242" s="7" t="s">
        <v>319</v>
      </c>
      <c r="D242" s="7" t="s">
        <v>16</v>
      </c>
      <c r="E242" s="7" t="s">
        <v>17</v>
      </c>
      <c r="F242" s="8">
        <v>44405</v>
      </c>
      <c r="I242" s="9">
        <v>44433</v>
      </c>
    </row>
    <row r="243" spans="1:9" x14ac:dyDescent="0.25">
      <c r="A243" s="7" t="s">
        <v>277</v>
      </c>
      <c r="B243" s="7" t="s">
        <v>277</v>
      </c>
      <c r="C243" s="7" t="s">
        <v>320</v>
      </c>
      <c r="D243" s="7" t="s">
        <v>16</v>
      </c>
      <c r="E243" s="7" t="s">
        <v>17</v>
      </c>
      <c r="F243" s="8">
        <v>44405</v>
      </c>
      <c r="I243" s="9">
        <v>44431</v>
      </c>
    </row>
    <row r="244" spans="1:9" x14ac:dyDescent="0.25">
      <c r="A244" s="7" t="s">
        <v>277</v>
      </c>
      <c r="B244" s="7" t="s">
        <v>277</v>
      </c>
      <c r="C244" s="7" t="s">
        <v>321</v>
      </c>
      <c r="D244" s="7" t="s">
        <v>20</v>
      </c>
      <c r="E244" s="7" t="s">
        <v>24</v>
      </c>
      <c r="F244" s="8">
        <v>44405</v>
      </c>
      <c r="I244" s="9">
        <v>44431</v>
      </c>
    </row>
    <row r="245" spans="1:9" x14ac:dyDescent="0.25">
      <c r="A245" s="7" t="s">
        <v>277</v>
      </c>
      <c r="B245" s="7" t="s">
        <v>315</v>
      </c>
      <c r="C245" s="7" t="s">
        <v>322</v>
      </c>
      <c r="D245" s="7" t="s">
        <v>14</v>
      </c>
      <c r="E245" s="7" t="s">
        <v>12</v>
      </c>
      <c r="F245" s="8">
        <v>44405</v>
      </c>
      <c r="I245" s="9">
        <v>44431</v>
      </c>
    </row>
    <row r="246" spans="1:9" x14ac:dyDescent="0.25">
      <c r="A246" s="7" t="s">
        <v>277</v>
      </c>
      <c r="B246" s="7" t="s">
        <v>315</v>
      </c>
      <c r="C246" s="7" t="s">
        <v>323</v>
      </c>
      <c r="D246" s="7" t="s">
        <v>56</v>
      </c>
      <c r="E246" s="7" t="s">
        <v>324</v>
      </c>
      <c r="F246" s="8">
        <v>44405</v>
      </c>
      <c r="I246" s="9">
        <v>44431</v>
      </c>
    </row>
    <row r="247" spans="1:9" x14ac:dyDescent="0.25">
      <c r="A247" s="7" t="s">
        <v>277</v>
      </c>
      <c r="B247" s="7" t="s">
        <v>278</v>
      </c>
      <c r="C247" s="7" t="s">
        <v>325</v>
      </c>
      <c r="D247" s="7" t="s">
        <v>11</v>
      </c>
      <c r="E247" s="7" t="s">
        <v>12</v>
      </c>
      <c r="F247" s="8">
        <v>44405</v>
      </c>
      <c r="I247" s="9">
        <v>44432</v>
      </c>
    </row>
    <row r="248" spans="1:9" x14ac:dyDescent="0.25">
      <c r="A248" s="7" t="s">
        <v>277</v>
      </c>
      <c r="B248" s="7" t="s">
        <v>278</v>
      </c>
      <c r="C248" s="7" t="s">
        <v>326</v>
      </c>
      <c r="D248" s="7" t="s">
        <v>11</v>
      </c>
      <c r="E248" s="7" t="s">
        <v>12</v>
      </c>
      <c r="F248" s="8">
        <v>44405</v>
      </c>
      <c r="I248" s="9">
        <v>44432</v>
      </c>
    </row>
    <row r="249" spans="1:9" x14ac:dyDescent="0.25">
      <c r="A249" s="7" t="s">
        <v>277</v>
      </c>
      <c r="B249" s="7" t="s">
        <v>277</v>
      </c>
      <c r="C249" s="7" t="s">
        <v>327</v>
      </c>
      <c r="D249" s="7" t="s">
        <v>14</v>
      </c>
      <c r="E249" s="7" t="s">
        <v>30</v>
      </c>
      <c r="F249" s="8">
        <v>44405</v>
      </c>
      <c r="I249" s="9">
        <v>44431</v>
      </c>
    </row>
    <row r="250" spans="1:9" x14ac:dyDescent="0.25">
      <c r="A250" s="7" t="s">
        <v>277</v>
      </c>
      <c r="B250" s="7" t="s">
        <v>277</v>
      </c>
      <c r="C250" s="7" t="s">
        <v>328</v>
      </c>
      <c r="D250" s="7" t="s">
        <v>11</v>
      </c>
      <c r="E250" s="7" t="s">
        <v>12</v>
      </c>
      <c r="F250" s="8">
        <v>44405</v>
      </c>
      <c r="I250" s="9">
        <v>44431</v>
      </c>
    </row>
    <row r="251" spans="1:9" x14ac:dyDescent="0.25">
      <c r="A251" s="7" t="s">
        <v>277</v>
      </c>
      <c r="B251" s="7" t="s">
        <v>277</v>
      </c>
      <c r="C251" s="7" t="s">
        <v>329</v>
      </c>
      <c r="D251" s="7" t="s">
        <v>11</v>
      </c>
      <c r="E251" s="7" t="s">
        <v>12</v>
      </c>
      <c r="F251" s="8">
        <v>44405</v>
      </c>
      <c r="I251" s="9">
        <v>44431</v>
      </c>
    </row>
    <row r="252" spans="1:9" x14ac:dyDescent="0.25">
      <c r="A252" s="7" t="s">
        <v>277</v>
      </c>
      <c r="B252" s="7" t="s">
        <v>277</v>
      </c>
      <c r="C252" s="7" t="s">
        <v>330</v>
      </c>
      <c r="D252" s="7" t="s">
        <v>44</v>
      </c>
      <c r="E252" s="7" t="s">
        <v>12</v>
      </c>
      <c r="F252" s="8">
        <v>44405</v>
      </c>
      <c r="I252" s="9">
        <v>44431</v>
      </c>
    </row>
    <row r="253" spans="1:9" x14ac:dyDescent="0.25">
      <c r="A253" s="7" t="s">
        <v>277</v>
      </c>
      <c r="B253" s="7" t="s">
        <v>331</v>
      </c>
      <c r="C253" s="7" t="s">
        <v>332</v>
      </c>
      <c r="D253" s="7" t="s">
        <v>20</v>
      </c>
      <c r="E253" s="7" t="s">
        <v>12</v>
      </c>
      <c r="F253" s="8">
        <v>44405</v>
      </c>
      <c r="I253" s="9">
        <v>44431</v>
      </c>
    </row>
    <row r="254" spans="1:9" x14ac:dyDescent="0.25">
      <c r="A254" s="7" t="s">
        <v>333</v>
      </c>
      <c r="B254" s="7" t="s">
        <v>334</v>
      </c>
      <c r="C254" s="7" t="s">
        <v>335</v>
      </c>
      <c r="D254" s="7" t="s">
        <v>20</v>
      </c>
      <c r="E254" s="7" t="s">
        <v>12</v>
      </c>
      <c r="F254" s="8">
        <v>44405</v>
      </c>
      <c r="I254" s="9">
        <v>44452</v>
      </c>
    </row>
    <row r="255" spans="1:9" x14ac:dyDescent="0.25">
      <c r="A255" s="7" t="s">
        <v>333</v>
      </c>
      <c r="B255" s="7" t="s">
        <v>334</v>
      </c>
      <c r="C255" s="7" t="s">
        <v>336</v>
      </c>
      <c r="D255" s="7" t="s">
        <v>20</v>
      </c>
      <c r="E255" s="7" t="s">
        <v>17</v>
      </c>
      <c r="F255" s="8">
        <v>44405</v>
      </c>
      <c r="I255" s="9">
        <v>44452</v>
      </c>
    </row>
    <row r="256" spans="1:9" x14ac:dyDescent="0.25">
      <c r="A256" s="7" t="s">
        <v>333</v>
      </c>
      <c r="B256" s="7" t="s">
        <v>337</v>
      </c>
      <c r="C256" s="7" t="s">
        <v>338</v>
      </c>
      <c r="D256" s="7" t="s">
        <v>11</v>
      </c>
      <c r="E256" s="7" t="s">
        <v>12</v>
      </c>
      <c r="F256" s="8">
        <v>44405</v>
      </c>
      <c r="I256" s="9">
        <v>44459</v>
      </c>
    </row>
    <row r="257" spans="1:9" x14ac:dyDescent="0.25">
      <c r="A257" s="7" t="s">
        <v>333</v>
      </c>
      <c r="B257" s="7" t="s">
        <v>337</v>
      </c>
      <c r="C257" s="7" t="s">
        <v>339</v>
      </c>
      <c r="D257" s="7" t="s">
        <v>11</v>
      </c>
      <c r="E257" s="7" t="s">
        <v>12</v>
      </c>
      <c r="F257" s="8">
        <v>44405</v>
      </c>
      <c r="I257" s="9">
        <v>44459</v>
      </c>
    </row>
    <row r="258" spans="1:9" x14ac:dyDescent="0.25">
      <c r="A258" s="7" t="s">
        <v>333</v>
      </c>
      <c r="B258" s="7" t="s">
        <v>337</v>
      </c>
      <c r="C258" s="7" t="s">
        <v>340</v>
      </c>
      <c r="D258" s="7" t="s">
        <v>11</v>
      </c>
      <c r="E258" s="7" t="s">
        <v>12</v>
      </c>
      <c r="F258" s="8">
        <v>44405</v>
      </c>
      <c r="I258" s="9">
        <v>44459</v>
      </c>
    </row>
    <row r="259" spans="1:9" x14ac:dyDescent="0.25">
      <c r="A259" s="7" t="s">
        <v>333</v>
      </c>
      <c r="B259" s="7" t="s">
        <v>333</v>
      </c>
      <c r="C259" s="7" t="s">
        <v>341</v>
      </c>
      <c r="D259" s="7" t="s">
        <v>16</v>
      </c>
      <c r="E259" s="7" t="s">
        <v>12</v>
      </c>
      <c r="F259" s="8">
        <v>44405</v>
      </c>
      <c r="I259" s="9">
        <v>44455</v>
      </c>
    </row>
    <row r="260" spans="1:9" x14ac:dyDescent="0.25">
      <c r="A260" s="7" t="s">
        <v>333</v>
      </c>
      <c r="B260" s="7" t="s">
        <v>337</v>
      </c>
      <c r="C260" s="7" t="s">
        <v>342</v>
      </c>
      <c r="D260" s="7" t="s">
        <v>11</v>
      </c>
      <c r="E260" s="7" t="s">
        <v>12</v>
      </c>
      <c r="F260" s="8">
        <v>44405</v>
      </c>
      <c r="I260" s="9">
        <v>44460</v>
      </c>
    </row>
    <row r="261" spans="1:9" x14ac:dyDescent="0.25">
      <c r="A261" s="7" t="s">
        <v>333</v>
      </c>
      <c r="B261" s="7" t="s">
        <v>333</v>
      </c>
      <c r="C261" s="7" t="s">
        <v>343</v>
      </c>
      <c r="D261" s="7" t="s">
        <v>16</v>
      </c>
      <c r="E261" s="7" t="s">
        <v>36</v>
      </c>
      <c r="F261" s="8">
        <v>44405</v>
      </c>
      <c r="I261" s="9">
        <v>44455</v>
      </c>
    </row>
    <row r="262" spans="1:9" x14ac:dyDescent="0.25">
      <c r="A262" s="7" t="s">
        <v>333</v>
      </c>
      <c r="B262" s="7" t="s">
        <v>333</v>
      </c>
      <c r="C262" s="7" t="s">
        <v>344</v>
      </c>
      <c r="D262" s="7" t="s">
        <v>56</v>
      </c>
      <c r="E262" s="7" t="s">
        <v>12</v>
      </c>
      <c r="F262" s="8">
        <v>44405</v>
      </c>
      <c r="I262" s="9">
        <v>44453</v>
      </c>
    </row>
    <row r="263" spans="1:9" x14ac:dyDescent="0.25">
      <c r="A263" s="7" t="s">
        <v>333</v>
      </c>
      <c r="B263" s="7" t="s">
        <v>337</v>
      </c>
      <c r="C263" s="7" t="s">
        <v>345</v>
      </c>
      <c r="D263" s="7" t="s">
        <v>11</v>
      </c>
      <c r="E263" s="7" t="s">
        <v>30</v>
      </c>
      <c r="F263" s="8">
        <v>44405</v>
      </c>
      <c r="I263" s="9">
        <v>44460</v>
      </c>
    </row>
    <row r="264" spans="1:9" x14ac:dyDescent="0.25">
      <c r="A264" s="7" t="s">
        <v>333</v>
      </c>
      <c r="B264" s="7" t="s">
        <v>337</v>
      </c>
      <c r="C264" s="7" t="s">
        <v>346</v>
      </c>
      <c r="D264" s="7" t="s">
        <v>14</v>
      </c>
      <c r="E264" s="7" t="s">
        <v>121</v>
      </c>
      <c r="F264" s="8">
        <v>44405</v>
      </c>
      <c r="I264" s="9">
        <v>44460</v>
      </c>
    </row>
    <row r="265" spans="1:9" x14ac:dyDescent="0.25">
      <c r="A265" s="7" t="s">
        <v>333</v>
      </c>
      <c r="B265" s="7" t="s">
        <v>334</v>
      </c>
      <c r="C265" s="7" t="s">
        <v>347</v>
      </c>
      <c r="D265" s="7" t="s">
        <v>16</v>
      </c>
      <c r="E265" s="7" t="s">
        <v>17</v>
      </c>
      <c r="F265" s="8">
        <v>44405</v>
      </c>
      <c r="I265" s="9">
        <v>44453</v>
      </c>
    </row>
    <row r="266" spans="1:9" x14ac:dyDescent="0.25">
      <c r="A266" s="7" t="s">
        <v>333</v>
      </c>
      <c r="B266" s="7" t="s">
        <v>348</v>
      </c>
      <c r="C266" s="7" t="s">
        <v>349</v>
      </c>
      <c r="D266" s="7" t="s">
        <v>16</v>
      </c>
      <c r="E266" s="7" t="s">
        <v>36</v>
      </c>
      <c r="F266" s="8">
        <v>44405</v>
      </c>
      <c r="I266" s="9">
        <v>44452</v>
      </c>
    </row>
    <row r="267" spans="1:9" x14ac:dyDescent="0.25">
      <c r="A267" s="7" t="s">
        <v>333</v>
      </c>
      <c r="B267" s="7" t="s">
        <v>333</v>
      </c>
      <c r="C267" s="7" t="s">
        <v>350</v>
      </c>
      <c r="D267" s="7" t="s">
        <v>11</v>
      </c>
      <c r="E267" s="7" t="s">
        <v>12</v>
      </c>
      <c r="F267" s="8">
        <v>44405</v>
      </c>
      <c r="I267" s="9">
        <v>44455</v>
      </c>
    </row>
    <row r="268" spans="1:9" x14ac:dyDescent="0.25">
      <c r="A268" s="7" t="s">
        <v>333</v>
      </c>
      <c r="B268" s="7" t="s">
        <v>337</v>
      </c>
      <c r="C268" s="7" t="s">
        <v>351</v>
      </c>
      <c r="D268" s="7" t="s">
        <v>11</v>
      </c>
      <c r="E268" s="7" t="s">
        <v>12</v>
      </c>
      <c r="F268" s="8">
        <v>44405</v>
      </c>
      <c r="I268" s="9">
        <v>44459</v>
      </c>
    </row>
    <row r="269" spans="1:9" x14ac:dyDescent="0.25">
      <c r="A269" s="7" t="s">
        <v>333</v>
      </c>
      <c r="B269" s="7" t="s">
        <v>352</v>
      </c>
      <c r="C269" s="7" t="s">
        <v>353</v>
      </c>
      <c r="D269" s="7" t="s">
        <v>139</v>
      </c>
      <c r="E269" s="7" t="s">
        <v>12</v>
      </c>
      <c r="F269" s="8">
        <v>44405</v>
      </c>
      <c r="I269" s="9">
        <v>44460</v>
      </c>
    </row>
    <row r="270" spans="1:9" x14ac:dyDescent="0.25">
      <c r="A270" s="7" t="s">
        <v>333</v>
      </c>
      <c r="B270" s="7" t="s">
        <v>354</v>
      </c>
      <c r="C270" s="7" t="s">
        <v>355</v>
      </c>
      <c r="D270" s="7" t="s">
        <v>11</v>
      </c>
      <c r="E270" s="7" t="s">
        <v>12</v>
      </c>
      <c r="F270" s="8">
        <v>44405</v>
      </c>
      <c r="I270" s="9">
        <v>44456</v>
      </c>
    </row>
    <row r="271" spans="1:9" x14ac:dyDescent="0.25">
      <c r="A271" s="7" t="s">
        <v>333</v>
      </c>
      <c r="B271" s="7" t="s">
        <v>354</v>
      </c>
      <c r="C271" s="7" t="s">
        <v>356</v>
      </c>
      <c r="D271" s="7" t="s">
        <v>139</v>
      </c>
      <c r="E271" s="7" t="s">
        <v>12</v>
      </c>
      <c r="F271" s="8">
        <v>44405</v>
      </c>
      <c r="I271" s="9">
        <v>44456</v>
      </c>
    </row>
    <row r="272" spans="1:9" x14ac:dyDescent="0.25">
      <c r="A272" s="7" t="s">
        <v>333</v>
      </c>
      <c r="B272" s="7" t="s">
        <v>357</v>
      </c>
      <c r="C272" s="7" t="s">
        <v>358</v>
      </c>
      <c r="D272" s="7" t="s">
        <v>139</v>
      </c>
      <c r="E272" s="7" t="s">
        <v>12</v>
      </c>
      <c r="F272" s="8">
        <v>44405</v>
      </c>
      <c r="I272" s="9">
        <v>44462</v>
      </c>
    </row>
    <row r="273" spans="1:9" x14ac:dyDescent="0.25">
      <c r="A273" s="7" t="s">
        <v>333</v>
      </c>
      <c r="B273" s="7" t="s">
        <v>354</v>
      </c>
      <c r="C273" s="7" t="s">
        <v>359</v>
      </c>
      <c r="D273" s="7" t="s">
        <v>20</v>
      </c>
      <c r="E273" s="7" t="s">
        <v>12</v>
      </c>
      <c r="F273" s="8">
        <v>44405</v>
      </c>
      <c r="I273" s="9">
        <v>44456</v>
      </c>
    </row>
    <row r="274" spans="1:9" x14ac:dyDescent="0.25">
      <c r="A274" s="7" t="s">
        <v>333</v>
      </c>
      <c r="B274" s="7" t="s">
        <v>360</v>
      </c>
      <c r="C274" s="7" t="s">
        <v>361</v>
      </c>
      <c r="D274" s="7" t="s">
        <v>11</v>
      </c>
      <c r="E274" s="7" t="s">
        <v>12</v>
      </c>
      <c r="F274" s="8">
        <v>44405</v>
      </c>
      <c r="I274" s="9">
        <v>44460</v>
      </c>
    </row>
    <row r="275" spans="1:9" x14ac:dyDescent="0.25">
      <c r="A275" s="7" t="s">
        <v>333</v>
      </c>
      <c r="B275" s="7" t="s">
        <v>360</v>
      </c>
      <c r="C275" s="7" t="s">
        <v>362</v>
      </c>
      <c r="D275" s="7" t="s">
        <v>20</v>
      </c>
      <c r="E275" s="7" t="s">
        <v>12</v>
      </c>
      <c r="F275" s="8">
        <v>44405</v>
      </c>
      <c r="I275" s="9">
        <v>44460</v>
      </c>
    </row>
    <row r="276" spans="1:9" x14ac:dyDescent="0.25">
      <c r="A276" s="7" t="s">
        <v>333</v>
      </c>
      <c r="B276" s="7" t="s">
        <v>348</v>
      </c>
      <c r="C276" s="7" t="s">
        <v>363</v>
      </c>
      <c r="D276" s="7" t="s">
        <v>11</v>
      </c>
      <c r="E276" s="7" t="s">
        <v>12</v>
      </c>
      <c r="F276" s="8">
        <v>44405</v>
      </c>
      <c r="I276" s="9">
        <v>44452</v>
      </c>
    </row>
    <row r="277" spans="1:9" x14ac:dyDescent="0.25">
      <c r="A277" s="7" t="s">
        <v>187</v>
      </c>
      <c r="B277" s="7" t="s">
        <v>201</v>
      </c>
      <c r="C277" s="7" t="s">
        <v>364</v>
      </c>
      <c r="D277" s="7" t="s">
        <v>139</v>
      </c>
      <c r="E277" s="7" t="s">
        <v>312</v>
      </c>
      <c r="F277" s="8">
        <v>44405</v>
      </c>
      <c r="I277" s="9">
        <v>44446</v>
      </c>
    </row>
    <row r="278" spans="1:9" x14ac:dyDescent="0.25">
      <c r="A278" s="7" t="s">
        <v>187</v>
      </c>
      <c r="B278" s="7" t="s">
        <v>201</v>
      </c>
      <c r="C278" s="7" t="s">
        <v>365</v>
      </c>
      <c r="D278" s="7" t="s">
        <v>88</v>
      </c>
      <c r="E278" s="7" t="s">
        <v>12</v>
      </c>
      <c r="F278" s="8">
        <v>44405</v>
      </c>
      <c r="I278" s="9">
        <v>44446</v>
      </c>
    </row>
    <row r="279" spans="1:9" x14ac:dyDescent="0.25">
      <c r="A279" s="7" t="s">
        <v>187</v>
      </c>
      <c r="B279" s="7" t="s">
        <v>201</v>
      </c>
      <c r="C279" s="7" t="s">
        <v>366</v>
      </c>
      <c r="D279" s="7" t="s">
        <v>11</v>
      </c>
      <c r="E279" s="7" t="s">
        <v>12</v>
      </c>
      <c r="F279" s="8">
        <v>44405</v>
      </c>
      <c r="I279" s="9">
        <v>44438</v>
      </c>
    </row>
    <row r="280" spans="1:9" x14ac:dyDescent="0.25">
      <c r="A280" s="7" t="s">
        <v>187</v>
      </c>
      <c r="B280" s="7" t="s">
        <v>201</v>
      </c>
      <c r="C280" s="7" t="s">
        <v>367</v>
      </c>
      <c r="D280" s="7" t="s">
        <v>139</v>
      </c>
      <c r="E280" s="7" t="s">
        <v>312</v>
      </c>
      <c r="F280" s="8">
        <v>44405</v>
      </c>
      <c r="I280" s="9">
        <v>44446</v>
      </c>
    </row>
    <row r="281" spans="1:9" x14ac:dyDescent="0.25">
      <c r="A281" s="7" t="s">
        <v>187</v>
      </c>
      <c r="B281" s="7" t="s">
        <v>201</v>
      </c>
      <c r="C281" s="7" t="s">
        <v>368</v>
      </c>
      <c r="D281" s="7" t="s">
        <v>14</v>
      </c>
      <c r="E281" s="7" t="s">
        <v>12</v>
      </c>
      <c r="F281" s="8">
        <v>44405</v>
      </c>
      <c r="I281" s="9">
        <v>44446</v>
      </c>
    </row>
    <row r="282" spans="1:9" x14ac:dyDescent="0.25">
      <c r="A282" s="7" t="s">
        <v>187</v>
      </c>
      <c r="B282" s="7" t="s">
        <v>201</v>
      </c>
      <c r="C282" s="7" t="s">
        <v>369</v>
      </c>
      <c r="D282" s="7" t="s">
        <v>14</v>
      </c>
      <c r="E282" s="7" t="s">
        <v>12</v>
      </c>
      <c r="F282" s="8">
        <v>44405</v>
      </c>
      <c r="I282" s="9">
        <v>44446</v>
      </c>
    </row>
    <row r="283" spans="1:9" x14ac:dyDescent="0.25">
      <c r="A283" s="7" t="s">
        <v>8</v>
      </c>
      <c r="B283" s="7" t="s">
        <v>31</v>
      </c>
      <c r="C283" s="7" t="s">
        <v>370</v>
      </c>
      <c r="D283" s="7" t="s">
        <v>20</v>
      </c>
      <c r="E283" s="7" t="s">
        <v>24</v>
      </c>
      <c r="F283" s="8">
        <v>44405</v>
      </c>
      <c r="I283" s="9">
        <v>44452</v>
      </c>
    </row>
    <row r="284" spans="1:9" x14ac:dyDescent="0.25">
      <c r="A284" s="7" t="s">
        <v>187</v>
      </c>
      <c r="B284" s="7" t="s">
        <v>194</v>
      </c>
      <c r="C284" s="7" t="s">
        <v>371</v>
      </c>
      <c r="D284" s="7" t="s">
        <v>20</v>
      </c>
      <c r="E284" s="7" t="s">
        <v>24</v>
      </c>
      <c r="F284" s="8">
        <v>44405</v>
      </c>
      <c r="I284" s="9">
        <v>44434</v>
      </c>
    </row>
    <row r="285" spans="1:9" x14ac:dyDescent="0.25">
      <c r="A285" s="7" t="s">
        <v>187</v>
      </c>
      <c r="B285" s="7" t="s">
        <v>194</v>
      </c>
      <c r="C285" s="7" t="s">
        <v>372</v>
      </c>
      <c r="D285" s="7" t="s">
        <v>20</v>
      </c>
      <c r="E285" s="7" t="s">
        <v>12</v>
      </c>
      <c r="F285" s="8">
        <v>44405</v>
      </c>
      <c r="I285" s="9">
        <v>44434</v>
      </c>
    </row>
    <row r="286" spans="1:9" x14ac:dyDescent="0.25">
      <c r="A286" s="7" t="s">
        <v>187</v>
      </c>
      <c r="B286" s="7" t="s">
        <v>188</v>
      </c>
      <c r="C286" s="7" t="s">
        <v>373</v>
      </c>
      <c r="D286" s="7" t="s">
        <v>88</v>
      </c>
      <c r="E286" s="7" t="s">
        <v>12</v>
      </c>
      <c r="F286" s="8">
        <v>44405</v>
      </c>
      <c r="I286" s="9">
        <v>44431</v>
      </c>
    </row>
    <row r="287" spans="1:9" x14ac:dyDescent="0.25">
      <c r="A287" s="7" t="s">
        <v>187</v>
      </c>
      <c r="B287" s="7" t="s">
        <v>188</v>
      </c>
      <c r="C287" s="7" t="s">
        <v>374</v>
      </c>
      <c r="D287" s="7" t="s">
        <v>88</v>
      </c>
      <c r="E287" s="7" t="s">
        <v>30</v>
      </c>
      <c r="F287" s="8">
        <v>44405</v>
      </c>
      <c r="I287" s="9">
        <v>44432</v>
      </c>
    </row>
    <row r="288" spans="1:9" x14ac:dyDescent="0.25">
      <c r="A288" s="7" t="s">
        <v>187</v>
      </c>
      <c r="B288" s="7" t="s">
        <v>188</v>
      </c>
      <c r="C288" s="7" t="s">
        <v>375</v>
      </c>
      <c r="D288" s="7" t="s">
        <v>88</v>
      </c>
      <c r="E288" s="7" t="s">
        <v>12</v>
      </c>
      <c r="F288" s="8">
        <v>44405</v>
      </c>
      <c r="I288" s="9">
        <v>44432</v>
      </c>
    </row>
    <row r="289" spans="1:9" x14ac:dyDescent="0.25">
      <c r="A289" s="7" t="s">
        <v>187</v>
      </c>
      <c r="B289" s="7" t="s">
        <v>188</v>
      </c>
      <c r="C289" s="7" t="s">
        <v>376</v>
      </c>
      <c r="D289" s="7" t="s">
        <v>88</v>
      </c>
      <c r="E289" s="7" t="s">
        <v>12</v>
      </c>
      <c r="F289" s="8">
        <v>44405</v>
      </c>
      <c r="I289" s="9">
        <v>44432</v>
      </c>
    </row>
    <row r="290" spans="1:9" x14ac:dyDescent="0.25">
      <c r="A290" s="7" t="s">
        <v>187</v>
      </c>
      <c r="B290" s="7" t="s">
        <v>188</v>
      </c>
      <c r="C290" s="7" t="s">
        <v>377</v>
      </c>
      <c r="D290" s="7" t="s">
        <v>20</v>
      </c>
      <c r="E290" s="7" t="s">
        <v>24</v>
      </c>
      <c r="F290" s="8">
        <v>44405</v>
      </c>
      <c r="I290" s="9">
        <v>44432</v>
      </c>
    </row>
    <row r="291" spans="1:9" x14ac:dyDescent="0.25">
      <c r="A291" s="7" t="s">
        <v>187</v>
      </c>
      <c r="B291" s="7" t="s">
        <v>188</v>
      </c>
      <c r="C291" s="7" t="s">
        <v>378</v>
      </c>
      <c r="D291" s="7" t="s">
        <v>88</v>
      </c>
      <c r="E291" s="7" t="s">
        <v>12</v>
      </c>
      <c r="F291" s="8">
        <v>44405</v>
      </c>
      <c r="I291" s="9">
        <v>44432</v>
      </c>
    </row>
    <row r="292" spans="1:9" x14ac:dyDescent="0.25">
      <c r="A292" s="7" t="s">
        <v>187</v>
      </c>
      <c r="B292" s="7" t="s">
        <v>188</v>
      </c>
      <c r="C292" s="7" t="s">
        <v>379</v>
      </c>
      <c r="D292" s="7" t="s">
        <v>14</v>
      </c>
      <c r="E292" s="7" t="s">
        <v>30</v>
      </c>
      <c r="F292" s="8">
        <v>44405</v>
      </c>
      <c r="I292" s="9">
        <v>44432</v>
      </c>
    </row>
    <row r="293" spans="1:9" x14ac:dyDescent="0.25">
      <c r="A293" s="7" t="s">
        <v>187</v>
      </c>
      <c r="B293" s="7" t="s">
        <v>188</v>
      </c>
      <c r="C293" s="7" t="s">
        <v>380</v>
      </c>
      <c r="D293" s="7" t="s">
        <v>11</v>
      </c>
      <c r="E293" s="7" t="s">
        <v>12</v>
      </c>
      <c r="F293" s="8">
        <v>44405</v>
      </c>
      <c r="I293" s="9">
        <v>44433</v>
      </c>
    </row>
    <row r="294" spans="1:9" x14ac:dyDescent="0.25">
      <c r="A294" s="7" t="s">
        <v>187</v>
      </c>
      <c r="B294" s="7" t="s">
        <v>188</v>
      </c>
      <c r="C294" s="7" t="s">
        <v>381</v>
      </c>
      <c r="D294" s="7" t="s">
        <v>88</v>
      </c>
      <c r="E294" s="7" t="s">
        <v>12</v>
      </c>
      <c r="F294" s="8">
        <v>44405</v>
      </c>
      <c r="I294" s="9">
        <v>44433</v>
      </c>
    </row>
    <row r="295" spans="1:9" x14ac:dyDescent="0.25">
      <c r="A295" s="7" t="s">
        <v>187</v>
      </c>
      <c r="B295" s="7" t="s">
        <v>188</v>
      </c>
      <c r="C295" s="7" t="s">
        <v>382</v>
      </c>
      <c r="D295" s="7" t="s">
        <v>139</v>
      </c>
      <c r="E295" s="7" t="s">
        <v>30</v>
      </c>
      <c r="F295" s="8">
        <v>44405</v>
      </c>
      <c r="I295" s="9">
        <v>44433</v>
      </c>
    </row>
    <row r="296" spans="1:9" x14ac:dyDescent="0.25">
      <c r="A296" s="7" t="s">
        <v>187</v>
      </c>
      <c r="B296" s="7" t="s">
        <v>188</v>
      </c>
      <c r="C296" s="7" t="s">
        <v>383</v>
      </c>
      <c r="D296" s="7" t="s">
        <v>88</v>
      </c>
      <c r="E296" s="7" t="s">
        <v>12</v>
      </c>
      <c r="F296" s="8">
        <v>44405</v>
      </c>
      <c r="I296" s="9">
        <v>44433</v>
      </c>
    </row>
    <row r="297" spans="1:9" x14ac:dyDescent="0.25">
      <c r="A297" s="7" t="s">
        <v>187</v>
      </c>
      <c r="B297" s="7" t="s">
        <v>188</v>
      </c>
      <c r="C297" s="7" t="s">
        <v>384</v>
      </c>
      <c r="D297" s="7" t="s">
        <v>88</v>
      </c>
      <c r="E297" s="7" t="s">
        <v>12</v>
      </c>
      <c r="F297" s="8">
        <v>44405</v>
      </c>
      <c r="I297" s="9">
        <v>44433</v>
      </c>
    </row>
    <row r="298" spans="1:9" x14ac:dyDescent="0.25">
      <c r="A298" s="7" t="s">
        <v>187</v>
      </c>
      <c r="B298" s="7" t="s">
        <v>188</v>
      </c>
      <c r="C298" s="7" t="s">
        <v>385</v>
      </c>
      <c r="D298" s="7" t="s">
        <v>88</v>
      </c>
      <c r="E298" s="7" t="s">
        <v>12</v>
      </c>
      <c r="F298" s="8">
        <v>44405</v>
      </c>
      <c r="I298" s="9">
        <v>44433</v>
      </c>
    </row>
    <row r="299" spans="1:9" x14ac:dyDescent="0.25">
      <c r="A299" s="7" t="s">
        <v>187</v>
      </c>
      <c r="B299" s="7" t="s">
        <v>188</v>
      </c>
      <c r="C299" s="7" t="s">
        <v>386</v>
      </c>
      <c r="D299" s="7" t="s">
        <v>88</v>
      </c>
      <c r="E299" s="7" t="s">
        <v>30</v>
      </c>
      <c r="F299" s="8">
        <v>44405</v>
      </c>
      <c r="I299" s="9">
        <v>44433</v>
      </c>
    </row>
    <row r="300" spans="1:9" x14ac:dyDescent="0.25">
      <c r="A300" s="7" t="s">
        <v>8</v>
      </c>
      <c r="B300" s="7" t="s">
        <v>387</v>
      </c>
      <c r="C300" s="7" t="s">
        <v>388</v>
      </c>
      <c r="D300" s="7" t="s">
        <v>88</v>
      </c>
      <c r="E300" s="7" t="s">
        <v>30</v>
      </c>
      <c r="F300" s="8">
        <v>44405</v>
      </c>
      <c r="I300" s="9">
        <v>44452</v>
      </c>
    </row>
    <row r="301" spans="1:9" x14ac:dyDescent="0.25">
      <c r="A301" s="7" t="s">
        <v>187</v>
      </c>
      <c r="B301" s="7" t="s">
        <v>389</v>
      </c>
      <c r="C301" s="7" t="s">
        <v>390</v>
      </c>
      <c r="D301" s="7" t="s">
        <v>20</v>
      </c>
      <c r="E301" s="7" t="s">
        <v>24</v>
      </c>
      <c r="F301" s="8">
        <v>44405</v>
      </c>
      <c r="I301" s="9">
        <v>44434</v>
      </c>
    </row>
    <row r="302" spans="1:9" x14ac:dyDescent="0.25">
      <c r="A302" s="7" t="s">
        <v>8</v>
      </c>
      <c r="B302" s="7" t="s">
        <v>387</v>
      </c>
      <c r="C302" s="7" t="s">
        <v>391</v>
      </c>
      <c r="D302" s="7" t="s">
        <v>11</v>
      </c>
      <c r="E302" s="7" t="s">
        <v>12</v>
      </c>
      <c r="F302" s="8">
        <v>44405</v>
      </c>
      <c r="I302" s="9">
        <v>44452</v>
      </c>
    </row>
    <row r="303" spans="1:9" x14ac:dyDescent="0.25">
      <c r="A303" s="7" t="s">
        <v>8</v>
      </c>
      <c r="B303" s="7" t="s">
        <v>8</v>
      </c>
      <c r="C303" s="7" t="s">
        <v>392</v>
      </c>
      <c r="D303" s="7" t="s">
        <v>20</v>
      </c>
      <c r="E303" s="7" t="s">
        <v>12</v>
      </c>
      <c r="F303" s="8">
        <v>44405</v>
      </c>
      <c r="I303" s="9">
        <v>44452</v>
      </c>
    </row>
    <row r="304" spans="1:9" x14ac:dyDescent="0.25">
      <c r="A304" s="7" t="s">
        <v>158</v>
      </c>
      <c r="B304" s="7" t="s">
        <v>159</v>
      </c>
      <c r="C304" s="7" t="s">
        <v>393</v>
      </c>
      <c r="D304" s="7" t="s">
        <v>20</v>
      </c>
      <c r="E304" s="7" t="s">
        <v>229</v>
      </c>
      <c r="F304" s="8">
        <v>44405</v>
      </c>
      <c r="I304" s="9">
        <v>44452</v>
      </c>
    </row>
    <row r="305" spans="1:9" x14ac:dyDescent="0.25">
      <c r="A305" s="7" t="s">
        <v>333</v>
      </c>
      <c r="B305" s="7" t="s">
        <v>348</v>
      </c>
      <c r="C305" s="7" t="s">
        <v>394</v>
      </c>
      <c r="D305" s="7" t="s">
        <v>14</v>
      </c>
      <c r="E305" s="7" t="s">
        <v>30</v>
      </c>
      <c r="F305" s="8">
        <v>44405</v>
      </c>
      <c r="I305" s="9">
        <v>44452</v>
      </c>
    </row>
    <row r="306" spans="1:9" x14ac:dyDescent="0.25">
      <c r="A306" s="7" t="s">
        <v>333</v>
      </c>
      <c r="B306" s="7" t="s">
        <v>395</v>
      </c>
      <c r="C306" s="7" t="s">
        <v>396</v>
      </c>
      <c r="D306" s="7" t="s">
        <v>11</v>
      </c>
      <c r="E306" s="7" t="s">
        <v>12</v>
      </c>
      <c r="F306" s="8">
        <v>44405</v>
      </c>
      <c r="I306" s="9">
        <v>44455</v>
      </c>
    </row>
    <row r="307" spans="1:9" x14ac:dyDescent="0.25">
      <c r="A307" s="7" t="s">
        <v>333</v>
      </c>
      <c r="B307" s="7" t="s">
        <v>357</v>
      </c>
      <c r="C307" s="7" t="s">
        <v>397</v>
      </c>
      <c r="D307" s="7" t="s">
        <v>16</v>
      </c>
      <c r="E307" s="7" t="s">
        <v>36</v>
      </c>
      <c r="F307" s="8">
        <v>44405</v>
      </c>
      <c r="I307" s="9">
        <v>44462</v>
      </c>
    </row>
    <row r="308" spans="1:9" x14ac:dyDescent="0.25">
      <c r="A308" s="7" t="s">
        <v>277</v>
      </c>
      <c r="B308" s="7" t="s">
        <v>283</v>
      </c>
      <c r="C308" s="7" t="s">
        <v>398</v>
      </c>
      <c r="D308" s="7" t="s">
        <v>125</v>
      </c>
      <c r="E308" s="7" t="s">
        <v>312</v>
      </c>
      <c r="F308" s="8">
        <v>44405</v>
      </c>
      <c r="I308" s="9">
        <v>44434</v>
      </c>
    </row>
    <row r="309" spans="1:9" x14ac:dyDescent="0.25">
      <c r="A309" s="7" t="s">
        <v>333</v>
      </c>
      <c r="B309" s="7" t="s">
        <v>348</v>
      </c>
      <c r="C309" s="7" t="s">
        <v>399</v>
      </c>
      <c r="D309" s="7" t="s">
        <v>11</v>
      </c>
      <c r="E309" s="7" t="s">
        <v>12</v>
      </c>
      <c r="F309" s="8">
        <v>44405</v>
      </c>
      <c r="I309" s="9">
        <v>44452</v>
      </c>
    </row>
    <row r="310" spans="1:9" x14ac:dyDescent="0.25">
      <c r="A310" s="7" t="s">
        <v>333</v>
      </c>
      <c r="B310" s="7" t="s">
        <v>360</v>
      </c>
      <c r="C310" s="7" t="s">
        <v>400</v>
      </c>
      <c r="D310" s="7" t="s">
        <v>16</v>
      </c>
      <c r="E310" s="7" t="s">
        <v>12</v>
      </c>
      <c r="F310" s="8">
        <v>44405</v>
      </c>
      <c r="I310" s="9">
        <v>44462</v>
      </c>
    </row>
    <row r="311" spans="1:9" x14ac:dyDescent="0.25">
      <c r="A311" s="7" t="s">
        <v>333</v>
      </c>
      <c r="B311" s="7" t="s">
        <v>401</v>
      </c>
      <c r="C311" s="7" t="s">
        <v>402</v>
      </c>
      <c r="D311" s="7" t="s">
        <v>14</v>
      </c>
      <c r="E311" s="7" t="s">
        <v>30</v>
      </c>
      <c r="F311" s="8">
        <v>44405</v>
      </c>
      <c r="I311" s="9">
        <v>44455</v>
      </c>
    </row>
    <row r="312" spans="1:9" x14ac:dyDescent="0.25">
      <c r="A312" s="7" t="s">
        <v>81</v>
      </c>
      <c r="B312" s="7" t="s">
        <v>84</v>
      </c>
      <c r="C312" s="7" t="s">
        <v>403</v>
      </c>
      <c r="D312" s="7" t="s">
        <v>11</v>
      </c>
      <c r="E312" s="7" t="s">
        <v>12</v>
      </c>
      <c r="F312" s="8">
        <v>44405</v>
      </c>
      <c r="I312" s="9">
        <v>44428</v>
      </c>
    </row>
    <row r="313" spans="1:9" x14ac:dyDescent="0.25">
      <c r="A313" s="7" t="s">
        <v>81</v>
      </c>
      <c r="B313" s="7" t="s">
        <v>86</v>
      </c>
      <c r="C313" s="7" t="s">
        <v>404</v>
      </c>
      <c r="D313" s="7" t="s">
        <v>16</v>
      </c>
      <c r="E313" s="7" t="s">
        <v>12</v>
      </c>
      <c r="F313" s="8">
        <v>44405</v>
      </c>
      <c r="I313" s="9">
        <v>44426</v>
      </c>
    </row>
    <row r="314" spans="1:9" x14ac:dyDescent="0.25">
      <c r="A314" s="7" t="s">
        <v>333</v>
      </c>
      <c r="B314" s="7" t="s">
        <v>354</v>
      </c>
      <c r="C314" s="7" t="s">
        <v>405</v>
      </c>
      <c r="D314" s="7" t="s">
        <v>11</v>
      </c>
      <c r="E314" s="7" t="s">
        <v>12</v>
      </c>
      <c r="F314" s="8">
        <v>44405</v>
      </c>
      <c r="I314" s="9">
        <v>44456</v>
      </c>
    </row>
    <row r="315" spans="1:9" x14ac:dyDescent="0.25">
      <c r="A315" s="7" t="s">
        <v>277</v>
      </c>
      <c r="B315" s="7" t="s">
        <v>283</v>
      </c>
      <c r="C315" s="7" t="s">
        <v>406</v>
      </c>
      <c r="D315" s="7" t="s">
        <v>11</v>
      </c>
      <c r="E315" s="7" t="s">
        <v>12</v>
      </c>
      <c r="F315" s="8">
        <v>44405</v>
      </c>
      <c r="I315" s="9">
        <v>44434</v>
      </c>
    </row>
    <row r="316" spans="1:9" x14ac:dyDescent="0.25">
      <c r="A316" s="7" t="s">
        <v>81</v>
      </c>
      <c r="B316" s="7" t="s">
        <v>86</v>
      </c>
      <c r="C316" s="7" t="s">
        <v>407</v>
      </c>
      <c r="D316" s="7" t="s">
        <v>20</v>
      </c>
      <c r="E316" s="7" t="s">
        <v>17</v>
      </c>
      <c r="F316" s="8">
        <v>44405</v>
      </c>
      <c r="I316" s="9">
        <v>44426</v>
      </c>
    </row>
    <row r="317" spans="1:9" x14ac:dyDescent="0.25">
      <c r="A317" s="7" t="s">
        <v>53</v>
      </c>
      <c r="B317" s="7" t="s">
        <v>59</v>
      </c>
      <c r="C317" s="7" t="s">
        <v>408</v>
      </c>
      <c r="D317" s="7" t="s">
        <v>20</v>
      </c>
      <c r="E317" s="7" t="s">
        <v>12</v>
      </c>
      <c r="F317" s="8">
        <v>44405</v>
      </c>
      <c r="I317" s="9">
        <v>44420</v>
      </c>
    </row>
    <row r="318" spans="1:9" x14ac:dyDescent="0.25">
      <c r="A318" s="7" t="s">
        <v>53</v>
      </c>
      <c r="B318" s="7" t="s">
        <v>57</v>
      </c>
      <c r="C318" s="7" t="s">
        <v>409</v>
      </c>
      <c r="D318" s="7" t="s">
        <v>16</v>
      </c>
      <c r="E318" s="7" t="s">
        <v>17</v>
      </c>
      <c r="F318" s="8">
        <v>44405</v>
      </c>
      <c r="I318" s="9">
        <v>44418</v>
      </c>
    </row>
    <row r="319" spans="1:9" x14ac:dyDescent="0.25">
      <c r="A319" s="7" t="s">
        <v>8</v>
      </c>
      <c r="B319" s="7" t="s">
        <v>8</v>
      </c>
      <c r="C319" s="7" t="s">
        <v>410</v>
      </c>
      <c r="D319" s="7" t="s">
        <v>16</v>
      </c>
      <c r="E319" s="7" t="s">
        <v>30</v>
      </c>
      <c r="F319" s="8">
        <v>44405</v>
      </c>
      <c r="I319" s="9">
        <v>44433</v>
      </c>
    </row>
    <row r="320" spans="1:9" x14ac:dyDescent="0.25">
      <c r="A320" s="7" t="s">
        <v>8</v>
      </c>
      <c r="B320" s="7" t="s">
        <v>8</v>
      </c>
      <c r="C320" s="7" t="s">
        <v>411</v>
      </c>
      <c r="D320" s="7" t="s">
        <v>44</v>
      </c>
      <c r="E320" s="7" t="s">
        <v>17</v>
      </c>
      <c r="F320" s="8">
        <v>44405</v>
      </c>
      <c r="I320" s="9">
        <v>44433</v>
      </c>
    </row>
    <row r="321" spans="1:9" x14ac:dyDescent="0.25">
      <c r="A321" s="7" t="s">
        <v>277</v>
      </c>
      <c r="B321" s="7" t="s">
        <v>412</v>
      </c>
      <c r="C321" s="7" t="s">
        <v>413</v>
      </c>
      <c r="D321" s="7" t="s">
        <v>16</v>
      </c>
      <c r="E321" s="7" t="s">
        <v>12</v>
      </c>
      <c r="F321" s="8">
        <v>44405</v>
      </c>
      <c r="I321" s="9">
        <v>44432</v>
      </c>
    </row>
    <row r="322" spans="1:9" x14ac:dyDescent="0.25">
      <c r="A322" s="7" t="s">
        <v>277</v>
      </c>
      <c r="B322" s="7" t="s">
        <v>412</v>
      </c>
      <c r="C322" s="7" t="s">
        <v>414</v>
      </c>
      <c r="D322" s="7" t="s">
        <v>16</v>
      </c>
      <c r="E322" s="7" t="s">
        <v>12</v>
      </c>
      <c r="F322" s="8">
        <v>44405</v>
      </c>
      <c r="I322" s="9">
        <v>44432</v>
      </c>
    </row>
    <row r="323" spans="1:9" x14ac:dyDescent="0.25">
      <c r="A323" s="7" t="s">
        <v>277</v>
      </c>
      <c r="B323" s="7" t="s">
        <v>412</v>
      </c>
      <c r="C323" s="7" t="s">
        <v>415</v>
      </c>
      <c r="D323" s="7" t="s">
        <v>16</v>
      </c>
      <c r="E323" s="7" t="s">
        <v>12</v>
      </c>
      <c r="F323" s="8">
        <v>44405</v>
      </c>
      <c r="I323" s="9">
        <v>44432</v>
      </c>
    </row>
    <row r="324" spans="1:9" x14ac:dyDescent="0.25">
      <c r="A324" s="7" t="s">
        <v>81</v>
      </c>
      <c r="B324" s="7" t="s">
        <v>91</v>
      </c>
      <c r="C324" s="7" t="s">
        <v>416</v>
      </c>
      <c r="D324" s="7" t="s">
        <v>11</v>
      </c>
      <c r="E324" s="7" t="s">
        <v>12</v>
      </c>
      <c r="F324" s="8">
        <v>44405</v>
      </c>
      <c r="I324" s="9">
        <v>44442</v>
      </c>
    </row>
    <row r="325" spans="1:9" x14ac:dyDescent="0.25">
      <c r="A325" s="7" t="s">
        <v>81</v>
      </c>
      <c r="B325" s="7" t="s">
        <v>91</v>
      </c>
      <c r="C325" s="7" t="s">
        <v>417</v>
      </c>
      <c r="D325" s="7" t="s">
        <v>20</v>
      </c>
      <c r="E325" s="7" t="s">
        <v>24</v>
      </c>
      <c r="F325" s="8">
        <v>44405</v>
      </c>
      <c r="I325" s="9">
        <v>44442</v>
      </c>
    </row>
    <row r="326" spans="1:9" x14ac:dyDescent="0.25">
      <c r="A326" s="7" t="s">
        <v>81</v>
      </c>
      <c r="B326" s="7" t="s">
        <v>91</v>
      </c>
      <c r="C326" s="7" t="s">
        <v>418</v>
      </c>
      <c r="D326" s="7" t="s">
        <v>11</v>
      </c>
      <c r="E326" s="7" t="s">
        <v>12</v>
      </c>
      <c r="F326" s="8">
        <v>44405</v>
      </c>
      <c r="I326" s="9">
        <v>44442</v>
      </c>
    </row>
    <row r="327" spans="1:9" x14ac:dyDescent="0.25">
      <c r="A327" s="7" t="s">
        <v>187</v>
      </c>
      <c r="B327" s="7" t="s">
        <v>187</v>
      </c>
      <c r="C327" s="7" t="s">
        <v>419</v>
      </c>
      <c r="D327" s="7" t="s">
        <v>20</v>
      </c>
      <c r="E327" s="7" t="s">
        <v>12</v>
      </c>
      <c r="F327" s="8">
        <v>44405</v>
      </c>
      <c r="I327" s="9">
        <v>44452</v>
      </c>
    </row>
    <row r="328" spans="1:9" x14ac:dyDescent="0.25">
      <c r="A328" s="7" t="s">
        <v>187</v>
      </c>
      <c r="B328" s="7" t="s">
        <v>187</v>
      </c>
      <c r="C328" s="7" t="s">
        <v>420</v>
      </c>
      <c r="D328" s="7" t="s">
        <v>14</v>
      </c>
      <c r="E328" s="7" t="s">
        <v>12</v>
      </c>
      <c r="F328" s="8">
        <v>44405</v>
      </c>
      <c r="I328" s="9">
        <v>44452</v>
      </c>
    </row>
    <row r="329" spans="1:9" x14ac:dyDescent="0.25">
      <c r="A329" s="7" t="s">
        <v>8</v>
      </c>
      <c r="B329" s="7" t="s">
        <v>31</v>
      </c>
      <c r="C329" s="7" t="s">
        <v>421</v>
      </c>
      <c r="D329" s="7" t="s">
        <v>88</v>
      </c>
      <c r="E329" s="7" t="s">
        <v>24</v>
      </c>
      <c r="F329" s="8">
        <v>44405</v>
      </c>
      <c r="I329" s="9">
        <v>44434</v>
      </c>
    </row>
    <row r="330" spans="1:9" x14ac:dyDescent="0.25">
      <c r="A330" s="7" t="s">
        <v>187</v>
      </c>
      <c r="B330" s="7" t="s">
        <v>187</v>
      </c>
      <c r="C330" s="7" t="s">
        <v>422</v>
      </c>
      <c r="D330" s="7" t="s">
        <v>20</v>
      </c>
      <c r="E330" s="7" t="s">
        <v>229</v>
      </c>
      <c r="F330" s="8">
        <v>44405</v>
      </c>
      <c r="I330" s="9">
        <v>44452</v>
      </c>
    </row>
    <row r="331" spans="1:9" x14ac:dyDescent="0.25">
      <c r="A331" s="7" t="s">
        <v>8</v>
      </c>
      <c r="B331" s="7" t="s">
        <v>387</v>
      </c>
      <c r="C331" s="7" t="s">
        <v>423</v>
      </c>
      <c r="D331" s="7" t="s">
        <v>11</v>
      </c>
      <c r="E331" s="7" t="s">
        <v>12</v>
      </c>
      <c r="F331" s="8">
        <v>44405</v>
      </c>
      <c r="I331" s="9">
        <v>44438</v>
      </c>
    </row>
    <row r="332" spans="1:9" x14ac:dyDescent="0.25">
      <c r="A332" s="7" t="s">
        <v>187</v>
      </c>
      <c r="B332" s="7" t="s">
        <v>201</v>
      </c>
      <c r="C332" s="7" t="s">
        <v>424</v>
      </c>
      <c r="D332" s="7" t="s">
        <v>11</v>
      </c>
      <c r="E332" s="7" t="s">
        <v>12</v>
      </c>
      <c r="F332" s="8">
        <v>44405</v>
      </c>
      <c r="I332" s="9">
        <v>44446</v>
      </c>
    </row>
    <row r="333" spans="1:9" x14ac:dyDescent="0.25">
      <c r="A333" s="7" t="s">
        <v>187</v>
      </c>
      <c r="B333" s="7" t="s">
        <v>187</v>
      </c>
      <c r="C333" s="7" t="s">
        <v>425</v>
      </c>
      <c r="D333" s="7" t="s">
        <v>20</v>
      </c>
      <c r="E333" s="7" t="s">
        <v>12</v>
      </c>
      <c r="F333" s="8">
        <v>44405</v>
      </c>
      <c r="I333" s="9">
        <v>44448</v>
      </c>
    </row>
    <row r="334" spans="1:9" x14ac:dyDescent="0.25">
      <c r="A334" s="7" t="s">
        <v>187</v>
      </c>
      <c r="B334" s="7" t="s">
        <v>187</v>
      </c>
      <c r="C334" s="7" t="s">
        <v>426</v>
      </c>
      <c r="D334" s="7" t="s">
        <v>11</v>
      </c>
      <c r="E334" s="7" t="s">
        <v>30</v>
      </c>
      <c r="F334" s="8">
        <v>44405</v>
      </c>
      <c r="I334" s="9">
        <v>44452</v>
      </c>
    </row>
    <row r="335" spans="1:9" x14ac:dyDescent="0.25">
      <c r="A335" s="7" t="s">
        <v>46</v>
      </c>
      <c r="B335" s="7" t="s">
        <v>427</v>
      </c>
      <c r="C335" s="7" t="s">
        <v>428</v>
      </c>
      <c r="D335" s="7" t="s">
        <v>16</v>
      </c>
      <c r="E335" s="7" t="s">
        <v>12</v>
      </c>
      <c r="F335" s="8">
        <v>44405</v>
      </c>
      <c r="I335" s="9">
        <v>44455</v>
      </c>
    </row>
    <row r="336" spans="1:9" x14ac:dyDescent="0.25">
      <c r="A336" s="7" t="s">
        <v>187</v>
      </c>
      <c r="B336" s="7" t="s">
        <v>188</v>
      </c>
      <c r="C336" s="7" t="s">
        <v>429</v>
      </c>
      <c r="D336" s="7" t="s">
        <v>88</v>
      </c>
      <c r="E336" s="7" t="s">
        <v>30</v>
      </c>
      <c r="F336" s="8">
        <v>44405</v>
      </c>
      <c r="I336" s="9">
        <v>44431</v>
      </c>
    </row>
    <row r="337" spans="1:9" x14ac:dyDescent="0.25">
      <c r="A337" s="7" t="s">
        <v>187</v>
      </c>
      <c r="B337" s="7" t="s">
        <v>188</v>
      </c>
      <c r="C337" s="7" t="s">
        <v>430</v>
      </c>
      <c r="D337" s="7" t="s">
        <v>88</v>
      </c>
      <c r="E337" s="7" t="s">
        <v>12</v>
      </c>
      <c r="F337" s="8">
        <v>44405</v>
      </c>
      <c r="I337" s="9">
        <v>44432</v>
      </c>
    </row>
    <row r="338" spans="1:9" x14ac:dyDescent="0.25">
      <c r="A338" s="7" t="s">
        <v>333</v>
      </c>
      <c r="B338" s="7" t="s">
        <v>357</v>
      </c>
      <c r="C338" s="7" t="s">
        <v>431</v>
      </c>
      <c r="D338" s="7" t="s">
        <v>11</v>
      </c>
      <c r="E338" s="7" t="s">
        <v>17</v>
      </c>
      <c r="F338" s="8">
        <v>44405</v>
      </c>
      <c r="I338" s="9">
        <v>44462</v>
      </c>
    </row>
    <row r="339" spans="1:9" x14ac:dyDescent="0.25">
      <c r="A339" s="7" t="s">
        <v>277</v>
      </c>
      <c r="B339" s="7" t="s">
        <v>291</v>
      </c>
      <c r="C339" s="7" t="s">
        <v>432</v>
      </c>
      <c r="D339" s="7" t="s">
        <v>44</v>
      </c>
      <c r="E339" s="7" t="s">
        <v>12</v>
      </c>
      <c r="F339" s="8">
        <v>44405</v>
      </c>
      <c r="I339" s="9">
        <v>44433</v>
      </c>
    </row>
    <row r="340" spans="1:9" x14ac:dyDescent="0.25">
      <c r="A340" s="7" t="s">
        <v>53</v>
      </c>
      <c r="B340" s="7" t="s">
        <v>53</v>
      </c>
      <c r="C340" s="7" t="s">
        <v>433</v>
      </c>
      <c r="D340" s="7" t="s">
        <v>125</v>
      </c>
      <c r="E340" s="7" t="s">
        <v>12</v>
      </c>
      <c r="F340" s="8">
        <v>44405</v>
      </c>
      <c r="I340" s="9">
        <v>44419</v>
      </c>
    </row>
    <row r="341" spans="1:9" x14ac:dyDescent="0.25">
      <c r="A341" s="7" t="s">
        <v>187</v>
      </c>
      <c r="B341" s="7" t="s">
        <v>201</v>
      </c>
      <c r="C341" s="7" t="s">
        <v>434</v>
      </c>
      <c r="D341" s="7" t="s">
        <v>14</v>
      </c>
      <c r="E341" s="7" t="s">
        <v>30</v>
      </c>
      <c r="F341" s="8">
        <v>44405</v>
      </c>
      <c r="I341" s="9">
        <v>44447</v>
      </c>
    </row>
    <row r="342" spans="1:9" x14ac:dyDescent="0.25">
      <c r="A342" s="7" t="s">
        <v>187</v>
      </c>
      <c r="B342" s="7" t="s">
        <v>201</v>
      </c>
      <c r="C342" s="7" t="s">
        <v>435</v>
      </c>
      <c r="D342" s="7" t="s">
        <v>20</v>
      </c>
      <c r="E342" s="7" t="s">
        <v>12</v>
      </c>
      <c r="F342" s="8">
        <v>44405</v>
      </c>
      <c r="I342" s="9">
        <v>44447</v>
      </c>
    </row>
    <row r="343" spans="1:9" x14ac:dyDescent="0.25">
      <c r="A343" s="7" t="s">
        <v>187</v>
      </c>
      <c r="B343" s="7" t="s">
        <v>201</v>
      </c>
      <c r="C343" s="7" t="s">
        <v>436</v>
      </c>
      <c r="D343" s="7" t="s">
        <v>20</v>
      </c>
      <c r="E343" s="7" t="s">
        <v>12</v>
      </c>
      <c r="F343" s="8">
        <v>44405</v>
      </c>
      <c r="I343" s="9">
        <v>44447</v>
      </c>
    </row>
    <row r="344" spans="1:9" x14ac:dyDescent="0.25">
      <c r="A344" s="7" t="s">
        <v>187</v>
      </c>
      <c r="B344" s="7" t="s">
        <v>201</v>
      </c>
      <c r="C344" s="7" t="s">
        <v>437</v>
      </c>
      <c r="D344" s="7" t="s">
        <v>20</v>
      </c>
      <c r="E344" s="7" t="s">
        <v>30</v>
      </c>
      <c r="F344" s="8">
        <v>44405</v>
      </c>
      <c r="I344" s="9">
        <v>44447</v>
      </c>
    </row>
    <row r="345" spans="1:9" x14ac:dyDescent="0.25">
      <c r="A345" s="7" t="s">
        <v>187</v>
      </c>
      <c r="B345" s="7" t="s">
        <v>201</v>
      </c>
      <c r="C345" s="7" t="s">
        <v>438</v>
      </c>
      <c r="D345" s="7" t="s">
        <v>20</v>
      </c>
      <c r="E345" s="7" t="s">
        <v>12</v>
      </c>
      <c r="F345" s="8">
        <v>44405</v>
      </c>
      <c r="I345" s="9">
        <v>44447</v>
      </c>
    </row>
    <row r="346" spans="1:9" x14ac:dyDescent="0.25">
      <c r="A346" s="7" t="s">
        <v>158</v>
      </c>
      <c r="B346" s="7" t="s">
        <v>159</v>
      </c>
      <c r="C346" s="7" t="s">
        <v>439</v>
      </c>
      <c r="D346" s="7" t="s">
        <v>125</v>
      </c>
      <c r="E346" s="7" t="s">
        <v>30</v>
      </c>
      <c r="F346" s="8">
        <v>44405</v>
      </c>
      <c r="I346" s="9">
        <v>44418</v>
      </c>
    </row>
    <row r="347" spans="1:9" x14ac:dyDescent="0.25">
      <c r="A347" s="7" t="s">
        <v>187</v>
      </c>
      <c r="B347" s="7" t="s">
        <v>221</v>
      </c>
      <c r="C347" s="7" t="s">
        <v>440</v>
      </c>
      <c r="D347" s="7" t="s">
        <v>16</v>
      </c>
      <c r="E347" s="7" t="s">
        <v>17</v>
      </c>
      <c r="F347" s="8">
        <v>44405</v>
      </c>
      <c r="I347" s="9">
        <v>44434</v>
      </c>
    </row>
    <row r="348" spans="1:9" x14ac:dyDescent="0.25">
      <c r="A348" s="7" t="s">
        <v>187</v>
      </c>
      <c r="B348" s="7" t="s">
        <v>205</v>
      </c>
      <c r="C348" s="7" t="s">
        <v>441</v>
      </c>
      <c r="D348" s="7" t="s">
        <v>16</v>
      </c>
      <c r="E348" s="7" t="s">
        <v>17</v>
      </c>
      <c r="F348" s="8">
        <v>44405</v>
      </c>
      <c r="I348" s="9">
        <v>44453</v>
      </c>
    </row>
    <row r="349" spans="1:9" x14ac:dyDescent="0.25">
      <c r="A349" s="7" t="s">
        <v>333</v>
      </c>
      <c r="B349" s="7" t="s">
        <v>334</v>
      </c>
      <c r="C349" s="7" t="s">
        <v>442</v>
      </c>
      <c r="D349" s="7" t="s">
        <v>16</v>
      </c>
      <c r="E349" s="7" t="s">
        <v>17</v>
      </c>
      <c r="F349" s="8">
        <v>44405</v>
      </c>
      <c r="I349" s="9">
        <v>44453</v>
      </c>
    </row>
    <row r="350" spans="1:9" x14ac:dyDescent="0.25">
      <c r="A350" s="7" t="s">
        <v>333</v>
      </c>
      <c r="B350" s="7" t="s">
        <v>334</v>
      </c>
      <c r="C350" s="7" t="s">
        <v>443</v>
      </c>
      <c r="D350" s="7" t="s">
        <v>16</v>
      </c>
      <c r="E350" s="7" t="s">
        <v>24</v>
      </c>
      <c r="F350" s="8">
        <v>44405</v>
      </c>
      <c r="I350" s="9">
        <v>44453</v>
      </c>
    </row>
    <row r="351" spans="1:9" x14ac:dyDescent="0.25">
      <c r="A351" s="7" t="s">
        <v>333</v>
      </c>
      <c r="B351" s="7" t="s">
        <v>334</v>
      </c>
      <c r="C351" s="7" t="s">
        <v>444</v>
      </c>
      <c r="D351" s="7" t="s">
        <v>16</v>
      </c>
      <c r="E351" s="7" t="s">
        <v>30</v>
      </c>
      <c r="F351" s="8">
        <v>44405</v>
      </c>
      <c r="I351" s="9">
        <v>44453</v>
      </c>
    </row>
    <row r="352" spans="1:9" x14ac:dyDescent="0.25">
      <c r="A352" s="7" t="s">
        <v>333</v>
      </c>
      <c r="B352" s="7" t="s">
        <v>334</v>
      </c>
      <c r="C352" s="7" t="s">
        <v>445</v>
      </c>
      <c r="D352" s="7" t="s">
        <v>20</v>
      </c>
      <c r="E352" s="7" t="s">
        <v>24</v>
      </c>
      <c r="F352" s="8">
        <v>44405</v>
      </c>
      <c r="I352" s="9">
        <v>44453</v>
      </c>
    </row>
    <row r="353" spans="1:9" x14ac:dyDescent="0.25">
      <c r="A353" s="7" t="s">
        <v>81</v>
      </c>
      <c r="B353" s="7" t="s">
        <v>84</v>
      </c>
      <c r="C353" s="7" t="s">
        <v>446</v>
      </c>
      <c r="D353" s="7" t="s">
        <v>11</v>
      </c>
      <c r="E353" s="7" t="s">
        <v>17</v>
      </c>
      <c r="F353" s="8">
        <v>44405</v>
      </c>
      <c r="I353" s="9">
        <v>44428</v>
      </c>
    </row>
    <row r="354" spans="1:9" x14ac:dyDescent="0.25">
      <c r="A354" s="7" t="s">
        <v>277</v>
      </c>
      <c r="B354" s="7" t="s">
        <v>291</v>
      </c>
      <c r="C354" s="7" t="s">
        <v>447</v>
      </c>
      <c r="D354" s="7" t="s">
        <v>61</v>
      </c>
      <c r="E354" s="7" t="s">
        <v>312</v>
      </c>
      <c r="F354" s="8">
        <v>44405</v>
      </c>
      <c r="I354" s="9">
        <v>44433</v>
      </c>
    </row>
    <row r="355" spans="1:9" x14ac:dyDescent="0.25">
      <c r="A355" s="7" t="s">
        <v>277</v>
      </c>
      <c r="B355" s="7" t="s">
        <v>278</v>
      </c>
      <c r="C355" s="7" t="s">
        <v>448</v>
      </c>
      <c r="D355" s="7" t="s">
        <v>11</v>
      </c>
      <c r="E355" s="7" t="s">
        <v>30</v>
      </c>
      <c r="F355" s="8">
        <v>44405</v>
      </c>
      <c r="I355" s="9">
        <v>44432</v>
      </c>
    </row>
    <row r="356" spans="1:9" x14ac:dyDescent="0.25">
      <c r="A356" s="7" t="s">
        <v>277</v>
      </c>
      <c r="B356" s="7" t="s">
        <v>291</v>
      </c>
      <c r="C356" s="7" t="s">
        <v>449</v>
      </c>
      <c r="D356" s="7" t="s">
        <v>20</v>
      </c>
      <c r="E356" s="7" t="s">
        <v>24</v>
      </c>
      <c r="F356" s="8">
        <v>44405</v>
      </c>
      <c r="I356" s="9">
        <v>44433</v>
      </c>
    </row>
    <row r="357" spans="1:9" x14ac:dyDescent="0.25">
      <c r="A357" s="7" t="s">
        <v>158</v>
      </c>
      <c r="B357" s="7" t="s">
        <v>159</v>
      </c>
      <c r="C357" s="7" t="s">
        <v>450</v>
      </c>
      <c r="D357" s="7" t="s">
        <v>14</v>
      </c>
      <c r="E357" s="7" t="s">
        <v>121</v>
      </c>
      <c r="F357" s="8">
        <v>44405</v>
      </c>
      <c r="I357" s="9">
        <v>44418</v>
      </c>
    </row>
    <row r="358" spans="1:9" x14ac:dyDescent="0.25">
      <c r="A358" s="7" t="s">
        <v>158</v>
      </c>
      <c r="B358" s="7" t="s">
        <v>159</v>
      </c>
      <c r="C358" s="7" t="s">
        <v>451</v>
      </c>
      <c r="D358" s="7" t="s">
        <v>11</v>
      </c>
      <c r="E358" s="7" t="s">
        <v>24</v>
      </c>
      <c r="F358" s="8">
        <v>44405</v>
      </c>
      <c r="I358" s="9">
        <v>44418</v>
      </c>
    </row>
    <row r="359" spans="1:9" x14ac:dyDescent="0.25">
      <c r="A359" s="7" t="s">
        <v>81</v>
      </c>
      <c r="B359" s="7" t="s">
        <v>91</v>
      </c>
      <c r="C359" s="7" t="s">
        <v>452</v>
      </c>
      <c r="D359" s="7" t="s">
        <v>11</v>
      </c>
      <c r="E359" s="7" t="s">
        <v>12</v>
      </c>
      <c r="F359" s="8">
        <v>44405</v>
      </c>
      <c r="I359" s="9">
        <v>44442</v>
      </c>
    </row>
    <row r="360" spans="1:9" x14ac:dyDescent="0.25">
      <c r="A360" s="7" t="s">
        <v>333</v>
      </c>
      <c r="B360" s="7" t="s">
        <v>354</v>
      </c>
      <c r="C360" s="7" t="s">
        <v>453</v>
      </c>
      <c r="D360" s="7" t="s">
        <v>11</v>
      </c>
      <c r="E360" s="7" t="s">
        <v>12</v>
      </c>
      <c r="F360" s="8">
        <v>44405</v>
      </c>
      <c r="I360" s="9">
        <v>44456</v>
      </c>
    </row>
    <row r="361" spans="1:9" x14ac:dyDescent="0.25">
      <c r="A361" s="7" t="s">
        <v>333</v>
      </c>
      <c r="B361" s="7" t="s">
        <v>337</v>
      </c>
      <c r="C361" s="7" t="s">
        <v>454</v>
      </c>
      <c r="D361" s="7" t="s">
        <v>20</v>
      </c>
      <c r="E361" s="7" t="s">
        <v>229</v>
      </c>
      <c r="F361" s="8">
        <v>44405</v>
      </c>
      <c r="I361" s="9">
        <v>44459</v>
      </c>
    </row>
    <row r="362" spans="1:9" x14ac:dyDescent="0.25">
      <c r="A362" s="7" t="s">
        <v>333</v>
      </c>
      <c r="B362" s="7" t="s">
        <v>337</v>
      </c>
      <c r="C362" s="7" t="s">
        <v>455</v>
      </c>
      <c r="D362" s="7" t="s">
        <v>14</v>
      </c>
      <c r="E362" s="7" t="s">
        <v>312</v>
      </c>
      <c r="F362" s="8">
        <v>44405</v>
      </c>
      <c r="I362" s="9">
        <v>44459</v>
      </c>
    </row>
    <row r="363" spans="1:9" x14ac:dyDescent="0.25">
      <c r="A363" s="7" t="s">
        <v>333</v>
      </c>
      <c r="B363" s="7" t="s">
        <v>401</v>
      </c>
      <c r="C363" s="7" t="s">
        <v>456</v>
      </c>
      <c r="D363" s="7" t="s">
        <v>16</v>
      </c>
      <c r="E363" s="7" t="s">
        <v>17</v>
      </c>
      <c r="F363" s="8">
        <v>44405</v>
      </c>
      <c r="I363" s="9">
        <v>44455</v>
      </c>
    </row>
    <row r="364" spans="1:9" x14ac:dyDescent="0.25">
      <c r="A364" s="7" t="s">
        <v>53</v>
      </c>
      <c r="B364" s="7" t="s">
        <v>457</v>
      </c>
      <c r="C364" s="7" t="s">
        <v>458</v>
      </c>
      <c r="D364" s="7" t="s">
        <v>16</v>
      </c>
      <c r="E364" s="7" t="s">
        <v>17</v>
      </c>
      <c r="F364" s="8">
        <v>44405</v>
      </c>
      <c r="I364" s="9">
        <v>44418</v>
      </c>
    </row>
    <row r="365" spans="1:9" x14ac:dyDescent="0.25">
      <c r="A365" s="7" t="s">
        <v>8</v>
      </c>
      <c r="B365" s="7" t="s">
        <v>387</v>
      </c>
      <c r="C365" s="7" t="s">
        <v>459</v>
      </c>
      <c r="D365" s="7" t="s">
        <v>16</v>
      </c>
      <c r="E365" s="7" t="s">
        <v>17</v>
      </c>
      <c r="F365" s="8">
        <v>44405</v>
      </c>
      <c r="I365" s="9">
        <v>44438</v>
      </c>
    </row>
    <row r="367" spans="1:9" x14ac:dyDescent="0.25">
      <c r="C367" s="2">
        <f>SUBTOTAL(3,C2:C365)</f>
        <v>364</v>
      </c>
    </row>
  </sheetData>
  <autoFilter ref="A1:I365"/>
  <pageMargins left="0.39370078740157477" right="0.51181102362204722" top="0.39370078740157477" bottom="0.59055118110236215" header="0.39370078740157477" footer="0.59055118110236215"/>
  <pageSetup fitToWidth="0" fitToHeight="0" pageOrder="overThenDown" orientation="portrait" useFirstPageNumber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B12"/>
  <sheetViews>
    <sheetView workbookViewId="0">
      <selection activeCell="G22" sqref="G22"/>
    </sheetView>
  </sheetViews>
  <sheetFormatPr defaultRowHeight="15" x14ac:dyDescent="0.25"/>
  <cols>
    <col min="1" max="1" width="19.140625" bestFit="1" customWidth="1"/>
    <col min="2" max="2" width="11.7109375" bestFit="1" customWidth="1"/>
  </cols>
  <sheetData>
    <row r="3" spans="1:2" x14ac:dyDescent="0.25">
      <c r="A3" s="3" t="s">
        <v>460</v>
      </c>
      <c r="B3" t="s">
        <v>462</v>
      </c>
    </row>
    <row r="4" spans="1:2" x14ac:dyDescent="0.25">
      <c r="A4" s="4" t="s">
        <v>8</v>
      </c>
      <c r="B4" s="5">
        <v>31</v>
      </c>
    </row>
    <row r="5" spans="1:2" x14ac:dyDescent="0.25">
      <c r="A5" s="4" t="s">
        <v>46</v>
      </c>
      <c r="B5" s="5">
        <v>4</v>
      </c>
    </row>
    <row r="6" spans="1:2" x14ac:dyDescent="0.25">
      <c r="A6" s="4" t="s">
        <v>53</v>
      </c>
      <c r="B6" s="5">
        <v>21</v>
      </c>
    </row>
    <row r="7" spans="1:2" x14ac:dyDescent="0.25">
      <c r="A7" s="4" t="s">
        <v>81</v>
      </c>
      <c r="B7" s="5">
        <v>71</v>
      </c>
    </row>
    <row r="8" spans="1:2" x14ac:dyDescent="0.25">
      <c r="A8" s="4" t="s">
        <v>158</v>
      </c>
      <c r="B8" s="5">
        <v>26</v>
      </c>
    </row>
    <row r="9" spans="1:2" x14ac:dyDescent="0.25">
      <c r="A9" s="4" t="s">
        <v>187</v>
      </c>
      <c r="B9" s="5">
        <v>118</v>
      </c>
    </row>
    <row r="10" spans="1:2" x14ac:dyDescent="0.25">
      <c r="A10" s="4" t="s">
        <v>277</v>
      </c>
      <c r="B10" s="5">
        <v>54</v>
      </c>
    </row>
    <row r="11" spans="1:2" x14ac:dyDescent="0.25">
      <c r="A11" s="4" t="s">
        <v>333</v>
      </c>
      <c r="B11" s="5">
        <v>39</v>
      </c>
    </row>
    <row r="12" spans="1:2" x14ac:dyDescent="0.25">
      <c r="A12" s="4" t="s">
        <v>461</v>
      </c>
      <c r="B12" s="5">
        <v>364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CDS95FB0E6900</vt:lpstr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CadIS</dc:creator>
  <cp:lastModifiedBy>Любен П. Стоянов</cp:lastModifiedBy>
  <cp:lastPrinted>2021-07-29T16:57:41Z</cp:lastPrinted>
  <dcterms:created xsi:type="dcterms:W3CDTF">2021-07-29T16:57:41Z</dcterms:created>
  <dcterms:modified xsi:type="dcterms:W3CDTF">2021-08-12T09:53:58Z</dcterms:modified>
</cp:coreProperties>
</file>