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5" yWindow="-15" windowWidth="14400" windowHeight="12840"/>
  </bookViews>
  <sheets>
    <sheet name="Sheet1" sheetId="1" r:id="rId1"/>
  </sheets>
  <definedNames>
    <definedName name="_xlnm._FilterDatabase" localSheetId="0" hidden="1">Sheet1!$A$4:$J$4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17" i="1"/>
  <c r="D11" i="1"/>
</calcChain>
</file>

<file path=xl/sharedStrings.xml><?xml version="1.0" encoding="utf-8"?>
<sst xmlns="http://schemas.openxmlformats.org/spreadsheetml/2006/main" count="4355" uniqueCount="1889">
  <si>
    <t>Регистрационен номер и дата на вписване</t>
  </si>
  <si>
    <t>Две имена - ФЛ/
Наименование - ET или ЮЛ</t>
  </si>
  <si>
    <t>Данни за имота/имотите</t>
  </si>
  <si>
    <t>№</t>
  </si>
  <si>
    <t>Дата</t>
  </si>
  <si>
    <t>Площ
(ха)</t>
  </si>
  <si>
    <t>Местонахождение на имота/имотите</t>
  </si>
  <si>
    <t>Номер масив</t>
  </si>
  <si>
    <t>Физически блок</t>
  </si>
  <si>
    <t>Идентификационен номер</t>
  </si>
  <si>
    <t>ЕКАТТЕ/Адрес на имота
(важи за имот/имоти в регулация)</t>
  </si>
  <si>
    <t>Община</t>
  </si>
  <si>
    <t>Землище - гр./с.</t>
  </si>
  <si>
    <t>1</t>
  </si>
  <si>
    <t>23.04.2020 г.</t>
  </si>
  <si>
    <t>2</t>
  </si>
  <si>
    <t>Карлово</t>
  </si>
  <si>
    <t>Брацигово</t>
  </si>
  <si>
    <t>73</t>
  </si>
  <si>
    <t>32</t>
  </si>
  <si>
    <t>47</t>
  </si>
  <si>
    <t>89</t>
  </si>
  <si>
    <t>24.04.2020 г.</t>
  </si>
  <si>
    <t>27.04.2020 г.</t>
  </si>
  <si>
    <t>29.04.2020 г.</t>
  </si>
  <si>
    <t>160</t>
  </si>
  <si>
    <t>8</t>
  </si>
  <si>
    <t>04.05.2020 г.</t>
  </si>
  <si>
    <t>Пазарджик</t>
  </si>
  <si>
    <t>с. Крали Марко</t>
  </si>
  <si>
    <t>10</t>
  </si>
  <si>
    <t>9</t>
  </si>
  <si>
    <t>11</t>
  </si>
  <si>
    <t>Панагюрище</t>
  </si>
  <si>
    <t>с. Бъта</t>
  </si>
  <si>
    <t>07572</t>
  </si>
  <si>
    <t>12</t>
  </si>
  <si>
    <t>13</t>
  </si>
  <si>
    <t>14</t>
  </si>
  <si>
    <t>15</t>
  </si>
  <si>
    <t>17</t>
  </si>
  <si>
    <t>Стрелча</t>
  </si>
  <si>
    <t>гр. Стрелча</t>
  </si>
  <si>
    <t>18</t>
  </si>
  <si>
    <t>19</t>
  </si>
  <si>
    <t>109</t>
  </si>
  <si>
    <t>22</t>
  </si>
  <si>
    <t>23</t>
  </si>
  <si>
    <t>с. Бяга</t>
  </si>
  <si>
    <t>07586</t>
  </si>
  <si>
    <t>24</t>
  </si>
  <si>
    <t>25</t>
  </si>
  <si>
    <t>22.04.2020 г.</t>
  </si>
  <si>
    <t>Хисаря</t>
  </si>
  <si>
    <t>28.04.2020 г.</t>
  </si>
  <si>
    <t>05.05.2020 г.</t>
  </si>
  <si>
    <t>с. Беловица</t>
  </si>
  <si>
    <t>03589</t>
  </si>
  <si>
    <t>06207</t>
  </si>
  <si>
    <t>Лесичово</t>
  </si>
  <si>
    <t>с. Калугерово</t>
  </si>
  <si>
    <t>26</t>
  </si>
  <si>
    <t>27</t>
  </si>
  <si>
    <t>28</t>
  </si>
  <si>
    <t>17.06.2020 г.</t>
  </si>
  <si>
    <t>29</t>
  </si>
  <si>
    <t>31</t>
  </si>
  <si>
    <t>33</t>
  </si>
  <si>
    <t>26.05.2022 г.</t>
  </si>
  <si>
    <t>42</t>
  </si>
  <si>
    <t>57</t>
  </si>
  <si>
    <t>52</t>
  </si>
  <si>
    <t>с. Баня</t>
  </si>
  <si>
    <t>15.05.2020 г.</t>
  </si>
  <si>
    <t>Стоян  Стоянов</t>
  </si>
  <si>
    <t>Георги  Георгиев</t>
  </si>
  <si>
    <t>Иван  Иванов</t>
  </si>
  <si>
    <t>Димитър  Димитров</t>
  </si>
  <si>
    <t>Петко  Петков</t>
  </si>
  <si>
    <t>Георги Атанасов</t>
  </si>
  <si>
    <t>38</t>
  </si>
  <si>
    <t>84</t>
  </si>
  <si>
    <t>400</t>
  </si>
  <si>
    <t>46</t>
  </si>
  <si>
    <t>208</t>
  </si>
  <si>
    <t>87</t>
  </si>
  <si>
    <t>40</t>
  </si>
  <si>
    <t>222</t>
  </si>
  <si>
    <t>Христо  Иванов</t>
  </si>
  <si>
    <t>91</t>
  </si>
  <si>
    <t>45</t>
  </si>
  <si>
    <t>97</t>
  </si>
  <si>
    <t>80</t>
  </si>
  <si>
    <t>85</t>
  </si>
  <si>
    <t>111</t>
  </si>
  <si>
    <t>112</t>
  </si>
  <si>
    <t>55</t>
  </si>
  <si>
    <t>58</t>
  </si>
  <si>
    <t>Димитър Димитров</t>
  </si>
  <si>
    <t>53</t>
  </si>
  <si>
    <t>114</t>
  </si>
  <si>
    <t>Септември</t>
  </si>
  <si>
    <t>106</t>
  </si>
  <si>
    <t>Георги  Иванов</t>
  </si>
  <si>
    <t>Илиян  Стоянов</t>
  </si>
  <si>
    <t>Нешо  Нешев</t>
  </si>
  <si>
    <t>30.04.2020 г.</t>
  </si>
  <si>
    <t>99</t>
  </si>
  <si>
    <t>Петър  Петров</t>
  </si>
  <si>
    <t>135</t>
  </si>
  <si>
    <t>08.05.2020 г.</t>
  </si>
  <si>
    <t>108</t>
  </si>
  <si>
    <t>66</t>
  </si>
  <si>
    <t>11.05.2020 г.</t>
  </si>
  <si>
    <t>13.05.2020 г.</t>
  </si>
  <si>
    <t>19.3</t>
  </si>
  <si>
    <t>63</t>
  </si>
  <si>
    <t>60</t>
  </si>
  <si>
    <t>113</t>
  </si>
  <si>
    <t>501</t>
  </si>
  <si>
    <t>14.05.2020 г.</t>
  </si>
  <si>
    <t>20.05.2020 г.</t>
  </si>
  <si>
    <t>101</t>
  </si>
  <si>
    <t>21.05.2020 г.</t>
  </si>
  <si>
    <t>Лало  Лалов</t>
  </si>
  <si>
    <t>230</t>
  </si>
  <si>
    <t>27.05.2020 г.</t>
  </si>
  <si>
    <t>Христо  Димитров</t>
  </si>
  <si>
    <t>Иван Иванов</t>
  </si>
  <si>
    <t>Мария  Николова</t>
  </si>
  <si>
    <t>Георги Георгиев</t>
  </si>
  <si>
    <t>47.22</t>
  </si>
  <si>
    <t>Иван  Йорданов</t>
  </si>
  <si>
    <t>589</t>
  </si>
  <si>
    <t>Марин  Маринов</t>
  </si>
  <si>
    <t>69</t>
  </si>
  <si>
    <t>342</t>
  </si>
  <si>
    <t>224.11</t>
  </si>
  <si>
    <t>14.5</t>
  </si>
  <si>
    <t>399</t>
  </si>
  <si>
    <t>26.28</t>
  </si>
  <si>
    <t>86.23</t>
  </si>
  <si>
    <t>Мария  Райчева</t>
  </si>
  <si>
    <t>Атанаска  Николова</t>
  </si>
  <si>
    <t>1.107</t>
  </si>
  <si>
    <t>Мильо  Милев</t>
  </si>
  <si>
    <t>54</t>
  </si>
  <si>
    <t>143</t>
  </si>
  <si>
    <t>4.5</t>
  </si>
  <si>
    <t>27.10</t>
  </si>
  <si>
    <t>455</t>
  </si>
  <si>
    <t>441</t>
  </si>
  <si>
    <t>28.24</t>
  </si>
  <si>
    <t>с. Мало Крушево</t>
  </si>
  <si>
    <t>Пещера</t>
  </si>
  <si>
    <t>13.1</t>
  </si>
  <si>
    <t>Илия  Илиев</t>
  </si>
  <si>
    <t>62</t>
  </si>
  <si>
    <t>22.199</t>
  </si>
  <si>
    <t>гр. Ветрен</t>
  </si>
  <si>
    <t>67</t>
  </si>
  <si>
    <t>Иван  Костов</t>
  </si>
  <si>
    <t>Тодор  Тодоров</t>
  </si>
  <si>
    <t>Марин Маринов</t>
  </si>
  <si>
    <t>Вангел  Вангелов</t>
  </si>
  <si>
    <t>с. Розово</t>
  </si>
  <si>
    <t>Николай  Илиев</t>
  </si>
  <si>
    <t>Петър  Стоянов</t>
  </si>
  <si>
    <t>ПАЗАРДЖИК</t>
  </si>
  <si>
    <t>АР-13-21</t>
  </si>
  <si>
    <t>Катерина  Капинчева</t>
  </si>
  <si>
    <t>36498-893</t>
  </si>
  <si>
    <t>36498.342.54</t>
  </si>
  <si>
    <t>36498.342.17</t>
  </si>
  <si>
    <t>12-05-92-13-04</t>
  </si>
  <si>
    <t>Красимира Пенова</t>
  </si>
  <si>
    <t>Белово</t>
  </si>
  <si>
    <t>с. Дъбравите</t>
  </si>
  <si>
    <t>12.29</t>
  </si>
  <si>
    <t>24414</t>
  </si>
  <si>
    <t>12-05-88-13-04</t>
  </si>
  <si>
    <t>"Бел Роуз" ООД</t>
  </si>
  <si>
    <t>гр.Белово</t>
  </si>
  <si>
    <t>2.148</t>
  </si>
  <si>
    <t>03592</t>
  </si>
  <si>
    <t>12-05-99-13-04</t>
  </si>
  <si>
    <t>Йордан  Паничаров</t>
  </si>
  <si>
    <t>32.455</t>
  </si>
  <si>
    <t>12-05-143-13-04</t>
  </si>
  <si>
    <t>07.04.2021 г.</t>
  </si>
  <si>
    <t>Контантин  Андров</t>
  </si>
  <si>
    <t>1602</t>
  </si>
  <si>
    <t>2.138</t>
  </si>
  <si>
    <t>1-13-06</t>
  </si>
  <si>
    <t>Тодор  Василев</t>
  </si>
  <si>
    <t>3.188</t>
  </si>
  <si>
    <t>2-13-06</t>
  </si>
  <si>
    <t>Георги  Бакърджиев</t>
  </si>
  <si>
    <t>3.196</t>
  </si>
  <si>
    <t>3-13-06</t>
  </si>
  <si>
    <t>Павлина  Керезова</t>
  </si>
  <si>
    <t>Бяга</t>
  </si>
  <si>
    <t>224.12</t>
  </si>
  <si>
    <t>4-13-06</t>
  </si>
  <si>
    <t>Бул Билдинг Къмпани ЕООД</t>
  </si>
  <si>
    <t>75.3</t>
  </si>
  <si>
    <t>6-13-06</t>
  </si>
  <si>
    <t>Иван Илиев</t>
  </si>
  <si>
    <t>2.572</t>
  </si>
  <si>
    <t>7-13-06</t>
  </si>
  <si>
    <t>Спасия  Спасова</t>
  </si>
  <si>
    <t>3.397</t>
  </si>
  <si>
    <t>8-13-06</t>
  </si>
  <si>
    <t>Мария  Ценова</t>
  </si>
  <si>
    <t>4.158</t>
  </si>
  <si>
    <t>9-13-06</t>
  </si>
  <si>
    <t>Атанаска  Спасова</t>
  </si>
  <si>
    <t>176.23</t>
  </si>
  <si>
    <t>10-13-06</t>
  </si>
  <si>
    <t>Георги  Хаджийски</t>
  </si>
  <si>
    <t>3.214</t>
  </si>
  <si>
    <t>11-13-06</t>
  </si>
  <si>
    <t>Спас  Пецанов</t>
  </si>
  <si>
    <t>Исперихово</t>
  </si>
  <si>
    <t>141.5</t>
  </si>
  <si>
    <t>32888</t>
  </si>
  <si>
    <t>12-13-06</t>
  </si>
  <si>
    <t>Атанас Аризанов</t>
  </si>
  <si>
    <t>126.22</t>
  </si>
  <si>
    <t>13-13-06</t>
  </si>
  <si>
    <t>Мария Узунова</t>
  </si>
  <si>
    <t>3.544</t>
  </si>
  <si>
    <t>14-13-06</t>
  </si>
  <si>
    <t>Борислав Тенев</t>
  </si>
  <si>
    <t>4.534</t>
  </si>
  <si>
    <t>15-13-06</t>
  </si>
  <si>
    <t>Йордан Михайлов</t>
  </si>
  <si>
    <t>178.22</t>
  </si>
  <si>
    <t>16-13-06</t>
  </si>
  <si>
    <t>Славейко  Чолаков</t>
  </si>
  <si>
    <t>163.32</t>
  </si>
  <si>
    <t>17-13-06</t>
  </si>
  <si>
    <t>Георги  Хаджиев</t>
  </si>
  <si>
    <t>1.496</t>
  </si>
  <si>
    <t>18-13-06</t>
  </si>
  <si>
    <t>Валентина  Недялкова</t>
  </si>
  <si>
    <t>19-13-06</t>
  </si>
  <si>
    <t>Танка Дафова</t>
  </si>
  <si>
    <t>95.24</t>
  </si>
  <si>
    <t>20-13-06</t>
  </si>
  <si>
    <t>Ани  Петрова</t>
  </si>
  <si>
    <t>3.441</t>
  </si>
  <si>
    <t>21-13-06</t>
  </si>
  <si>
    <t>Костадин  Духов</t>
  </si>
  <si>
    <t>93.26</t>
  </si>
  <si>
    <t>22-13-06</t>
  </si>
  <si>
    <t>Димитрийка  Масларова</t>
  </si>
  <si>
    <t>82.5</t>
  </si>
  <si>
    <t>25-13-06</t>
  </si>
  <si>
    <t>Николина Механджийска</t>
  </si>
  <si>
    <t>4.205</t>
  </si>
  <si>
    <t>26-13-06</t>
  </si>
  <si>
    <t>Георги  Апостолов</t>
  </si>
  <si>
    <t>223.22</t>
  </si>
  <si>
    <t>27-13-06</t>
  </si>
  <si>
    <t>Георги  Атанасов</t>
  </si>
  <si>
    <t>98.4</t>
  </si>
  <si>
    <t>28-13-06</t>
  </si>
  <si>
    <t>Атанас  Атанасов</t>
  </si>
  <si>
    <t>94.7</t>
  </si>
  <si>
    <t>29-13-06</t>
  </si>
  <si>
    <t>Росица Хаджиева</t>
  </si>
  <si>
    <t>1.445</t>
  </si>
  <si>
    <t>30-13-06</t>
  </si>
  <si>
    <t>Тодор  Ламбрев</t>
  </si>
  <si>
    <t>191.17</t>
  </si>
  <si>
    <t>31-13-06</t>
  </si>
  <si>
    <t>Маргарита  Хаджийска</t>
  </si>
  <si>
    <t>3.352</t>
  </si>
  <si>
    <t>32-13-06</t>
  </si>
  <si>
    <t>Софка Иванчова</t>
  </si>
  <si>
    <t>4.125</t>
  </si>
  <si>
    <t>33-13-06</t>
  </si>
  <si>
    <t>Боян Боянов</t>
  </si>
  <si>
    <t>36.25</t>
  </si>
  <si>
    <t>34-13-06</t>
  </si>
  <si>
    <t>Стоянка  Илиева</t>
  </si>
  <si>
    <t>136.5</t>
  </si>
  <si>
    <t>35-13-06</t>
  </si>
  <si>
    <t>Асен Величков</t>
  </si>
  <si>
    <t>4.364</t>
  </si>
  <si>
    <t>36-13-06</t>
  </si>
  <si>
    <t>Иван  Неделчев</t>
  </si>
  <si>
    <t>118.8</t>
  </si>
  <si>
    <t>38-13-06</t>
  </si>
  <si>
    <t>Мария  Божикина</t>
  </si>
  <si>
    <t>39-13-06</t>
  </si>
  <si>
    <t>Руси  Митев</t>
  </si>
  <si>
    <t>3.513</t>
  </si>
  <si>
    <t>40-13-06</t>
  </si>
  <si>
    <t>Николай  Митев</t>
  </si>
  <si>
    <t>14.35</t>
  </si>
  <si>
    <t>41-13-06</t>
  </si>
  <si>
    <t>3.55</t>
  </si>
  <si>
    <t>42-13-06</t>
  </si>
  <si>
    <t>Елена  Антонова</t>
  </si>
  <si>
    <t>4.507</t>
  </si>
  <si>
    <t>43-13-06</t>
  </si>
  <si>
    <t>Атанас Стоименов</t>
  </si>
  <si>
    <t>184.20</t>
  </si>
  <si>
    <t>44-13-06</t>
  </si>
  <si>
    <t>Недялка  Дамова</t>
  </si>
  <si>
    <t>4.198</t>
  </si>
  <si>
    <t>45-13-06</t>
  </si>
  <si>
    <t>Елена  Драндеева</t>
  </si>
  <si>
    <t>3.221</t>
  </si>
  <si>
    <t>46-13-06</t>
  </si>
  <si>
    <t>Светослав  Рашайков</t>
  </si>
  <si>
    <t>4.603</t>
  </si>
  <si>
    <t>47-13-06</t>
  </si>
  <si>
    <t>Александър  Пенов</t>
  </si>
  <si>
    <t>176.1</t>
  </si>
  <si>
    <t>48-13-06</t>
  </si>
  <si>
    <t>Стоянка   Стоянова</t>
  </si>
  <si>
    <t>28.14</t>
  </si>
  <si>
    <t>49-13-06</t>
  </si>
  <si>
    <t>Петър  Ямалиев</t>
  </si>
  <si>
    <t>17.74</t>
  </si>
  <si>
    <t>50-13-06</t>
  </si>
  <si>
    <t>Стойчо  Кънев</t>
  </si>
  <si>
    <t>Козарско</t>
  </si>
  <si>
    <t>37705</t>
  </si>
  <si>
    <t>51-13-06</t>
  </si>
  <si>
    <t>Бойка  Ламбова-Стоянова</t>
  </si>
  <si>
    <t>УПИ ІX-669</t>
  </si>
  <si>
    <t>52-13-06</t>
  </si>
  <si>
    <t>Васка  Златанска</t>
  </si>
  <si>
    <t>4.452</t>
  </si>
  <si>
    <t>53-13-06</t>
  </si>
  <si>
    <t>Петър  Босилин</t>
  </si>
  <si>
    <t>Розово</t>
  </si>
  <si>
    <t>1.375</t>
  </si>
  <si>
    <t>62973</t>
  </si>
  <si>
    <t>54-13-06</t>
  </si>
  <si>
    <t>Георги  Николов</t>
  </si>
  <si>
    <t>139.24</t>
  </si>
  <si>
    <t>55-13-06</t>
  </si>
  <si>
    <t>Петър  Марийчен</t>
  </si>
  <si>
    <t>178.24</t>
  </si>
  <si>
    <t>56-13-06</t>
  </si>
  <si>
    <t>Грозденка  Гегускова</t>
  </si>
  <si>
    <t>102.5</t>
  </si>
  <si>
    <t>57-13-06</t>
  </si>
  <si>
    <t>УПИ XІ-659</t>
  </si>
  <si>
    <t>58-13-06</t>
  </si>
  <si>
    <t>Петър  Клянчев</t>
  </si>
  <si>
    <t>4.459</t>
  </si>
  <si>
    <t>59-13-06</t>
  </si>
  <si>
    <t>Василка  Стоева</t>
  </si>
  <si>
    <t>60-13-06</t>
  </si>
  <si>
    <t>Мариана  Ковачева</t>
  </si>
  <si>
    <t>61-13-06</t>
  </si>
  <si>
    <t>Мария  Димитрова</t>
  </si>
  <si>
    <t>УПИ XІ-166</t>
  </si>
  <si>
    <t>62-13-06</t>
  </si>
  <si>
    <t>Стефан  Стоянов</t>
  </si>
  <si>
    <t>144.7</t>
  </si>
  <si>
    <t>63-13-06</t>
  </si>
  <si>
    <t>Павел  Кънев</t>
  </si>
  <si>
    <t>3.584</t>
  </si>
  <si>
    <t>64-13-06</t>
  </si>
  <si>
    <t>Ангелина  Радева</t>
  </si>
  <si>
    <t>159.3</t>
  </si>
  <si>
    <t>65-13-06</t>
  </si>
  <si>
    <t>Димитрия Пеева</t>
  </si>
  <si>
    <t>176.55</t>
  </si>
  <si>
    <t>66-13-06</t>
  </si>
  <si>
    <t>Гергина  Пейкова</t>
  </si>
  <si>
    <t>159.8</t>
  </si>
  <si>
    <t>67-13-06</t>
  </si>
  <si>
    <t>Илия  Чолаков</t>
  </si>
  <si>
    <t>143.1</t>
  </si>
  <si>
    <t>68-13-06</t>
  </si>
  <si>
    <t>Цветанка  Филева</t>
  </si>
  <si>
    <t>2.744</t>
  </si>
  <si>
    <t>69-13-06</t>
  </si>
  <si>
    <t>Никола Николов</t>
  </si>
  <si>
    <t>142.26</t>
  </si>
  <si>
    <t>70-13-06</t>
  </si>
  <si>
    <t>Димитър  Чакъров</t>
  </si>
  <si>
    <t>4.183</t>
  </si>
  <si>
    <t>71-13-06</t>
  </si>
  <si>
    <t>Тодорка  Кръстева</t>
  </si>
  <si>
    <t>3.202</t>
  </si>
  <si>
    <t>72-13-06</t>
  </si>
  <si>
    <t>Кунка  Стефанова</t>
  </si>
  <si>
    <t>4.532</t>
  </si>
  <si>
    <t>73-13-06</t>
  </si>
  <si>
    <t>Перихан  Юсеинова</t>
  </si>
  <si>
    <t>42.10</t>
  </si>
  <si>
    <t>74-13-06</t>
  </si>
  <si>
    <t>Златка  Бубарова</t>
  </si>
  <si>
    <t>201.53</t>
  </si>
  <si>
    <t>75-13-06</t>
  </si>
  <si>
    <t>Керински ЕООД</t>
  </si>
  <si>
    <t>622.7</t>
  </si>
  <si>
    <t>76-13-06</t>
  </si>
  <si>
    <t>Стоянка  Христодорова</t>
  </si>
  <si>
    <t>176.40</t>
  </si>
  <si>
    <t>77-13-06</t>
  </si>
  <si>
    <t>Дамян  Поляков</t>
  </si>
  <si>
    <t>4.239</t>
  </si>
  <si>
    <t>78-13-06</t>
  </si>
  <si>
    <t>Илия  Тъпанаров</t>
  </si>
  <si>
    <t>3.623</t>
  </si>
  <si>
    <t>79-13-06</t>
  </si>
  <si>
    <t>Костадин  Тачев</t>
  </si>
  <si>
    <t>3.13</t>
  </si>
  <si>
    <t>80-13-06</t>
  </si>
  <si>
    <t>Георги Крушаров</t>
  </si>
  <si>
    <t>4.447</t>
  </si>
  <si>
    <t>81-13-06</t>
  </si>
  <si>
    <t>Любомир Донов</t>
  </si>
  <si>
    <t>4.497</t>
  </si>
  <si>
    <t>82-13-06</t>
  </si>
  <si>
    <t>Елена Недялкова</t>
  </si>
  <si>
    <t>3.167</t>
  </si>
  <si>
    <t>84-13-06</t>
  </si>
  <si>
    <t>Иван  Каменаров</t>
  </si>
  <si>
    <t>2.763</t>
  </si>
  <si>
    <t>85-13-06</t>
  </si>
  <si>
    <t>236.27</t>
  </si>
  <si>
    <t>86-13-06</t>
  </si>
  <si>
    <t>Фатма  Дафова</t>
  </si>
  <si>
    <t>1.631</t>
  </si>
  <si>
    <t>88-13-06</t>
  </si>
  <si>
    <t>Васил  Христосков</t>
  </si>
  <si>
    <t>4.192</t>
  </si>
  <si>
    <t>89-13-06</t>
  </si>
  <si>
    <t>Йорданка Илиева</t>
  </si>
  <si>
    <t>102.54</t>
  </si>
  <si>
    <t>90-13-06</t>
  </si>
  <si>
    <t>Здравко  Буров</t>
  </si>
  <si>
    <t>4.982</t>
  </si>
  <si>
    <t>91-13-06</t>
  </si>
  <si>
    <t>Запрян  Илиев</t>
  </si>
  <si>
    <t>207.2</t>
  </si>
  <si>
    <t>92-13-06</t>
  </si>
  <si>
    <t>Снежанка  Рангелова</t>
  </si>
  <si>
    <t>225.27</t>
  </si>
  <si>
    <t>93-13-06</t>
  </si>
  <si>
    <t>Йорданка  Рангелова</t>
  </si>
  <si>
    <t>94-13-06</t>
  </si>
  <si>
    <t>Райка  Стойчева</t>
  </si>
  <si>
    <t>128.10</t>
  </si>
  <si>
    <t>95-13-06</t>
  </si>
  <si>
    <t>Стоян  Райнов</t>
  </si>
  <si>
    <t>-</t>
  </si>
  <si>
    <t>183.1</t>
  </si>
  <si>
    <t>96-13-06</t>
  </si>
  <si>
    <t>Борис  Шопов</t>
  </si>
  <si>
    <t>102.27</t>
  </si>
  <si>
    <t>97-13-06</t>
  </si>
  <si>
    <t>Катя  Кръстанова</t>
  </si>
  <si>
    <t>136.19</t>
  </si>
  <si>
    <t>98-13-06</t>
  </si>
  <si>
    <t>Йорданка  Атанасова</t>
  </si>
  <si>
    <t>180.14</t>
  </si>
  <si>
    <t>99-13-06</t>
  </si>
  <si>
    <t>Симеон  Георгиев</t>
  </si>
  <si>
    <t>137.40</t>
  </si>
  <si>
    <t>101-13-06</t>
  </si>
  <si>
    <t>Екатерина  Мегенова</t>
  </si>
  <si>
    <t>502.410</t>
  </si>
  <si>
    <t>103-13-06</t>
  </si>
  <si>
    <t>Мария  Янкова</t>
  </si>
  <si>
    <t>2.435</t>
  </si>
  <si>
    <t>104-13-06</t>
  </si>
  <si>
    <t>Димитрия  Въчкова</t>
  </si>
  <si>
    <t>178.6</t>
  </si>
  <si>
    <t>105-13-06</t>
  </si>
  <si>
    <t>Нешка Димитрова</t>
  </si>
  <si>
    <t>184.13</t>
  </si>
  <si>
    <t>106-13-06</t>
  </si>
  <si>
    <t>Запрян  Стоянов</t>
  </si>
  <si>
    <t>102.48</t>
  </si>
  <si>
    <t>107-13-06</t>
  </si>
  <si>
    <t>Елена  Пенчева</t>
  </si>
  <si>
    <t>184.11</t>
  </si>
  <si>
    <t>108-13-06</t>
  </si>
  <si>
    <t>Кръстан  Илиев</t>
  </si>
  <si>
    <t>462.810</t>
  </si>
  <si>
    <t>110-13-06</t>
  </si>
  <si>
    <t>Георги  Илинчев</t>
  </si>
  <si>
    <t>3.150</t>
  </si>
  <si>
    <t>111-13-06</t>
  </si>
  <si>
    <t>Петьо  Запрянов</t>
  </si>
  <si>
    <t>102.25</t>
  </si>
  <si>
    <t>112-13-06</t>
  </si>
  <si>
    <t>Лазар  Игнатов</t>
  </si>
  <si>
    <t>102.2</t>
  </si>
  <si>
    <t>113-13-06</t>
  </si>
  <si>
    <t>Атанас  Мишев</t>
  </si>
  <si>
    <t>4.517</t>
  </si>
  <si>
    <t>114-13-06</t>
  </si>
  <si>
    <t>Николай  Тъпанаров</t>
  </si>
  <si>
    <t>3.78</t>
  </si>
  <si>
    <t>115-13-06</t>
  </si>
  <si>
    <t>Илия  Динков</t>
  </si>
  <si>
    <t>145.48</t>
  </si>
  <si>
    <t>116-13-06</t>
  </si>
  <si>
    <t>Ангел  Славчев</t>
  </si>
  <si>
    <t>3.249</t>
  </si>
  <si>
    <t>117-13-06</t>
  </si>
  <si>
    <t>Георги Илинов</t>
  </si>
  <si>
    <t>184.10</t>
  </si>
  <si>
    <t>118-13-06</t>
  </si>
  <si>
    <t>Ягодка  Костадинова</t>
  </si>
  <si>
    <t>161.12</t>
  </si>
  <si>
    <t>119-13-06</t>
  </si>
  <si>
    <t>Лидия  Илиева</t>
  </si>
  <si>
    <t xml:space="preserve">160.6 </t>
  </si>
  <si>
    <t>120-13-06</t>
  </si>
  <si>
    <t>Тодор Ламбрев</t>
  </si>
  <si>
    <t>145.28</t>
  </si>
  <si>
    <t>121-13-06</t>
  </si>
  <si>
    <t>Мариана  Стоилова</t>
  </si>
  <si>
    <t>240.32</t>
  </si>
  <si>
    <t>122-13-06</t>
  </si>
  <si>
    <t>Гергана  Илиева</t>
  </si>
  <si>
    <t>2.899</t>
  </si>
  <si>
    <t>123-13-06</t>
  </si>
  <si>
    <t>Петър  Стойчев</t>
  </si>
  <si>
    <t>462.141</t>
  </si>
  <si>
    <t>124-13-06</t>
  </si>
  <si>
    <t>2.201</t>
  </si>
  <si>
    <t>125-13-06</t>
  </si>
  <si>
    <t>Илия  Млячков</t>
  </si>
  <si>
    <t>194.10</t>
  </si>
  <si>
    <t>126-13-06</t>
  </si>
  <si>
    <t>Костадин  Грочев</t>
  </si>
  <si>
    <t>3.435</t>
  </si>
  <si>
    <t>128-13-06</t>
  </si>
  <si>
    <t>Георги  Запрянов</t>
  </si>
  <si>
    <t>УПИ VІII</t>
  </si>
  <si>
    <t>129-13-06</t>
  </si>
  <si>
    <t>Диана  Дюдюкова</t>
  </si>
  <si>
    <t>184.24</t>
  </si>
  <si>
    <t>130-13-06</t>
  </si>
  <si>
    <t>19.05.2020 г.</t>
  </si>
  <si>
    <t>Петър  Анастасов</t>
  </si>
  <si>
    <t>2.842</t>
  </si>
  <si>
    <t>131-13-06</t>
  </si>
  <si>
    <t>Малин Малинов</t>
  </si>
  <si>
    <t>230.19</t>
  </si>
  <si>
    <t>132-13-06</t>
  </si>
  <si>
    <t>Стоян  Мишев</t>
  </si>
  <si>
    <t>161.10</t>
  </si>
  <si>
    <t>133-13-06</t>
  </si>
  <si>
    <t>Тодор  Цойков</t>
  </si>
  <si>
    <t>3.187</t>
  </si>
  <si>
    <t>134-13-06</t>
  </si>
  <si>
    <t>446.4</t>
  </si>
  <si>
    <t>135-13-06</t>
  </si>
  <si>
    <t>Кристина  Спасова</t>
  </si>
  <si>
    <t>176.16</t>
  </si>
  <si>
    <t>136-13-06</t>
  </si>
  <si>
    <t>Митко Кушлев</t>
  </si>
  <si>
    <t>1.679</t>
  </si>
  <si>
    <t>137-13-06</t>
  </si>
  <si>
    <t>Иван Кацаров</t>
  </si>
  <si>
    <t>3.215</t>
  </si>
  <si>
    <t>138-13-06</t>
  </si>
  <si>
    <t>Антоанета Мишекопаранова</t>
  </si>
  <si>
    <t>139-13-06</t>
  </si>
  <si>
    <t>Спас  Атанасов</t>
  </si>
  <si>
    <t>182.1</t>
  </si>
  <si>
    <t>140-13-06</t>
  </si>
  <si>
    <t>Елена  Кънева</t>
  </si>
  <si>
    <t>3.674</t>
  </si>
  <si>
    <t>141-13-06</t>
  </si>
  <si>
    <t>Елена  Илиева</t>
  </si>
  <si>
    <t>230.15</t>
  </si>
  <si>
    <t>142-13-06</t>
  </si>
  <si>
    <t>Огнян  Пейков</t>
  </si>
  <si>
    <t>218.1</t>
  </si>
  <si>
    <t>143-13-06</t>
  </si>
  <si>
    <t>Мария  Мичева</t>
  </si>
  <si>
    <t>27.26</t>
  </si>
  <si>
    <t>144-13-06</t>
  </si>
  <si>
    <t>Пейчо  Баджеров</t>
  </si>
  <si>
    <t>2.759</t>
  </si>
  <si>
    <t>145-13-06</t>
  </si>
  <si>
    <t>191.21</t>
  </si>
  <si>
    <t>147-13-06</t>
  </si>
  <si>
    <t>Сийка  Глухчева</t>
  </si>
  <si>
    <t>Ивайло</t>
  </si>
  <si>
    <t>14.69</t>
  </si>
  <si>
    <t>32010</t>
  </si>
  <si>
    <t>148-13-06</t>
  </si>
  <si>
    <t>Милка Тачева</t>
  </si>
  <si>
    <t>УПИ VІII117</t>
  </si>
  <si>
    <t>149-13-06</t>
  </si>
  <si>
    <t>Наско  Ангелов</t>
  </si>
  <si>
    <t>139.14</t>
  </si>
  <si>
    <t>150-13-06</t>
  </si>
  <si>
    <t>Еньо Стоичков</t>
  </si>
  <si>
    <t>641.1</t>
  </si>
  <si>
    <t>151-13-06</t>
  </si>
  <si>
    <t>Мария  Резашка</t>
  </si>
  <si>
    <t>128.5</t>
  </si>
  <si>
    <t>152-13-06</t>
  </si>
  <si>
    <t>Нина Гемджиян</t>
  </si>
  <si>
    <t>223.8</t>
  </si>
  <si>
    <t>154-13-06</t>
  </si>
  <si>
    <t>Илия  Малинов</t>
  </si>
  <si>
    <t>155-13-06</t>
  </si>
  <si>
    <t>Нели  Донова</t>
  </si>
  <si>
    <t>4.160</t>
  </si>
  <si>
    <t>156-13-06</t>
  </si>
  <si>
    <t>Костадин  Мишев</t>
  </si>
  <si>
    <t>2.484</t>
  </si>
  <si>
    <t>157-13-06</t>
  </si>
  <si>
    <t>Илия  Лазаров</t>
  </si>
  <si>
    <t>27.15</t>
  </si>
  <si>
    <t>158-13-06</t>
  </si>
  <si>
    <t>Райна  Дутина</t>
  </si>
  <si>
    <t>УПИ VІI-624</t>
  </si>
  <si>
    <t>159-13-06</t>
  </si>
  <si>
    <t>Николай  Стоянов</t>
  </si>
  <si>
    <t>4.550</t>
  </si>
  <si>
    <t>160-13-06</t>
  </si>
  <si>
    <t>Петър Маринов</t>
  </si>
  <si>
    <t>4.1170</t>
  </si>
  <si>
    <t>161-13-06</t>
  </si>
  <si>
    <t>Карамфил Георгиев</t>
  </si>
  <si>
    <t>4.434</t>
  </si>
  <si>
    <t>162-13-06</t>
  </si>
  <si>
    <t>Петрунка  Смиленова</t>
  </si>
  <si>
    <t>10.317</t>
  </si>
  <si>
    <t>163-13-06</t>
  </si>
  <si>
    <t>Атанас  Влашев</t>
  </si>
  <si>
    <t>462.134</t>
  </si>
  <si>
    <t>164-13-06</t>
  </si>
  <si>
    <t>Лъчезар  Маринов</t>
  </si>
  <si>
    <t>3.155</t>
  </si>
  <si>
    <t>165-13-06</t>
  </si>
  <si>
    <t>Димитър  Стоянов</t>
  </si>
  <si>
    <t>4.381</t>
  </si>
  <si>
    <t>166-13-06</t>
  </si>
  <si>
    <t>Йордан  Начков</t>
  </si>
  <si>
    <t>2.895</t>
  </si>
  <si>
    <t>167-13-06</t>
  </si>
  <si>
    <t>Христо  Цойков</t>
  </si>
  <si>
    <t>3.217</t>
  </si>
  <si>
    <t>168-13-06</t>
  </si>
  <si>
    <t>Михаил Шкортов</t>
  </si>
  <si>
    <t>644.116</t>
  </si>
  <si>
    <t>169-13-06</t>
  </si>
  <si>
    <t>Стоян  Кушлев</t>
  </si>
  <si>
    <t>1.282</t>
  </si>
  <si>
    <t>170-13-06</t>
  </si>
  <si>
    <t>02.06.2020 г.</t>
  </si>
  <si>
    <t>4.427</t>
  </si>
  <si>
    <t>171-13-06</t>
  </si>
  <si>
    <t>Георги  Комбов</t>
  </si>
  <si>
    <t>3.73</t>
  </si>
  <si>
    <t>172-13-06</t>
  </si>
  <si>
    <t>24.06.2020 г.</t>
  </si>
  <si>
    <t>Георги  Попов</t>
  </si>
  <si>
    <t>180.3</t>
  </si>
  <si>
    <t>173-13-06</t>
  </si>
  <si>
    <t>27.04.2021 г.</t>
  </si>
  <si>
    <t>Николай  Керенчев</t>
  </si>
  <si>
    <t>18.806</t>
  </si>
  <si>
    <t>174-13-06</t>
  </si>
  <si>
    <t>11.10.2021 г.</t>
  </si>
  <si>
    <t>Стойчо  Стоев</t>
  </si>
  <si>
    <t>103.571</t>
  </si>
  <si>
    <t>175-13-06</t>
  </si>
  <si>
    <t>07.03.2022 г.</t>
  </si>
  <si>
    <t>Татяна  Симеонова</t>
  </si>
  <si>
    <t>179.5</t>
  </si>
  <si>
    <t>176-13-06</t>
  </si>
  <si>
    <t xml:space="preserve">20.04.2022г. </t>
  </si>
  <si>
    <t>Димитър  Ангелов</t>
  </si>
  <si>
    <t>18.782</t>
  </si>
  <si>
    <t>177-13-06</t>
  </si>
  <si>
    <t>12.05.2022 г.</t>
  </si>
  <si>
    <t>Кирилка Гьошева</t>
  </si>
  <si>
    <t>3.183</t>
  </si>
  <si>
    <t>178-13-06</t>
  </si>
  <si>
    <t>Руска  Александрова</t>
  </si>
  <si>
    <t>226.2</t>
  </si>
  <si>
    <t>12-05-74-13-14</t>
  </si>
  <si>
    <t>"Етерикс Ойлс" ЕООД</t>
  </si>
  <si>
    <t>8.81</t>
  </si>
  <si>
    <t>35571</t>
  </si>
  <si>
    <t>12-05-108-13-14</t>
  </si>
  <si>
    <t xml:space="preserve">ЕТ"Теди 71-Теодора Кичукова" </t>
  </si>
  <si>
    <t>с. Лесичово</t>
  </si>
  <si>
    <t>147</t>
  </si>
  <si>
    <t>1172</t>
  </si>
  <si>
    <t>147006</t>
  </si>
  <si>
    <t>43369</t>
  </si>
  <si>
    <t>1-13-19</t>
  </si>
  <si>
    <t>Иван  Старев</t>
  </si>
  <si>
    <t xml:space="preserve">Пазарджик </t>
  </si>
  <si>
    <t>с. Говедаре</t>
  </si>
  <si>
    <t>15271-807-ЛН</t>
  </si>
  <si>
    <t>76.5</t>
  </si>
  <si>
    <t>3-13-19</t>
  </si>
  <si>
    <t xml:space="preserve">Георги  Илиев </t>
  </si>
  <si>
    <t>с. Ивайло</t>
  </si>
  <si>
    <t>32010-902-ТН. 32010-918-ТН</t>
  </si>
  <si>
    <t xml:space="preserve">36.32  
</t>
  </si>
  <si>
    <t>24.66</t>
  </si>
  <si>
    <t>4-13-19</t>
  </si>
  <si>
    <t>Атанас Владимиров</t>
  </si>
  <si>
    <t>с. Елшица</t>
  </si>
  <si>
    <t>27406-525-ТН</t>
  </si>
  <si>
    <t>40.20</t>
  </si>
  <si>
    <t>27406</t>
  </si>
  <si>
    <t>6-13-19</t>
  </si>
  <si>
    <t>Франко дамасцена ЕООД</t>
  </si>
  <si>
    <t>с. Црънча</t>
  </si>
  <si>
    <t>78570-714-ОЗ. 78570-715-ТН. 78570-784-ТН</t>
  </si>
  <si>
    <t xml:space="preserve">92.3 </t>
  </si>
  <si>
    <t>8-13-19</t>
  </si>
  <si>
    <t>Маргарита  Филева</t>
  </si>
  <si>
    <t>с. Априлци</t>
  </si>
  <si>
    <t>00571-302-ТН</t>
  </si>
  <si>
    <t>42.6</t>
  </si>
  <si>
    <t>571</t>
  </si>
  <si>
    <t>9-13-19</t>
  </si>
  <si>
    <t>Величка  Бозева</t>
  </si>
  <si>
    <t>1.924</t>
  </si>
  <si>
    <t>с.Черногорово</t>
  </si>
  <si>
    <t>81089-3530-ДТН</t>
  </si>
  <si>
    <t>12.12</t>
  </si>
  <si>
    <t>10-13-19</t>
  </si>
  <si>
    <t xml:space="preserve">Георги  Спасов </t>
  </si>
  <si>
    <t>1.3042</t>
  </si>
  <si>
    <t>с.Главиница</t>
  </si>
  <si>
    <t>15028-271-ТН 15028-239-ТН</t>
  </si>
  <si>
    <t>73.11</t>
  </si>
  <si>
    <t>11-13-19</t>
  </si>
  <si>
    <t xml:space="preserve"> ЕТ Чарли Спасов-Васил Спасов </t>
  </si>
  <si>
    <t xml:space="preserve">15028-271-ТН </t>
  </si>
  <si>
    <t>73.10</t>
  </si>
  <si>
    <t>12-13-19</t>
  </si>
  <si>
    <t>Виктория  Недялкова</t>
  </si>
  <si>
    <t xml:space="preserve">Септември </t>
  </si>
  <si>
    <t>с. Виноградец</t>
  </si>
  <si>
    <t>11154-1507-ОЗ</t>
  </si>
  <si>
    <t>111.96</t>
  </si>
  <si>
    <t>14-13-19</t>
  </si>
  <si>
    <t>Васил  Милушев</t>
  </si>
  <si>
    <t>07586-20-ТН</t>
  </si>
  <si>
    <t>208.21</t>
  </si>
  <si>
    <t>16-13-19</t>
  </si>
  <si>
    <t>Стоян Илиев</t>
  </si>
  <si>
    <t>0.1090</t>
  </si>
  <si>
    <t>62973-767-СЗП. 62973-64-СЗП</t>
  </si>
  <si>
    <t>1.317</t>
  </si>
  <si>
    <t>0.1011</t>
  </si>
  <si>
    <t>1.320</t>
  </si>
  <si>
    <t>1.2859</t>
  </si>
  <si>
    <t>17-13-19</t>
  </si>
  <si>
    <t>Тинка  Стефанова</t>
  </si>
  <si>
    <t>0.22</t>
  </si>
  <si>
    <t>с. Мало Конаре</t>
  </si>
  <si>
    <t>46749-2362-ТН</t>
  </si>
  <si>
    <t>135.209</t>
  </si>
  <si>
    <t>18-13-19</t>
  </si>
  <si>
    <t xml:space="preserve">Васил  Иванов </t>
  </si>
  <si>
    <t>с. Хаджиево</t>
  </si>
  <si>
    <t>77061-801-ТН</t>
  </si>
  <si>
    <t>114.8</t>
  </si>
  <si>
    <t>77061</t>
  </si>
  <si>
    <t>19-13-19</t>
  </si>
  <si>
    <t xml:space="preserve">ХОЛИСНА ЕООД </t>
  </si>
  <si>
    <t>10820-1604-ТН</t>
  </si>
  <si>
    <t>38.201</t>
  </si>
  <si>
    <t>20-13-19</t>
  </si>
  <si>
    <t xml:space="preserve">Николай  Клишев </t>
  </si>
  <si>
    <t>с. Черногорово</t>
  </si>
  <si>
    <t>81089-573-ОЗ</t>
  </si>
  <si>
    <t>10.320</t>
  </si>
  <si>
    <t>21-13-19</t>
  </si>
  <si>
    <t>Надка  Милова</t>
  </si>
  <si>
    <t>462</t>
  </si>
  <si>
    <t>07586-1128-СЗП</t>
  </si>
  <si>
    <t>462.491</t>
  </si>
  <si>
    <t>22-13-19</t>
  </si>
  <si>
    <t>Ваня  Бишурова</t>
  </si>
  <si>
    <t>1.4502</t>
  </si>
  <si>
    <t>с. Пищигово</t>
  </si>
  <si>
    <t>56561-1314-ДТН. 56561-1318-ДТН</t>
  </si>
  <si>
    <t>22.43</t>
  </si>
  <si>
    <t>23-13-19</t>
  </si>
  <si>
    <t xml:space="preserve">Атанас  Толев </t>
  </si>
  <si>
    <t>12.121</t>
  </si>
  <si>
    <t>24-13-19</t>
  </si>
  <si>
    <t>Димитър Тричков</t>
  </si>
  <si>
    <t>с.Ивайло</t>
  </si>
  <si>
    <t>32010-738-ОЗ</t>
  </si>
  <si>
    <t>33.26</t>
  </si>
  <si>
    <t>25-13-19</t>
  </si>
  <si>
    <t>Кръстанка Димова</t>
  </si>
  <si>
    <t>0.7791</t>
  </si>
  <si>
    <t>77061-148-СЗП</t>
  </si>
  <si>
    <t>106.5</t>
  </si>
  <si>
    <t>26-13-19</t>
  </si>
  <si>
    <t xml:space="preserve">Николина  Златкова </t>
  </si>
  <si>
    <t>81089-3696-ДТН. 81089-3719-ТН</t>
  </si>
  <si>
    <t xml:space="preserve">10.1132 </t>
  </si>
  <si>
    <t>28-13-19</t>
  </si>
  <si>
    <t>Димитър Папазов</t>
  </si>
  <si>
    <t>81089-3567-ДТН</t>
  </si>
  <si>
    <t>11.218</t>
  </si>
  <si>
    <t>29-13-19</t>
  </si>
  <si>
    <t>Атанаска Тричкова</t>
  </si>
  <si>
    <t>81089-3344-ОЗ</t>
  </si>
  <si>
    <t>23.86</t>
  </si>
  <si>
    <t>31-13-19</t>
  </si>
  <si>
    <t>08.052020</t>
  </si>
  <si>
    <t xml:space="preserve">Темелко  Стоименов </t>
  </si>
  <si>
    <t>39428-323-ТД</t>
  </si>
  <si>
    <t>19.4.</t>
  </si>
  <si>
    <t>32-13-19</t>
  </si>
  <si>
    <t xml:space="preserve"> Гришa Стоименов </t>
  </si>
  <si>
    <t>0.7152</t>
  </si>
  <si>
    <t>18. 19</t>
  </si>
  <si>
    <t>39428-323-ДТН. 39428-357-ОЗ</t>
  </si>
  <si>
    <t>33-13-19</t>
  </si>
  <si>
    <t>Славчо Славчев</t>
  </si>
  <si>
    <t>81089-464-ОЗ</t>
  </si>
  <si>
    <t>17.47</t>
  </si>
  <si>
    <t>34-13-19</t>
  </si>
  <si>
    <t xml:space="preserve">Димитър  Бозев </t>
  </si>
  <si>
    <t>81089-3635-ТН</t>
  </si>
  <si>
    <t>23.38</t>
  </si>
  <si>
    <t>35-13-19</t>
  </si>
  <si>
    <t>Виден  Димитров</t>
  </si>
  <si>
    <t>с. Синитово</t>
  </si>
  <si>
    <t>66559-119-ЗП</t>
  </si>
  <si>
    <t>9.47</t>
  </si>
  <si>
    <t>36-13-19</t>
  </si>
  <si>
    <t xml:space="preserve">Стефчо Лесов </t>
  </si>
  <si>
    <t>81089-560-ОЗ</t>
  </si>
  <si>
    <t>10.3</t>
  </si>
  <si>
    <t>37-13-19</t>
  </si>
  <si>
    <t>Сергей Пампов</t>
  </si>
  <si>
    <t>81089-3631-ТН. 81089-3630-ОЗ</t>
  </si>
  <si>
    <t>18.206</t>
  </si>
  <si>
    <t>38-13-19</t>
  </si>
  <si>
    <t>Иванка  Арапова</t>
  </si>
  <si>
    <t>УПИ-VIII-544</t>
  </si>
  <si>
    <t>ул. Шеста № 22</t>
  </si>
  <si>
    <t>39-13-19</t>
  </si>
  <si>
    <t>Гроица  Христоскова</t>
  </si>
  <si>
    <t>42-13-19</t>
  </si>
  <si>
    <t xml:space="preserve">Димитрийка  Костова </t>
  </si>
  <si>
    <t>0.4782</t>
  </si>
  <si>
    <t>331. 10</t>
  </si>
  <si>
    <t>56561-29-ОЗ</t>
  </si>
  <si>
    <t>331.1</t>
  </si>
  <si>
    <t>43-13-19</t>
  </si>
  <si>
    <t xml:space="preserve">Димитър  Банев  </t>
  </si>
  <si>
    <t>0.2310</t>
  </si>
  <si>
    <t>07586-979-ДТН</t>
  </si>
  <si>
    <t>143.6</t>
  </si>
  <si>
    <t>44-13-19</t>
  </si>
  <si>
    <t>Атанас  Павлов</t>
  </si>
  <si>
    <t>4.2677</t>
  </si>
  <si>
    <t>с. Щърково</t>
  </si>
  <si>
    <t>84067-468-ТН</t>
  </si>
  <si>
    <t>112.16</t>
  </si>
  <si>
    <t>45-13-19</t>
  </si>
  <si>
    <t>Тодор Банчев</t>
  </si>
  <si>
    <t>32010-735-ОН</t>
  </si>
  <si>
    <t>32.42</t>
  </si>
  <si>
    <t>46-13-19</t>
  </si>
  <si>
    <t>ЕНЕРДЖИСТРОЙ БГ ЕООД</t>
  </si>
  <si>
    <t>23. 32</t>
  </si>
  <si>
    <t>56561-1326-ТН. 56561-1259-ТН</t>
  </si>
  <si>
    <t>23.5</t>
  </si>
  <si>
    <t>47-13-19</t>
  </si>
  <si>
    <t xml:space="preserve">Васил  Петров </t>
  </si>
  <si>
    <t>32010-748-ОЗ</t>
  </si>
  <si>
    <t>22.13</t>
  </si>
  <si>
    <t>1-13-20</t>
  </si>
  <si>
    <t>Радина  Борделова</t>
  </si>
  <si>
    <t>гр. Панагюрище</t>
  </si>
  <si>
    <t>55302.29.416</t>
  </si>
  <si>
    <t>2-13-20</t>
  </si>
  <si>
    <t>Васил  Ралчев</t>
  </si>
  <si>
    <t>521</t>
  </si>
  <si>
    <t>3-13-20</t>
  </si>
  <si>
    <t>Захари Добрев</t>
  </si>
  <si>
    <t>55302.222.4</t>
  </si>
  <si>
    <t>4-13-20</t>
  </si>
  <si>
    <t>Добрин Шикеров</t>
  </si>
  <si>
    <t>233</t>
  </si>
  <si>
    <t>55302.233.10</t>
  </si>
  <si>
    <t>5-13-20</t>
  </si>
  <si>
    <t>Янко  Бонев</t>
  </si>
  <si>
    <t>523</t>
  </si>
  <si>
    <t>55302.523.18</t>
  </si>
  <si>
    <t>7-13-20</t>
  </si>
  <si>
    <t>Бончо  Раленеков</t>
  </si>
  <si>
    <t>55302.31.386</t>
  </si>
  <si>
    <t>8-13-20</t>
  </si>
  <si>
    <t>Елена  Ралчева</t>
  </si>
  <si>
    <t>07572.99.22</t>
  </si>
  <si>
    <t>10-13-20</t>
  </si>
  <si>
    <t>Радка  Маринова</t>
  </si>
  <si>
    <t xml:space="preserve"> </t>
  </si>
  <si>
    <t>55302.89.347</t>
  </si>
  <si>
    <t>11-13-20</t>
  </si>
  <si>
    <t>Никола  Бояджиев</t>
  </si>
  <si>
    <t>55302.89.406</t>
  </si>
  <si>
    <t>12-13-20</t>
  </si>
  <si>
    <t>Стоян Лалков</t>
  </si>
  <si>
    <t>03589.40.82</t>
  </si>
  <si>
    <t>13-13-20</t>
  </si>
  <si>
    <t>Николина  Лалкова</t>
  </si>
  <si>
    <t>46752.10.6</t>
  </si>
  <si>
    <t>15-13-20</t>
  </si>
  <si>
    <t>ВЕНЖОР-ПЕНЧЕВ ЕООД</t>
  </si>
  <si>
    <t>07572.58.14</t>
  </si>
  <si>
    <t>16-13-20</t>
  </si>
  <si>
    <t>Рада  Шишкова</t>
  </si>
  <si>
    <t>303</t>
  </si>
  <si>
    <t>55302.303.8</t>
  </si>
  <si>
    <t>18-13-20</t>
  </si>
  <si>
    <t>Даниела  Ралчева</t>
  </si>
  <si>
    <t>436</t>
  </si>
  <si>
    <t>55302.436.4</t>
  </si>
  <si>
    <t>19-13-20</t>
  </si>
  <si>
    <t>Илия  Маслев</t>
  </si>
  <si>
    <t>528</t>
  </si>
  <si>
    <t>55302.528.106</t>
  </si>
  <si>
    <t>20-13-20</t>
  </si>
  <si>
    <t>Николай Узунов</t>
  </si>
  <si>
    <t>55302.399.11</t>
  </si>
  <si>
    <t>22-13-20</t>
  </si>
  <si>
    <t>Георги  Даскалов</t>
  </si>
  <si>
    <t>с. Попинци</t>
  </si>
  <si>
    <t>57580.589.2</t>
  </si>
  <si>
    <t>23-13-20</t>
  </si>
  <si>
    <t>Пенка  Бобекова</t>
  </si>
  <si>
    <t>440</t>
  </si>
  <si>
    <t>55302.440.52</t>
  </si>
  <si>
    <t>24-13-20</t>
  </si>
  <si>
    <t>Георги  Робов</t>
  </si>
  <si>
    <t>27406.80.3</t>
  </si>
  <si>
    <t>26-13-20</t>
  </si>
  <si>
    <t>ТАРА БИО ЕООД</t>
  </si>
  <si>
    <t>55302.66.329</t>
  </si>
  <si>
    <t>28-13-20</t>
  </si>
  <si>
    <t>Иван  Делирадев</t>
  </si>
  <si>
    <t>55302.400.17</t>
  </si>
  <si>
    <t>29-13-20</t>
  </si>
  <si>
    <t>Емил  Чолаков</t>
  </si>
  <si>
    <t>22681.114.17</t>
  </si>
  <si>
    <t>31-13-20</t>
  </si>
  <si>
    <t>Марин  Панайотов</t>
  </si>
  <si>
    <t>55302.66.334</t>
  </si>
  <si>
    <t>32-13-20</t>
  </si>
  <si>
    <t>Йото  Илиев</t>
  </si>
  <si>
    <t>517</t>
  </si>
  <si>
    <t>55302.517.30</t>
  </si>
  <si>
    <t>33-13-20</t>
  </si>
  <si>
    <t>Койо  Немски</t>
  </si>
  <si>
    <t>55302.101.320</t>
  </si>
  <si>
    <t>34-13-20</t>
  </si>
  <si>
    <t>Нешка Куртева</t>
  </si>
  <si>
    <t>с. Смилец</t>
  </si>
  <si>
    <t>кв.8</t>
  </si>
  <si>
    <t>67516.V-49</t>
  </si>
  <si>
    <t>35-13-20</t>
  </si>
  <si>
    <t>Петър Чамов</t>
  </si>
  <si>
    <t>236</t>
  </si>
  <si>
    <t>55302.236.34</t>
  </si>
  <si>
    <t>36-13-20</t>
  </si>
  <si>
    <t>Вътка  Атанасова</t>
  </si>
  <si>
    <t>46752.17.179</t>
  </si>
  <si>
    <t>37-13-20</t>
  </si>
  <si>
    <t>Ангел Мухов</t>
  </si>
  <si>
    <t>27406.45.3</t>
  </si>
  <si>
    <t>38-13-20</t>
  </si>
  <si>
    <t>Димка  Кръстева</t>
  </si>
  <si>
    <t>55302.29.330</t>
  </si>
  <si>
    <t>39-13-20</t>
  </si>
  <si>
    <t>Стайка Николова</t>
  </si>
  <si>
    <t>27406.52.20</t>
  </si>
  <si>
    <t>40-13-20</t>
  </si>
  <si>
    <t>Щилияна Кимчева</t>
  </si>
  <si>
    <t>кв.61</t>
  </si>
  <si>
    <t>03589.ХIV-525</t>
  </si>
  <si>
    <t>41-13-20</t>
  </si>
  <si>
    <t>Стоян  Шишков</t>
  </si>
  <si>
    <t>55302.91.77</t>
  </si>
  <si>
    <t>42-13-20</t>
  </si>
  <si>
    <t>Стоян  Ганин</t>
  </si>
  <si>
    <t>428</t>
  </si>
  <si>
    <t>55302.428.16</t>
  </si>
  <si>
    <t>43-13-20</t>
  </si>
  <si>
    <t>"ИНА" ЕООД</t>
  </si>
  <si>
    <t>55302.230.14</t>
  </si>
  <si>
    <t>44-13-20</t>
  </si>
  <si>
    <t>Димитър Оловенеков</t>
  </si>
  <si>
    <t>55302.521.30</t>
  </si>
  <si>
    <t>46-13-20</t>
  </si>
  <si>
    <t>Делчо  Узунов</t>
  </si>
  <si>
    <t>522</t>
  </si>
  <si>
    <t>55302.522.14</t>
  </si>
  <si>
    <t>47-13-20</t>
  </si>
  <si>
    <t>Стоян  Нонов</t>
  </si>
  <si>
    <t>55302.399.12</t>
  </si>
  <si>
    <t>48-13-20</t>
  </si>
  <si>
    <t>55302.440.82</t>
  </si>
  <si>
    <t>49-13-20</t>
  </si>
  <si>
    <t>Анка Дечева</t>
  </si>
  <si>
    <t>55302.97.55</t>
  </si>
  <si>
    <t>50-13-20</t>
  </si>
  <si>
    <t>Неделка  Чернирадева-Бобекова</t>
  </si>
  <si>
    <t>69835.28.26</t>
  </si>
  <si>
    <t>51-13-20</t>
  </si>
  <si>
    <t>Спас  Оловенеков</t>
  </si>
  <si>
    <t>55302.58.516</t>
  </si>
  <si>
    <t>52-13-20</t>
  </si>
  <si>
    <t>Владимир Шулеков</t>
  </si>
  <si>
    <t>27406.111.18</t>
  </si>
  <si>
    <t>53-13-20</t>
  </si>
  <si>
    <t>Стефка  Стефанова-Кочанкова</t>
  </si>
  <si>
    <t>07572.85.30</t>
  </si>
  <si>
    <t>54-13-20</t>
  </si>
  <si>
    <t>Яким  Ушев</t>
  </si>
  <si>
    <t>55302.87.719</t>
  </si>
  <si>
    <t>56-13-20</t>
  </si>
  <si>
    <t>Еленка  Станчовска</t>
  </si>
  <si>
    <t>55302.97.39</t>
  </si>
  <si>
    <t>57-13-20</t>
  </si>
  <si>
    <t>55302.58.413</t>
  </si>
  <si>
    <t>58-13-20</t>
  </si>
  <si>
    <t>Анна  Томова</t>
  </si>
  <si>
    <t>55302.108.427</t>
  </si>
  <si>
    <t>59-13-20</t>
  </si>
  <si>
    <t>Ганка  Рендакова</t>
  </si>
  <si>
    <t>55302.57.485</t>
  </si>
  <si>
    <t>60-13-20</t>
  </si>
  <si>
    <t>Марин Арбалиев</t>
  </si>
  <si>
    <t>02717.25.93</t>
  </si>
  <si>
    <t>02717</t>
  </si>
  <si>
    <t>61-13-20</t>
  </si>
  <si>
    <t>Петрана  Узунова</t>
  </si>
  <si>
    <t>55302.441.6</t>
  </si>
  <si>
    <t>62-13-20</t>
  </si>
  <si>
    <t>Илия  Калпаков</t>
  </si>
  <si>
    <t>55302.399.3</t>
  </si>
  <si>
    <t>63-13-20</t>
  </si>
  <si>
    <t>Ненка  Футекова</t>
  </si>
  <si>
    <t>55302.501.4384</t>
  </si>
  <si>
    <t>64-13-20</t>
  </si>
  <si>
    <t>Таня  Янъкова</t>
  </si>
  <si>
    <t>55302.63.377</t>
  </si>
  <si>
    <t>65-13-20</t>
  </si>
  <si>
    <t>Кирил  Найденов</t>
  </si>
  <si>
    <t>439</t>
  </si>
  <si>
    <t>55302.439.9</t>
  </si>
  <si>
    <t>66-13-20</t>
  </si>
  <si>
    <t>Парашкева  Атмаджова</t>
  </si>
  <si>
    <t>07572.84.14</t>
  </si>
  <si>
    <t>67-13-20</t>
  </si>
  <si>
    <t>Петрана Феркова</t>
  </si>
  <si>
    <t>55302.501.1048</t>
  </si>
  <si>
    <t>68-13-20</t>
  </si>
  <si>
    <t>Рилка  Караиванова</t>
  </si>
  <si>
    <t>318</t>
  </si>
  <si>
    <t>55302.318.6</t>
  </si>
  <si>
    <t>69-13-20</t>
  </si>
  <si>
    <t>431</t>
  </si>
  <si>
    <t>55302.431.18</t>
  </si>
  <si>
    <t>70-13-20</t>
  </si>
  <si>
    <t>Асен  Василев</t>
  </si>
  <si>
    <t>с. Поибрене</t>
  </si>
  <si>
    <t>57128.142.17</t>
  </si>
  <si>
    <t>1-13-21</t>
  </si>
  <si>
    <t>Владо  Шопов</t>
  </si>
  <si>
    <t>15028.59.8</t>
  </si>
  <si>
    <t>2-13-21</t>
  </si>
  <si>
    <t>Върбинка  Маслиева</t>
  </si>
  <si>
    <t>56277.3.577</t>
  </si>
  <si>
    <t>4-13-21</t>
  </si>
  <si>
    <t>Вергил  Доспатлиев</t>
  </si>
  <si>
    <t>56277.2.208</t>
  </si>
  <si>
    <t>5-13-21</t>
  </si>
  <si>
    <t>Васил Начков</t>
  </si>
  <si>
    <t>с.Радилово</t>
  </si>
  <si>
    <t>61371.138.7</t>
  </si>
  <si>
    <t>6-13-21</t>
  </si>
  <si>
    <t>ЗЕМЕДЕЛСКА КООПЕРАЦИЯ "ЗОВ"</t>
  </si>
  <si>
    <t>61371.43.43</t>
  </si>
  <si>
    <t>7-13-21</t>
  </si>
  <si>
    <t>НАР-РЯДКОВ ЕООД</t>
  </si>
  <si>
    <t>61371.56.23</t>
  </si>
  <si>
    <t>8-13-21</t>
  </si>
  <si>
    <t>Вася  Костадинчева</t>
  </si>
  <si>
    <t>56277.2.133</t>
  </si>
  <si>
    <t>9-13-21</t>
  </si>
  <si>
    <t>Йордан Мадин</t>
  </si>
  <si>
    <t>56277.2.131</t>
  </si>
  <si>
    <t>10-13-21</t>
  </si>
  <si>
    <t>Йорданка  Струменова</t>
  </si>
  <si>
    <t>с.Бяга</t>
  </si>
  <si>
    <t>07586.145.8</t>
  </si>
  <si>
    <t>11-13-21</t>
  </si>
  <si>
    <t>Димитър  Панайотов</t>
  </si>
  <si>
    <t>06207.1.518</t>
  </si>
  <si>
    <t>12-13-21</t>
  </si>
  <si>
    <t>Деляна Пенкова-Лупанова</t>
  </si>
  <si>
    <t>61371.56.25</t>
  </si>
  <si>
    <t>13-13-22</t>
  </si>
  <si>
    <t>Андон Георгиев</t>
  </si>
  <si>
    <t>с.Козарско</t>
  </si>
  <si>
    <t>37705.15.12</t>
  </si>
  <si>
    <t>14-13-21</t>
  </si>
  <si>
    <t>Айше  Дурмушева</t>
  </si>
  <si>
    <t>07586.638.727</t>
  </si>
  <si>
    <t>15-13-21</t>
  </si>
  <si>
    <t>Христина  Келчобанова</t>
  </si>
  <si>
    <t>56277.2.12</t>
  </si>
  <si>
    <t>11-16-21</t>
  </si>
  <si>
    <t>Любомир  Траянов</t>
  </si>
  <si>
    <t>07586.176.63</t>
  </si>
  <si>
    <t>12-05-69-13-29</t>
  </si>
  <si>
    <t>Антония  Начева</t>
  </si>
  <si>
    <t>с. Бошуля</t>
  </si>
  <si>
    <t>1539</t>
  </si>
  <si>
    <t>160.111</t>
  </si>
  <si>
    <t>05949</t>
  </si>
  <si>
    <t>21-507-13-29</t>
  </si>
  <si>
    <t>"Краси строй-09" ЕООД</t>
  </si>
  <si>
    <t>979</t>
  </si>
  <si>
    <t>90.57</t>
  </si>
  <si>
    <t>1-13-32</t>
  </si>
  <si>
    <t>Генка  Георгиева</t>
  </si>
  <si>
    <t>28.42</t>
  </si>
  <si>
    <t>2-13-32</t>
  </si>
  <si>
    <t>Андон Божков</t>
  </si>
  <si>
    <t>22.170</t>
  </si>
  <si>
    <t>3-13-32</t>
  </si>
  <si>
    <t>Благо  Стоев</t>
  </si>
  <si>
    <t>28.6</t>
  </si>
  <si>
    <t>4-13-32</t>
  </si>
  <si>
    <t>Генчо Генчев</t>
  </si>
  <si>
    <t>22.224</t>
  </si>
  <si>
    <t>5-13-32</t>
  </si>
  <si>
    <t>Васил в Кичуков</t>
  </si>
  <si>
    <t>26.221</t>
  </si>
  <si>
    <t>6-13-32</t>
  </si>
  <si>
    <t>Красимир  Фингаров</t>
  </si>
  <si>
    <t>11.546</t>
  </si>
  <si>
    <t>Данчо  Рогачев</t>
  </si>
  <si>
    <t>32.222</t>
  </si>
  <si>
    <t>Радка  Янкова</t>
  </si>
  <si>
    <t>11,540</t>
  </si>
  <si>
    <t>7-13-32</t>
  </si>
  <si>
    <t>Илиян  Гелеменов</t>
  </si>
  <si>
    <t>23.96</t>
  </si>
  <si>
    <t>8-13-32</t>
  </si>
  <si>
    <t>Мария  Няголова</t>
  </si>
  <si>
    <t>52.42</t>
  </si>
  <si>
    <t>10-13-32</t>
  </si>
  <si>
    <t>Нена  Ублекова</t>
  </si>
  <si>
    <t>32.297</t>
  </si>
  <si>
    <t>Андон Кацаров</t>
  </si>
  <si>
    <t>53.193</t>
  </si>
  <si>
    <t>Карамфила  Нанова</t>
  </si>
  <si>
    <t>31.49</t>
  </si>
  <si>
    <t>13-13-32</t>
  </si>
  <si>
    <t>Велика  Куйкина</t>
  </si>
  <si>
    <t>53.185</t>
  </si>
  <si>
    <t>53.184</t>
  </si>
  <si>
    <t>13-13-34</t>
  </si>
  <si>
    <t>Гергана  Каишева</t>
  </si>
  <si>
    <t>52.127</t>
  </si>
  <si>
    <t>14-13-32</t>
  </si>
  <si>
    <t>32.304</t>
  </si>
  <si>
    <t>15-13-32</t>
  </si>
  <si>
    <t xml:space="preserve"> 12.05.2020</t>
  </si>
  <si>
    <t>Снежана  Пенчева</t>
  </si>
  <si>
    <t>22.104</t>
  </si>
  <si>
    <t>17-13-32</t>
  </si>
  <si>
    <t>Филип  Иванов</t>
  </si>
  <si>
    <t>19-13-32</t>
  </si>
  <si>
    <t>28.66</t>
  </si>
  <si>
    <t>Кунчо  Кунчев</t>
  </si>
  <si>
    <t>32.180</t>
  </si>
  <si>
    <t>21-13-32</t>
  </si>
  <si>
    <t>Стоян Христосков</t>
  </si>
  <si>
    <t>11.559</t>
  </si>
  <si>
    <t>24.142</t>
  </si>
  <si>
    <t>22-13-32</t>
  </si>
  <si>
    <t>Лазар  Тодоров</t>
  </si>
  <si>
    <t>26.110</t>
  </si>
  <si>
    <t>23-13-32</t>
  </si>
  <si>
    <t>Тота Петрова</t>
  </si>
  <si>
    <t>12.155</t>
  </si>
  <si>
    <t>Кръстьо Кръстев</t>
  </si>
  <si>
    <t>11.541</t>
  </si>
  <si>
    <t>24-13-32</t>
  </si>
  <si>
    <t>Божко  Божков</t>
  </si>
  <si>
    <t>52.28</t>
  </si>
  <si>
    <t>27-13-32</t>
  </si>
  <si>
    <t>Динчо  Десков</t>
  </si>
  <si>
    <t>Цветан  Димов</t>
  </si>
  <si>
    <t>27.18</t>
  </si>
  <si>
    <t>Кирил  Методиев</t>
  </si>
  <si>
    <t>27.20</t>
  </si>
  <si>
    <t>29-13-32</t>
  </si>
  <si>
    <t>52.55</t>
  </si>
  <si>
    <t>32-13-32</t>
  </si>
  <si>
    <t>"ИМХОТЕП 3" ООД</t>
  </si>
  <si>
    <t>63.58</t>
  </si>
  <si>
    <t>Петко Байков</t>
  </si>
  <si>
    <t>63.61</t>
  </si>
  <si>
    <t>33-13-32</t>
  </si>
  <si>
    <t>Борис Влахов</t>
  </si>
  <si>
    <t>63.48</t>
  </si>
  <si>
    <t>35-13-32</t>
  </si>
  <si>
    <t>Дело  Костов</t>
  </si>
  <si>
    <t>31.37</t>
  </si>
  <si>
    <t>36-13-32</t>
  </si>
  <si>
    <t>28.131</t>
  </si>
  <si>
    <t>37-13-32</t>
  </si>
  <si>
    <t>Танчо  Койчев</t>
  </si>
  <si>
    <t>32.219</t>
  </si>
  <si>
    <t>28.124</t>
  </si>
  <si>
    <t>38-13-32</t>
  </si>
  <si>
    <t>Стоян  Рогачев</t>
  </si>
  <si>
    <t>22.215</t>
  </si>
  <si>
    <t>39-13-32</t>
  </si>
  <si>
    <t>Кръстьо Иванов</t>
  </si>
  <si>
    <t>26.351</t>
  </si>
  <si>
    <t>40-13-32</t>
  </si>
  <si>
    <t>София Ганчева</t>
  </si>
  <si>
    <t>32.344</t>
  </si>
  <si>
    <t>41-13-32</t>
  </si>
  <si>
    <t>62.2</t>
  </si>
  <si>
    <t>42-13-32</t>
  </si>
  <si>
    <t>Цика  Неова</t>
  </si>
  <si>
    <t>11.594</t>
  </si>
  <si>
    <t>44-13-32</t>
  </si>
  <si>
    <t>Саво  Велков</t>
  </si>
  <si>
    <t>32.361</t>
  </si>
  <si>
    <t>45-13-32</t>
  </si>
  <si>
    <t>Добре Цветков</t>
  </si>
  <si>
    <t>24.93</t>
  </si>
  <si>
    <t>Дело  Зонов</t>
  </si>
  <si>
    <t>69.2</t>
  </si>
  <si>
    <t>46-13-32</t>
  </si>
  <si>
    <t>Филип Филипов</t>
  </si>
  <si>
    <t>26.13</t>
  </si>
  <si>
    <t>47-13-32</t>
  </si>
  <si>
    <t>Христо  Христев</t>
  </si>
  <si>
    <t>46.50</t>
  </si>
  <si>
    <t>48-13-32</t>
  </si>
  <si>
    <t>Яко Петров</t>
  </si>
  <si>
    <t>27.96</t>
  </si>
  <si>
    <t>49-13-32</t>
  </si>
  <si>
    <t>52.98</t>
  </si>
  <si>
    <t>50-13-32</t>
  </si>
  <si>
    <t>Филип  Филипов</t>
  </si>
  <si>
    <t>29.31</t>
  </si>
  <si>
    <t>51-13-32</t>
  </si>
  <si>
    <t>Гето Мильов Десков</t>
  </si>
  <si>
    <t>52-13-32</t>
  </si>
  <si>
    <t>Куна  Шикова</t>
  </si>
  <si>
    <t>26.247</t>
  </si>
  <si>
    <t>53-13-32</t>
  </si>
  <si>
    <t>Иван  Грозев</t>
  </si>
  <si>
    <t>29.7</t>
  </si>
  <si>
    <t>54-13-32</t>
  </si>
  <si>
    <t>Цика  Енчева</t>
  </si>
  <si>
    <t>24.112</t>
  </si>
  <si>
    <t>55-13-32</t>
  </si>
  <si>
    <t>29.36</t>
  </si>
  <si>
    <t>56-13-32</t>
  </si>
  <si>
    <t>Динчо Кръстев</t>
  </si>
  <si>
    <t>57-13-32</t>
  </si>
  <si>
    <t>Иван Бойчев</t>
  </si>
  <si>
    <t>32.262</t>
  </si>
  <si>
    <t>58-13-32</t>
  </si>
  <si>
    <t>Христо Динков</t>
  </si>
  <si>
    <t>22.98</t>
  </si>
  <si>
    <t>59-13-32</t>
  </si>
  <si>
    <t>Ангелина  Спасова</t>
  </si>
  <si>
    <t>28.47</t>
  </si>
  <si>
    <t>60-13-32</t>
  </si>
  <si>
    <t>Спаска  Герова</t>
  </si>
  <si>
    <t>55.27</t>
  </si>
  <si>
    <t>61-13-32</t>
  </si>
  <si>
    <t>Петко в Спасов</t>
  </si>
  <si>
    <t>23.66</t>
  </si>
  <si>
    <t>62-13-32</t>
  </si>
  <si>
    <t>Ангел  Спасов</t>
  </si>
  <si>
    <t>11.569</t>
  </si>
  <si>
    <t>63-13-32</t>
  </si>
  <si>
    <t>Донка  Шотлекова</t>
  </si>
  <si>
    <t>28.109</t>
  </si>
  <si>
    <t>64-13-32</t>
  </si>
  <si>
    <t>Илия  Чунчуков</t>
  </si>
  <si>
    <t>28.110</t>
  </si>
  <si>
    <t>65-13-32</t>
  </si>
  <si>
    <t>Иванка  Козарекова</t>
  </si>
  <si>
    <t>53.235</t>
  </si>
  <si>
    <t>67-13-32</t>
  </si>
  <si>
    <t>53.108</t>
  </si>
  <si>
    <t>68-13-32</t>
  </si>
  <si>
    <t>Марко  Марков</t>
  </si>
  <si>
    <t>32.109</t>
  </si>
  <si>
    <t>Стойна  Трендафилова</t>
  </si>
  <si>
    <t>32.108</t>
  </si>
  <si>
    <t>70-13-32</t>
  </si>
  <si>
    <t>Ваня  Димитрова</t>
  </si>
  <si>
    <t>53.152</t>
  </si>
  <si>
    <t>71-13-32</t>
  </si>
  <si>
    <t>Нора  Иванова</t>
  </si>
  <si>
    <t>регулация</t>
  </si>
  <si>
    <t>Въла  Ильова</t>
  </si>
  <si>
    <t>74-13-32</t>
  </si>
  <si>
    <t>Игнат  Тодоров</t>
  </si>
  <si>
    <t>14.8</t>
  </si>
  <si>
    <t>Атанас  Спасов</t>
  </si>
  <si>
    <t>22.122</t>
  </si>
  <si>
    <t>75-13-32</t>
  </si>
  <si>
    <t>Недка  Пенчева</t>
  </si>
  <si>
    <t>113.4</t>
  </si>
  <si>
    <t>Спас  Спасов</t>
  </si>
  <si>
    <t>46.20</t>
  </si>
  <si>
    <t>76-13-32</t>
  </si>
  <si>
    <t>Пепа  Герова</t>
  </si>
  <si>
    <t>53.222</t>
  </si>
  <si>
    <t>78-13-32</t>
  </si>
  <si>
    <t>Васил  Русинов</t>
  </si>
  <si>
    <t>27.124</t>
  </si>
  <si>
    <t>79-13-32</t>
  </si>
  <si>
    <t>Никола  Лалов</t>
  </si>
  <si>
    <t>32.138</t>
  </si>
  <si>
    <t>Бойчо Кацаров</t>
  </si>
  <si>
    <t>31.48</t>
  </si>
  <si>
    <t>80-13-32</t>
  </si>
  <si>
    <t>Генчо  Генчев</t>
  </si>
  <si>
    <t>46.67</t>
  </si>
  <si>
    <t>81-13-32</t>
  </si>
  <si>
    <t>Танчо  Геров</t>
  </si>
  <si>
    <t>63.62</t>
  </si>
  <si>
    <t>82-13-32</t>
  </si>
  <si>
    <t>Евгения  Парталска</t>
  </si>
  <si>
    <t>24.96</t>
  </si>
  <si>
    <t>83-13-32</t>
  </si>
  <si>
    <t>Цана  Славчева</t>
  </si>
  <si>
    <t>24.135</t>
  </si>
  <si>
    <t>84-13-32</t>
  </si>
  <si>
    <t>Минко  Божков</t>
  </si>
  <si>
    <t>85-13-32</t>
  </si>
  <si>
    <t>Георги Караиванов</t>
  </si>
  <si>
    <t>52.121</t>
  </si>
  <si>
    <t>86-13-32</t>
  </si>
  <si>
    <t>Пенчо  Спасов</t>
  </si>
  <si>
    <t>53.55</t>
  </si>
  <si>
    <t>88-13-32</t>
  </si>
  <si>
    <t>Васил  Иванов</t>
  </si>
  <si>
    <t>32.232</t>
  </si>
  <si>
    <t>90-13-32</t>
  </si>
  <si>
    <t>Цана  Рашкова</t>
  </si>
  <si>
    <t>28.105</t>
  </si>
  <si>
    <t>91-13-32</t>
  </si>
  <si>
    <t>24.141</t>
  </si>
  <si>
    <t>92-13-32</t>
  </si>
  <si>
    <t>Янка Гущерова</t>
  </si>
  <si>
    <t>32.310</t>
  </si>
  <si>
    <t>93-13-32</t>
  </si>
  <si>
    <t>Мина  Динчева</t>
  </si>
  <si>
    <t>28.30</t>
  </si>
  <si>
    <t>Офелия Свинарова</t>
  </si>
  <si>
    <t>28.104</t>
  </si>
  <si>
    <t>94-13-32</t>
  </si>
  <si>
    <t>Димитър  Ганчев</t>
  </si>
  <si>
    <t>24.104</t>
  </si>
  <si>
    <t>95-13-32</t>
  </si>
  <si>
    <t>Стоян  Стефанов</t>
  </si>
  <si>
    <t>24.156</t>
  </si>
  <si>
    <t>96-13-32</t>
  </si>
  <si>
    <t>Продан  Чачов</t>
  </si>
  <si>
    <t>55.50</t>
  </si>
  <si>
    <t>97-13-32</t>
  </si>
  <si>
    <t>Евстати Евстатиев</t>
  </si>
  <si>
    <t>11.404</t>
  </si>
  <si>
    <t>98-13-32</t>
  </si>
  <si>
    <t>Петър  Стойнов</t>
  </si>
  <si>
    <t>99-13-32</t>
  </si>
  <si>
    <t>Куна  Иванова</t>
  </si>
  <si>
    <t>27.59</t>
  </si>
  <si>
    <t>100-13-32</t>
  </si>
  <si>
    <t>Стайка  Калбурова</t>
  </si>
  <si>
    <t>27.33</t>
  </si>
  <si>
    <t>101-13-32</t>
  </si>
  <si>
    <t>22.145</t>
  </si>
  <si>
    <t>102-13-32</t>
  </si>
  <si>
    <t>Цветелина  Нешева</t>
  </si>
  <si>
    <t>27.102</t>
  </si>
  <si>
    <t>105-13-32</t>
  </si>
  <si>
    <t>32.15</t>
  </si>
  <si>
    <t>Мария  Илиева</t>
  </si>
  <si>
    <t>53.49</t>
  </si>
  <si>
    <t>107-13-32</t>
  </si>
  <si>
    <t>Запрян  Борисов</t>
  </si>
  <si>
    <t>28.93</t>
  </si>
  <si>
    <t>108-13-32</t>
  </si>
  <si>
    <t>Гена  Петкова</t>
  </si>
  <si>
    <t>12.49</t>
  </si>
  <si>
    <t>Иванка Кръстева</t>
  </si>
  <si>
    <t>26.296</t>
  </si>
  <si>
    <t>Пена Кацарова</t>
  </si>
  <si>
    <t>26.298</t>
  </si>
  <si>
    <t>110-13-32</t>
  </si>
  <si>
    <t>Кристинка  Коева - Самоходова</t>
  </si>
  <si>
    <t>67.67</t>
  </si>
  <si>
    <t>111-13-32</t>
  </si>
  <si>
    <t>Ангел  Ненчев</t>
  </si>
  <si>
    <t>23.116</t>
  </si>
  <si>
    <t>Янко  Гаврилов</t>
  </si>
  <si>
    <t>23.115</t>
  </si>
  <si>
    <t>112-13-32</t>
  </si>
  <si>
    <t>11.625</t>
  </si>
  <si>
    <t>115-13-32</t>
  </si>
  <si>
    <t>11.310</t>
  </si>
  <si>
    <t>Добри  Мелин</t>
  </si>
  <si>
    <t>31.20</t>
  </si>
  <si>
    <t>Рашко  Рашков</t>
  </si>
  <si>
    <t>11.313</t>
  </si>
  <si>
    <t>116-13-32</t>
  </si>
  <si>
    <t>Катерина  Трифонова</t>
  </si>
  <si>
    <t>62.55</t>
  </si>
  <si>
    <t>117-13-32</t>
  </si>
  <si>
    <t>Лазар  Лулчев</t>
  </si>
  <si>
    <t>47.21</t>
  </si>
  <si>
    <t>121-13-32</t>
  </si>
  <si>
    <t>Найден  Спасов</t>
  </si>
  <si>
    <t>22.174</t>
  </si>
  <si>
    <t>Стоила  Такучева</t>
  </si>
  <si>
    <t>Георги  Спасов</t>
  </si>
  <si>
    <t>22.94</t>
  </si>
  <si>
    <t xml:space="preserve">Радослав  Стефанов </t>
  </si>
  <si>
    <t>22.163</t>
  </si>
  <si>
    <t>122-13-32</t>
  </si>
  <si>
    <t>Стойна  Кекова</t>
  </si>
  <si>
    <t>32.231</t>
  </si>
  <si>
    <t>124-13-32</t>
  </si>
  <si>
    <t>Екатерина  Данчева</t>
  </si>
  <si>
    <t>11.552</t>
  </si>
  <si>
    <t>125-13-32</t>
  </si>
  <si>
    <t xml:space="preserve">Атанас  Чомбаслиев </t>
  </si>
  <si>
    <t>27.238</t>
  </si>
  <si>
    <t>126-13-32</t>
  </si>
  <si>
    <t>Петко  Цанков</t>
  </si>
  <si>
    <t>62.170</t>
  </si>
  <si>
    <t>127-13-32</t>
  </si>
  <si>
    <t>Янко  Динков</t>
  </si>
  <si>
    <t>52.100</t>
  </si>
  <si>
    <t>128-13-32</t>
  </si>
  <si>
    <t xml:space="preserve">Иван  Иванов </t>
  </si>
  <si>
    <t>23.133</t>
  </si>
  <si>
    <t>129-13-32</t>
  </si>
  <si>
    <t>Димитър  Георгиев</t>
  </si>
  <si>
    <t>11.608</t>
  </si>
  <si>
    <t>131-13-32</t>
  </si>
  <si>
    <t>Койчо  Кацаров</t>
  </si>
  <si>
    <t>47.41</t>
  </si>
  <si>
    <t>132-13-32</t>
  </si>
  <si>
    <t>22.216</t>
  </si>
  <si>
    <t>133-13-32</t>
  </si>
  <si>
    <t>28..05.2020</t>
  </si>
  <si>
    <t>Петър  Ангелов</t>
  </si>
  <si>
    <t>52.150</t>
  </si>
  <si>
    <t>Кръстьо  Димитров</t>
  </si>
  <si>
    <t>29.47</t>
  </si>
  <si>
    <t>135-13-32</t>
  </si>
  <si>
    <t>Ангел  Макариев</t>
  </si>
  <si>
    <t>24.136</t>
  </si>
  <si>
    <t>136-13-32</t>
  </si>
  <si>
    <t>Цвятко  Цвятков</t>
  </si>
  <si>
    <t>26.275</t>
  </si>
  <si>
    <t>137-13-32</t>
  </si>
  <si>
    <t>Аксим  Аксимов</t>
  </si>
  <si>
    <t>27.28</t>
  </si>
  <si>
    <t>Ангел  Асенов</t>
  </si>
  <si>
    <t>22.67</t>
  </si>
  <si>
    <t>141-13-32</t>
  </si>
  <si>
    <t>Гюро  Петков</t>
  </si>
  <si>
    <t>15.19</t>
  </si>
  <si>
    <t>Недялка Кеова</t>
  </si>
  <si>
    <t>15.25</t>
  </si>
  <si>
    <t>Цвята  Филипова</t>
  </si>
  <si>
    <t>63.18</t>
  </si>
  <si>
    <t>142-13-32</t>
  </si>
  <si>
    <t>Пена  Зимбилова</t>
  </si>
  <si>
    <t>26.156</t>
  </si>
  <si>
    <t>145-13-32</t>
  </si>
  <si>
    <t>Венета  Такучева</t>
  </si>
  <si>
    <t>11.535</t>
  </si>
  <si>
    <t>146-13-32</t>
  </si>
  <si>
    <t>53.146</t>
  </si>
  <si>
    <t>53.147</t>
  </si>
  <si>
    <t>Йорданка  Велинова</t>
  </si>
  <si>
    <t>53.159</t>
  </si>
  <si>
    <t>147-13-32</t>
  </si>
  <si>
    <t>Мария  Нанова</t>
  </si>
  <si>
    <t>11.533</t>
  </si>
  <si>
    <t>148-13-32</t>
  </si>
  <si>
    <t>Пенко  Делов</t>
  </si>
  <si>
    <t>32.250</t>
  </si>
  <si>
    <t>149-13-32</t>
  </si>
  <si>
    <t>Генчо  Длъгманов</t>
  </si>
  <si>
    <t>150-13-32</t>
  </si>
  <si>
    <t>23.203</t>
  </si>
  <si>
    <t>151-13-32</t>
  </si>
  <si>
    <t>Славчо  Стоянов</t>
  </si>
  <si>
    <t>53.214</t>
  </si>
  <si>
    <t>152-13-32</t>
  </si>
  <si>
    <t>32.92</t>
  </si>
  <si>
    <t>153-13-32</t>
  </si>
  <si>
    <t>Тодор  Кацаров</t>
  </si>
  <si>
    <t>31.186</t>
  </si>
  <si>
    <t>155-13-32</t>
  </si>
  <si>
    <t>Пенка  Мичева</t>
  </si>
  <si>
    <t>52.60</t>
  </si>
  <si>
    <t>156-13-32</t>
  </si>
  <si>
    <t>Иван  Божков</t>
  </si>
  <si>
    <t>24.202</t>
  </si>
  <si>
    <t>157-13-32</t>
  </si>
  <si>
    <t>Гена  Стайкова</t>
  </si>
  <si>
    <t>52.161</t>
  </si>
  <si>
    <t>160-13-32</t>
  </si>
  <si>
    <t>Генчо Нанчев</t>
  </si>
  <si>
    <t>161-13-32</t>
  </si>
  <si>
    <t>Венета  Лалова</t>
  </si>
  <si>
    <t>26.152</t>
  </si>
  <si>
    <t>162-13-32</t>
  </si>
  <si>
    <t>Стойо  Шотлеков</t>
  </si>
  <si>
    <t>32.147</t>
  </si>
  <si>
    <t>Пенка  Видинова</t>
  </si>
  <si>
    <t>11.289</t>
  </si>
  <si>
    <t>163-13-32</t>
  </si>
  <si>
    <t>Стойко  Ублеков</t>
  </si>
  <si>
    <t>22.134</t>
  </si>
  <si>
    <t>164-13-32</t>
  </si>
  <si>
    <t>Динчо  Кацаров</t>
  </si>
  <si>
    <t>165-13-32</t>
  </si>
  <si>
    <t>Динчо  Бурджаков</t>
  </si>
  <si>
    <t>11.561</t>
  </si>
  <si>
    <t>Дело  Кисов</t>
  </si>
  <si>
    <t>12.154</t>
  </si>
  <si>
    <t>166-13-32</t>
  </si>
  <si>
    <t>27.66</t>
  </si>
  <si>
    <t>169-13-32</t>
  </si>
  <si>
    <t>Николай  Мелин</t>
  </si>
  <si>
    <t>26.184</t>
  </si>
  <si>
    <t>170-13-32</t>
  </si>
  <si>
    <t>Ненка  Такучева</t>
  </si>
  <si>
    <t>55.10</t>
  </si>
  <si>
    <t>171-13-32</t>
  </si>
  <si>
    <t>53.217</t>
  </si>
  <si>
    <t>172-13-32</t>
  </si>
  <si>
    <t>Кунка  Делова</t>
  </si>
  <si>
    <t>Йордан  Шопов</t>
  </si>
  <si>
    <t>32.655</t>
  </si>
  <si>
    <t>173-13-32</t>
  </si>
  <si>
    <t>Нона  Стойнова</t>
  </si>
  <si>
    <t>11.563</t>
  </si>
  <si>
    <t>174-13-32</t>
  </si>
  <si>
    <t>Дело  Кръстев</t>
  </si>
  <si>
    <t>68</t>
  </si>
  <si>
    <t>68.3</t>
  </si>
  <si>
    <t>Ивана  Ублекова</t>
  </si>
  <si>
    <t>62.110</t>
  </si>
  <si>
    <t>175-13-32</t>
  </si>
  <si>
    <t>Стана  Стоянова</t>
  </si>
  <si>
    <t>53.232</t>
  </si>
  <si>
    <t>176-13-32</t>
  </si>
  <si>
    <t>29..05.2020</t>
  </si>
  <si>
    <t>177-13-32</t>
  </si>
  <si>
    <t>26.300</t>
  </si>
  <si>
    <t>181-13-32</t>
  </si>
  <si>
    <t>Гроздан  Киров</t>
  </si>
  <si>
    <t>52.36</t>
  </si>
  <si>
    <t>182-13-32</t>
  </si>
  <si>
    <t>Петко  Ильов</t>
  </si>
  <si>
    <t>29.68</t>
  </si>
  <si>
    <t>Цанко Цветков</t>
  </si>
  <si>
    <t>31.41</t>
  </si>
  <si>
    <t>Иван  Геров</t>
  </si>
  <si>
    <t>11.609</t>
  </si>
  <si>
    <t>26.100</t>
  </si>
  <si>
    <t>183-13-32</t>
  </si>
  <si>
    <t>Тодорка Маринска</t>
  </si>
  <si>
    <t>184-13-32</t>
  </si>
  <si>
    <t>Иван Гетов</t>
  </si>
  <si>
    <t>23.137</t>
  </si>
  <si>
    <t>185-13-32</t>
  </si>
  <si>
    <t>Йорданка  Гунчева</t>
  </si>
  <si>
    <t>28.59</t>
  </si>
  <si>
    <t>186-13-32</t>
  </si>
  <si>
    <t>Веска  Ковачева</t>
  </si>
  <si>
    <t>52.40</t>
  </si>
  <si>
    <t>187-13-32</t>
  </si>
  <si>
    <t>НиколаПайтаков</t>
  </si>
  <si>
    <t>28.9</t>
  </si>
  <si>
    <t>188-13-32</t>
  </si>
  <si>
    <t>Танчо Мелин</t>
  </si>
  <si>
    <t>189-13-32</t>
  </si>
  <si>
    <t>18.191</t>
  </si>
  <si>
    <t>190-13-32</t>
  </si>
  <si>
    <t>Лала Нанова</t>
  </si>
  <si>
    <t>32.174</t>
  </si>
  <si>
    <t>191-13-32</t>
  </si>
  <si>
    <t>Цветана  Атанасова</t>
  </si>
  <si>
    <t>28.138</t>
  </si>
  <si>
    <t>192-13-32</t>
  </si>
  <si>
    <t>Бальо Нешев</t>
  </si>
  <si>
    <t>22.167</t>
  </si>
  <si>
    <t>193-13-32</t>
  </si>
  <si>
    <t>Павел Ширилинков</t>
  </si>
  <si>
    <t>63.7</t>
  </si>
  <si>
    <t>194-13-32</t>
  </si>
  <si>
    <t>Лушка  Нанчева</t>
  </si>
  <si>
    <t>195-13-32</t>
  </si>
  <si>
    <t>Лако  Салков</t>
  </si>
  <si>
    <t>60.63</t>
  </si>
  <si>
    <t>196-13-32</t>
  </si>
  <si>
    <t xml:space="preserve">Петър  Шотлеков </t>
  </si>
  <si>
    <t>55.30</t>
  </si>
  <si>
    <t>197-13-32</t>
  </si>
  <si>
    <t>Георги  Белухов</t>
  </si>
  <si>
    <t>52.112</t>
  </si>
  <si>
    <t>200-13-32</t>
  </si>
  <si>
    <t>Димитър  Манолов</t>
  </si>
  <si>
    <t>68.59</t>
  </si>
  <si>
    <t>201-13-32</t>
  </si>
  <si>
    <t>Филип  Кацаров</t>
  </si>
  <si>
    <t>55.9</t>
  </si>
  <si>
    <t>202-13-32</t>
  </si>
  <si>
    <t>Соня  Нешева</t>
  </si>
  <si>
    <t>26.5</t>
  </si>
  <si>
    <t>Иван  Байков</t>
  </si>
  <si>
    <t>24.119</t>
  </si>
  <si>
    <t>203-13-32</t>
  </si>
  <si>
    <t>Дончо  Янков</t>
  </si>
  <si>
    <t>29.33</t>
  </si>
  <si>
    <t>204-13-32</t>
  </si>
  <si>
    <t>Лалка Мелина</t>
  </si>
  <si>
    <t>32.290</t>
  </si>
  <si>
    <t>205-13-32</t>
  </si>
  <si>
    <t>Найден  Кацаров</t>
  </si>
  <si>
    <t>11.307</t>
  </si>
  <si>
    <t>207-13-32</t>
  </si>
  <si>
    <t>Цветана Ченчева</t>
  </si>
  <si>
    <t>209-13-32</t>
  </si>
  <si>
    <t>Ганчо  Байков</t>
  </si>
  <si>
    <t>24.110</t>
  </si>
  <si>
    <t>210-13-32</t>
  </si>
  <si>
    <t>Иван  Галилеев</t>
  </si>
  <si>
    <t>28.49</t>
  </si>
  <si>
    <t>211-13-32</t>
  </si>
  <si>
    <t>Стоян  Салков</t>
  </si>
  <si>
    <t>26.350</t>
  </si>
  <si>
    <t>212-13-32</t>
  </si>
  <si>
    <t>Филип Гетов</t>
  </si>
  <si>
    <t>28.120</t>
  </si>
  <si>
    <t>213-13-32</t>
  </si>
  <si>
    <t>Данаил Драгнев</t>
  </si>
  <si>
    <t>47.63</t>
  </si>
  <si>
    <t>24.124</t>
  </si>
  <si>
    <t>214-13-32</t>
  </si>
  <si>
    <t>62.38</t>
  </si>
  <si>
    <t>215-13-32</t>
  </si>
  <si>
    <t>Стефан  Стойков</t>
  </si>
  <si>
    <t>12.157</t>
  </si>
  <si>
    <t>Иван Джоргов</t>
  </si>
  <si>
    <t>27.14</t>
  </si>
  <si>
    <t>216-13-32</t>
  </si>
  <si>
    <t>Стоян  Лютов</t>
  </si>
  <si>
    <t>52.29</t>
  </si>
  <si>
    <t>217-13-32</t>
  </si>
  <si>
    <t>Иван  Шотлеков</t>
  </si>
  <si>
    <t>23.129</t>
  </si>
  <si>
    <t>219-13-32</t>
  </si>
  <si>
    <t>Кунка  Динкова</t>
  </si>
  <si>
    <t>47.3</t>
  </si>
  <si>
    <t>220-13-32</t>
  </si>
  <si>
    <t>Мирчо  Бойчев</t>
  </si>
  <si>
    <t>32.281</t>
  </si>
  <si>
    <t>221-13-32</t>
  </si>
  <si>
    <t>Стойо Киров</t>
  </si>
  <si>
    <t>29.17</t>
  </si>
  <si>
    <t>222-13-32</t>
  </si>
  <si>
    <t>Бойчо  Христев</t>
  </si>
  <si>
    <t>32.29</t>
  </si>
  <si>
    <t>223-13-32</t>
  </si>
  <si>
    <t>Нона Караджова</t>
  </si>
  <si>
    <t>27.175</t>
  </si>
  <si>
    <t>224-13-32</t>
  </si>
  <si>
    <t>Еньо  Енев</t>
  </si>
  <si>
    <t>53.137</t>
  </si>
  <si>
    <t>"Симаргал 3" ООД</t>
  </si>
  <si>
    <t>53.132</t>
  </si>
  <si>
    <t>225-13-32</t>
  </si>
  <si>
    <t>Георги  Узунов</t>
  </si>
  <si>
    <t>226-13-32</t>
  </si>
  <si>
    <t>Ганчо Ганчев</t>
  </si>
  <si>
    <t>55.11</t>
  </si>
  <si>
    <t>227-13-32</t>
  </si>
  <si>
    <t>Васко Власакиев</t>
  </si>
  <si>
    <t>32.229</t>
  </si>
  <si>
    <t>228-13-32</t>
  </si>
  <si>
    <t>Спаска  Костова</t>
  </si>
  <si>
    <t>32.146</t>
  </si>
  <si>
    <t>229-13-32</t>
  </si>
  <si>
    <t>Анка  Крумова</t>
  </si>
  <si>
    <t>11.39</t>
  </si>
  <si>
    <t>230-13-32</t>
  </si>
  <si>
    <t>Марин  Проданов</t>
  </si>
  <si>
    <t>22.219</t>
  </si>
  <si>
    <t>234-13-32</t>
  </si>
  <si>
    <t>Николай  Иванов</t>
  </si>
  <si>
    <t>235-13-32</t>
  </si>
  <si>
    <t>Стоянчо  Кидосков</t>
  </si>
  <si>
    <t>53.273</t>
  </si>
  <si>
    <t>Михайл  Узунов</t>
  </si>
  <si>
    <t>55.29</t>
  </si>
  <si>
    <t>Панчо  Няголов</t>
  </si>
  <si>
    <t>54.5</t>
  </si>
  <si>
    <t>236-13-32</t>
  </si>
  <si>
    <t>Денка а Ширилинкова</t>
  </si>
  <si>
    <t>32.33</t>
  </si>
  <si>
    <t>237-13-32</t>
  </si>
  <si>
    <t>22.103</t>
  </si>
  <si>
    <t>Иван  Кацаров</t>
  </si>
  <si>
    <t>46.42</t>
  </si>
  <si>
    <t>241-13-32</t>
  </si>
  <si>
    <t>Цвятко  Данчев</t>
  </si>
  <si>
    <t>15.259</t>
  </si>
  <si>
    <t>242-13-32</t>
  </si>
  <si>
    <t>Димитър  Стойков</t>
  </si>
  <si>
    <t>47.8</t>
  </si>
  <si>
    <t>Пепа  Нешева</t>
  </si>
  <si>
    <t>26.231</t>
  </si>
  <si>
    <t>Парашкева  Велева</t>
  </si>
  <si>
    <t>47.9</t>
  </si>
  <si>
    <t>Вельо Гелеменов</t>
  </si>
  <si>
    <t>32.254</t>
  </si>
  <si>
    <t>243-13-32</t>
  </si>
  <si>
    <t>Вельо  Лашев</t>
  </si>
  <si>
    <t>53.173</t>
  </si>
  <si>
    <t>244-13-32</t>
  </si>
  <si>
    <t>Христо  Манчев</t>
  </si>
  <si>
    <t>27.31</t>
  </si>
  <si>
    <t>245-13-32</t>
  </si>
  <si>
    <t>32.284</t>
  </si>
  <si>
    <t>247-13-32</t>
  </si>
  <si>
    <t>22.186</t>
  </si>
  <si>
    <t>250-13-32</t>
  </si>
  <si>
    <t>28.37</t>
  </si>
  <si>
    <t>251-13-32</t>
  </si>
  <si>
    <t>Костадин  Василев</t>
  </si>
  <si>
    <t>26.285</t>
  </si>
  <si>
    <t>Спас  Чачов</t>
  </si>
  <si>
    <t>26.352</t>
  </si>
  <si>
    <t>252-13-32</t>
  </si>
  <si>
    <t>Вела  Стоянова</t>
  </si>
  <si>
    <t>62.162</t>
  </si>
  <si>
    <t>253-13-32</t>
  </si>
  <si>
    <t>Недялка  Ангелова</t>
  </si>
  <si>
    <t>22.220</t>
  </si>
  <si>
    <t>Иван  Атанасов</t>
  </si>
  <si>
    <t>254-13-32</t>
  </si>
  <si>
    <t>Иван  Ганчев</t>
  </si>
  <si>
    <t>27.69</t>
  </si>
  <si>
    <t>Делян  Петришки</t>
  </si>
  <si>
    <t>27.194</t>
  </si>
  <si>
    <t>255-13-32</t>
  </si>
  <si>
    <t>"Оптикомеханичен завод" ООД</t>
  </si>
  <si>
    <t>38.112</t>
  </si>
  <si>
    <t>256-13-32</t>
  </si>
  <si>
    <t>Дона  Менкова</t>
  </si>
  <si>
    <t>55.7</t>
  </si>
  <si>
    <t>257-13-32</t>
  </si>
  <si>
    <t>55.18</t>
  </si>
  <si>
    <t>258-13-32</t>
  </si>
  <si>
    <t>Ангел  Геров</t>
  </si>
  <si>
    <t>55.72</t>
  </si>
  <si>
    <t>259-13-32</t>
  </si>
  <si>
    <t>Мария  Лалова</t>
  </si>
  <si>
    <t>23.60</t>
  </si>
  <si>
    <t>260-13-32</t>
  </si>
  <si>
    <t>Яко Делов</t>
  </si>
  <si>
    <t>261-13-32</t>
  </si>
  <si>
    <t>Йонка  Байкова</t>
  </si>
  <si>
    <t>262-13-32</t>
  </si>
  <si>
    <t>Ильо  Ильов</t>
  </si>
  <si>
    <t>32.358</t>
  </si>
  <si>
    <t>264-13-32</t>
  </si>
  <si>
    <t>Георги Драганов</t>
  </si>
  <si>
    <t>54.83</t>
  </si>
  <si>
    <t>265-13-32</t>
  </si>
  <si>
    <t>Ненка  Асенова</t>
  </si>
  <si>
    <t>54.68</t>
  </si>
  <si>
    <t>266-13-32</t>
  </si>
  <si>
    <t>Йордан  Йотов</t>
  </si>
  <si>
    <t>28.79</t>
  </si>
  <si>
    <t>267-13-32</t>
  </si>
  <si>
    <t>Стоянка Енева</t>
  </si>
  <si>
    <t>53.35</t>
  </si>
  <si>
    <t>268-13-32</t>
  </si>
  <si>
    <t xml:space="preserve">Ганчо  Иванов </t>
  </si>
  <si>
    <t>23.124</t>
  </si>
  <si>
    <t>270-13-32</t>
  </si>
  <si>
    <t>Тотка  Христоскова</t>
  </si>
  <si>
    <t>62209</t>
  </si>
  <si>
    <t>272-13-32</t>
  </si>
  <si>
    <t>Тодор  Николов</t>
  </si>
  <si>
    <t>32.233</t>
  </si>
  <si>
    <t>273-13-32</t>
  </si>
  <si>
    <t>Трифон  Рашков</t>
  </si>
  <si>
    <t>22.194</t>
  </si>
  <si>
    <t>23.76</t>
  </si>
  <si>
    <t>274-13-32</t>
  </si>
  <si>
    <t>Илия  Плачков</t>
  </si>
  <si>
    <t>32.102</t>
  </si>
  <si>
    <t>Стойко  Стойков</t>
  </si>
  <si>
    <t>32.105</t>
  </si>
  <si>
    <t>276-13-32</t>
  </si>
  <si>
    <t>Катя  Стоянова</t>
  </si>
  <si>
    <t>23.140</t>
  </si>
  <si>
    <t>277-13-32</t>
  </si>
  <si>
    <t>23.84</t>
  </si>
  <si>
    <t>278-13-32</t>
  </si>
  <si>
    <t>Христина  Герова</t>
  </si>
  <si>
    <t>28.16</t>
  </si>
  <si>
    <t>280-13-32</t>
  </si>
  <si>
    <t>Павел  Йотов</t>
  </si>
  <si>
    <t>31.69</t>
  </si>
  <si>
    <t>281-13-32</t>
  </si>
  <si>
    <t>Неша  Динчева</t>
  </si>
  <si>
    <t>31.193</t>
  </si>
  <si>
    <t>282-13-32</t>
  </si>
  <si>
    <t>Стойко  Цветков</t>
  </si>
  <si>
    <t>23.72</t>
  </si>
  <si>
    <t>32.239</t>
  </si>
  <si>
    <t>Тодорка  Христева</t>
  </si>
  <si>
    <t>54.88</t>
  </si>
  <si>
    <t>283-13-32</t>
  </si>
  <si>
    <t>Антон Божков</t>
  </si>
  <si>
    <t>67.52</t>
  </si>
  <si>
    <t>284-13-32</t>
  </si>
  <si>
    <t>Петър  Геров</t>
  </si>
  <si>
    <t>285-13-32</t>
  </si>
  <si>
    <t>62.127</t>
  </si>
  <si>
    <t>286-13-32</t>
  </si>
  <si>
    <t>Кирил  Фингаров</t>
  </si>
  <si>
    <t>290-13-32</t>
  </si>
  <si>
    <t>Петър  Божков</t>
  </si>
  <si>
    <t>291-13-32</t>
  </si>
  <si>
    <t>Продан  Нончев</t>
  </si>
  <si>
    <t>Надка  Тодорова</t>
  </si>
  <si>
    <t>292-13-32</t>
  </si>
  <si>
    <t>Мария  Стояново</t>
  </si>
  <si>
    <t>55302.67.422</t>
  </si>
  <si>
    <t>179-13-06</t>
  </si>
  <si>
    <t>15.03.2023 г.</t>
  </si>
  <si>
    <t>Мирослава Ангелова</t>
  </si>
  <si>
    <t>51;7</t>
  </si>
  <si>
    <t>07586.51.12;51.13;37705.7.20</t>
  </si>
  <si>
    <t>Регистър розопроизводители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</si>
</sst>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dd/mm/yyyy\ &quot;г.&quot;;@"/>
    <numFmt numFmtId="167" formatCode="dd\.mm\.yyyy\ &quot;г.&quot;;@"/>
    <numFmt numFmtId="169" formatCode="dd&quot;.&quot;mm&quot;.&quot;yyyy&quot; г.&quot;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8">
    <xf numFmtId="0" fontId="0" fillId="0" borderId="0" xfId="0"/>
    <xf numFmtId="49" fontId="3" fillId="2" borderId="14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" fontId="6" fillId="0" borderId="15" xfId="0" applyNumberFormat="1" applyFont="1" applyFill="1" applyBorder="1" applyAlignment="1">
      <alignment horizontal="center"/>
    </xf>
    <xf numFmtId="166" fontId="6" fillId="0" borderId="15" xfId="0" applyNumberFormat="1" applyFont="1" applyFill="1" applyBorder="1" applyAlignment="1">
      <alignment horizontal="center"/>
    </xf>
    <xf numFmtId="166" fontId="6" fillId="0" borderId="16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left" wrapText="1"/>
    </xf>
    <xf numFmtId="49" fontId="6" fillId="0" borderId="16" xfId="0" applyNumberFormat="1" applyFont="1" applyFill="1" applyBorder="1" applyAlignment="1">
      <alignment horizontal="center"/>
    </xf>
    <xf numFmtId="4" fontId="3" fillId="3" borderId="21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166" fontId="8" fillId="0" borderId="15" xfId="0" applyNumberFormat="1" applyFont="1" applyFill="1" applyBorder="1" applyAlignment="1">
      <alignment horizontal="center"/>
    </xf>
    <xf numFmtId="0" fontId="8" fillId="0" borderId="15" xfId="0" applyFont="1" applyBorder="1" applyAlignment="1">
      <alignment horizontal="left"/>
    </xf>
    <xf numFmtId="49" fontId="8" fillId="0" borderId="15" xfId="0" applyNumberFormat="1" applyFont="1" applyFill="1" applyBorder="1" applyAlignment="1">
      <alignment horizontal="center"/>
    </xf>
    <xf numFmtId="49" fontId="3" fillId="3" borderId="21" xfId="0" applyNumberFormat="1" applyFont="1" applyFill="1" applyBorder="1" applyAlignment="1">
      <alignment vertical="center"/>
    </xf>
    <xf numFmtId="49" fontId="3" fillId="3" borderId="21" xfId="0" applyNumberFormat="1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center" wrapText="1"/>
    </xf>
    <xf numFmtId="169" fontId="10" fillId="5" borderId="24" xfId="0" applyNumberFormat="1" applyFont="1" applyFill="1" applyBorder="1" applyAlignment="1">
      <alignment horizontal="center"/>
    </xf>
    <xf numFmtId="0" fontId="10" fillId="5" borderId="23" xfId="0" applyFont="1" applyFill="1" applyBorder="1" applyAlignment="1">
      <alignment horizontal="left"/>
    </xf>
    <xf numFmtId="4" fontId="10" fillId="5" borderId="23" xfId="0" applyNumberFormat="1" applyFont="1" applyFill="1" applyBorder="1" applyAlignment="1">
      <alignment horizontal="center"/>
    </xf>
    <xf numFmtId="49" fontId="10" fillId="5" borderId="24" xfId="0" applyNumberFormat="1" applyFont="1" applyFill="1" applyBorder="1" applyAlignment="1">
      <alignment horizontal="center"/>
    </xf>
    <xf numFmtId="49" fontId="10" fillId="5" borderId="23" xfId="0" applyNumberFormat="1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 wrapText="1"/>
    </xf>
    <xf numFmtId="0" fontId="10" fillId="0" borderId="23" xfId="0" applyFont="1" applyBorder="1" applyAlignment="1">
      <alignment horizontal="left"/>
    </xf>
    <xf numFmtId="49" fontId="10" fillId="0" borderId="23" xfId="0" applyNumberFormat="1" applyFont="1" applyFill="1" applyBorder="1" applyAlignment="1">
      <alignment horizontal="center"/>
    </xf>
    <xf numFmtId="169" fontId="10" fillId="0" borderId="23" xfId="0" applyNumberFormat="1" applyFont="1" applyFill="1" applyBorder="1" applyAlignment="1">
      <alignment horizontal="center"/>
    </xf>
    <xf numFmtId="49" fontId="10" fillId="0" borderId="23" xfId="0" applyNumberFormat="1" applyFont="1" applyFill="1" applyBorder="1" applyAlignment="1">
      <alignment horizontal="left" wrapText="1"/>
    </xf>
    <xf numFmtId="4" fontId="9" fillId="0" borderId="0" xfId="0" applyNumberFormat="1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left"/>
    </xf>
    <xf numFmtId="4" fontId="8" fillId="4" borderId="15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49" fontId="8" fillId="4" borderId="15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/>
    </xf>
    <xf numFmtId="4" fontId="8" fillId="4" borderId="20" xfId="0" applyNumberFormat="1" applyFont="1" applyFill="1" applyBorder="1" applyAlignment="1">
      <alignment horizontal="center"/>
    </xf>
    <xf numFmtId="1" fontId="8" fillId="4" borderId="15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left"/>
    </xf>
    <xf numFmtId="49" fontId="9" fillId="4" borderId="15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 vertical="justify"/>
    </xf>
    <xf numFmtId="166" fontId="8" fillId="0" borderId="15" xfId="0" applyNumberFormat="1" applyFont="1" applyFill="1" applyBorder="1" applyAlignment="1">
      <alignment horizontal="center" vertical="justify"/>
    </xf>
    <xf numFmtId="0" fontId="8" fillId="0" borderId="15" xfId="0" applyFont="1" applyBorder="1" applyAlignment="1">
      <alignment horizontal="left" wrapText="1"/>
    </xf>
    <xf numFmtId="4" fontId="8" fillId="0" borderId="15" xfId="0" applyNumberFormat="1" applyFont="1" applyBorder="1" applyAlignment="1">
      <alignment horizont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justify"/>
    </xf>
    <xf numFmtId="166" fontId="8" fillId="0" borderId="18" xfId="0" applyNumberFormat="1" applyFont="1" applyFill="1" applyBorder="1" applyAlignment="1">
      <alignment horizontal="center" vertical="justify"/>
    </xf>
    <xf numFmtId="0" fontId="8" fillId="0" borderId="18" xfId="0" applyFont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vertical="justify" wrapText="1"/>
    </xf>
    <xf numFmtId="49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4" fontId="8" fillId="0" borderId="15" xfId="0" applyNumberFormat="1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justify" wrapText="1"/>
    </xf>
    <xf numFmtId="166" fontId="8" fillId="0" borderId="16" xfId="0" applyNumberFormat="1" applyFont="1" applyFill="1" applyBorder="1" applyAlignment="1">
      <alignment horizontal="center" vertical="justify"/>
    </xf>
    <xf numFmtId="0" fontId="8" fillId="0" borderId="16" xfId="0" applyFont="1" applyBorder="1" applyAlignment="1">
      <alignment horizontal="left" wrapText="1"/>
    </xf>
    <xf numFmtId="4" fontId="8" fillId="0" borderId="16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8" xfId="0" applyNumberFormat="1" applyFont="1" applyFill="1" applyBorder="1" applyAlignment="1">
      <alignment horizontal="center" vertical="justify" wrapText="1"/>
    </xf>
    <xf numFmtId="49" fontId="8" fillId="0" borderId="18" xfId="0" applyNumberFormat="1" applyFont="1" applyFill="1" applyBorder="1" applyAlignment="1">
      <alignment horizontal="center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/>
    </xf>
    <xf numFmtId="17" fontId="8" fillId="0" borderId="18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 wrapText="1"/>
    </xf>
    <xf numFmtId="4" fontId="8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Fill="1" applyBorder="1" applyAlignment="1">
      <alignment horizontal="center" vertical="top"/>
    </xf>
    <xf numFmtId="49" fontId="8" fillId="0" borderId="15" xfId="0" applyNumberFormat="1" applyFont="1" applyBorder="1" applyAlignment="1">
      <alignment horizontal="center" vertical="top"/>
    </xf>
    <xf numFmtId="49" fontId="8" fillId="0" borderId="20" xfId="0" applyNumberFormat="1" applyFont="1" applyFill="1" applyBorder="1" applyAlignment="1">
      <alignment horizontal="center"/>
    </xf>
    <xf numFmtId="4" fontId="8" fillId="0" borderId="18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center" wrapText="1"/>
    </xf>
    <xf numFmtId="0" fontId="12" fillId="4" borderId="15" xfId="0" applyFont="1" applyFill="1" applyBorder="1" applyAlignment="1">
      <alignment horizontal="left" wrapText="1"/>
    </xf>
    <xf numFmtId="4" fontId="12" fillId="4" borderId="15" xfId="0" applyNumberFormat="1" applyFont="1" applyFill="1" applyBorder="1" applyAlignment="1">
      <alignment horizontal="center" wrapText="1"/>
    </xf>
    <xf numFmtId="0" fontId="12" fillId="4" borderId="15" xfId="0" applyFont="1" applyFill="1" applyBorder="1" applyAlignment="1">
      <alignment horizontal="center"/>
    </xf>
    <xf numFmtId="4" fontId="8" fillId="0" borderId="18" xfId="0" applyNumberFormat="1" applyFont="1" applyBorder="1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4" fontId="8" fillId="0" borderId="15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166" fontId="9" fillId="0" borderId="15" xfId="0" applyNumberFormat="1" applyFont="1" applyFill="1" applyBorder="1" applyAlignment="1">
      <alignment horizontal="center"/>
    </xf>
    <xf numFmtId="167" fontId="11" fillId="0" borderId="15" xfId="0" applyNumberFormat="1" applyFont="1" applyFill="1" applyBorder="1" applyAlignment="1">
      <alignment horizontal="center"/>
    </xf>
    <xf numFmtId="49" fontId="8" fillId="0" borderId="15" xfId="2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left"/>
    </xf>
    <xf numFmtId="49" fontId="8" fillId="4" borderId="16" xfId="0" applyNumberFormat="1" applyFont="1" applyFill="1" applyBorder="1" applyAlignment="1">
      <alignment horizontal="center"/>
    </xf>
    <xf numFmtId="166" fontId="8" fillId="4" borderId="16" xfId="0" applyNumberFormat="1" applyFont="1" applyFill="1" applyBorder="1" applyAlignment="1">
      <alignment horizontal="center"/>
    </xf>
    <xf numFmtId="49" fontId="8" fillId="4" borderId="15" xfId="0" applyNumberFormat="1" applyFont="1" applyFill="1" applyBorder="1" applyAlignment="1">
      <alignment horizontal="left" wrapText="1"/>
    </xf>
    <xf numFmtId="166" fontId="8" fillId="4" borderId="15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/>
    </xf>
    <xf numFmtId="166" fontId="8" fillId="0" borderId="16" xfId="0" applyNumberFormat="1" applyFont="1" applyFill="1" applyBorder="1" applyAlignment="1">
      <alignment horizontal="center"/>
    </xf>
    <xf numFmtId="49" fontId="8" fillId="4" borderId="16" xfId="0" applyNumberFormat="1" applyFont="1" applyFill="1" applyBorder="1" applyAlignment="1">
      <alignment horizontal="left"/>
    </xf>
    <xf numFmtId="4" fontId="8" fillId="4" borderId="16" xfId="0" applyNumberFormat="1" applyFont="1" applyFill="1" applyBorder="1" applyAlignment="1">
      <alignment horizontal="center"/>
    </xf>
    <xf numFmtId="49" fontId="8" fillId="4" borderId="15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center"/>
    </xf>
    <xf numFmtId="49" fontId="8" fillId="0" borderId="25" xfId="0" applyNumberFormat="1" applyFont="1" applyFill="1" applyBorder="1" applyAlignment="1">
      <alignment horizontal="center"/>
    </xf>
    <xf numFmtId="4" fontId="8" fillId="4" borderId="0" xfId="0" applyNumberFormat="1" applyFont="1" applyFill="1" applyAlignment="1">
      <alignment horizontal="center"/>
    </xf>
    <xf numFmtId="49" fontId="8" fillId="4" borderId="0" xfId="0" applyNumberFormat="1" applyFont="1" applyFill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top" wrapText="1"/>
    </xf>
    <xf numFmtId="166" fontId="4" fillId="2" borderId="8" xfId="0" applyNumberFormat="1" applyFont="1" applyFill="1" applyBorder="1" applyAlignment="1">
      <alignment horizontal="center" vertical="top" wrapText="1"/>
    </xf>
    <xf numFmtId="166" fontId="4" fillId="2" borderId="1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</cellXfs>
  <cellStyles count="3">
    <cellStyle name="Normal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4"/>
  <sheetViews>
    <sheetView tabSelected="1" zoomScale="98" zoomScaleNormal="98" workbookViewId="0">
      <pane ySplit="4" topLeftCell="A571" activePane="bottomLeft" state="frozen"/>
      <selection pane="bottomLeft" activeCell="D597" sqref="D597"/>
    </sheetView>
  </sheetViews>
  <sheetFormatPr defaultRowHeight="15" x14ac:dyDescent="0.25"/>
  <cols>
    <col min="1" max="1" width="16.85546875" customWidth="1"/>
    <col min="2" max="2" width="19.28515625" customWidth="1"/>
    <col min="3" max="3" width="38.5703125" customWidth="1"/>
    <col min="4" max="4" width="20.28515625" customWidth="1"/>
    <col min="5" max="5" width="20.5703125" customWidth="1"/>
    <col min="6" max="6" width="17.28515625" customWidth="1"/>
    <col min="7" max="7" width="19.7109375" customWidth="1"/>
    <col min="8" max="8" width="13.7109375" customWidth="1"/>
    <col min="9" max="9" width="31" customWidth="1"/>
    <col min="10" max="10" width="29.28515625" customWidth="1"/>
  </cols>
  <sheetData>
    <row r="1" spans="1:10" ht="19.5" thickBot="1" x14ac:dyDescent="0.35">
      <c r="A1" s="123" t="s">
        <v>1888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9.5" thickBot="1" x14ac:dyDescent="0.3">
      <c r="A2" s="125" t="s">
        <v>0</v>
      </c>
      <c r="B2" s="126"/>
      <c r="C2" s="127" t="s">
        <v>1</v>
      </c>
      <c r="D2" s="130" t="s">
        <v>2</v>
      </c>
      <c r="E2" s="130"/>
      <c r="F2" s="130"/>
      <c r="G2" s="130"/>
      <c r="H2" s="130"/>
      <c r="I2" s="130"/>
      <c r="J2" s="131"/>
    </row>
    <row r="3" spans="1:10" x14ac:dyDescent="0.25">
      <c r="A3" s="132" t="s">
        <v>3</v>
      </c>
      <c r="B3" s="134" t="s">
        <v>4</v>
      </c>
      <c r="C3" s="128"/>
      <c r="D3" s="136" t="s">
        <v>5</v>
      </c>
      <c r="E3" s="119" t="s">
        <v>6</v>
      </c>
      <c r="F3" s="119"/>
      <c r="G3" s="119" t="s">
        <v>7</v>
      </c>
      <c r="H3" s="119" t="s">
        <v>8</v>
      </c>
      <c r="I3" s="119" t="s">
        <v>9</v>
      </c>
      <c r="J3" s="121" t="s">
        <v>10</v>
      </c>
    </row>
    <row r="4" spans="1:10" ht="33.75" customHeight="1" thickBot="1" x14ac:dyDescent="0.3">
      <c r="A4" s="133"/>
      <c r="B4" s="135"/>
      <c r="C4" s="129"/>
      <c r="D4" s="137"/>
      <c r="E4" s="1" t="s">
        <v>11</v>
      </c>
      <c r="F4" s="1" t="s">
        <v>12</v>
      </c>
      <c r="G4" s="120"/>
      <c r="H4" s="120"/>
      <c r="I4" s="120"/>
      <c r="J4" s="122"/>
    </row>
    <row r="5" spans="1:10" ht="18.95" customHeight="1" x14ac:dyDescent="0.25">
      <c r="A5" s="16" t="s">
        <v>168</v>
      </c>
      <c r="B5" s="10"/>
      <c r="C5" s="17"/>
      <c r="D5" s="9"/>
      <c r="E5" s="10"/>
      <c r="F5" s="10"/>
      <c r="G5" s="10"/>
      <c r="H5" s="10"/>
      <c r="I5" s="10"/>
      <c r="J5" s="10"/>
    </row>
    <row r="6" spans="1:10" ht="18.95" customHeight="1" x14ac:dyDescent="0.25">
      <c r="A6" s="11" t="s">
        <v>169</v>
      </c>
      <c r="B6" s="6">
        <v>43934</v>
      </c>
      <c r="C6" s="7" t="s">
        <v>170</v>
      </c>
      <c r="D6" s="3">
        <v>0.63649999999999995</v>
      </c>
      <c r="E6" s="8" t="s">
        <v>16</v>
      </c>
      <c r="F6" s="8" t="s">
        <v>16</v>
      </c>
      <c r="G6" s="8" t="s">
        <v>136</v>
      </c>
      <c r="H6" s="2" t="s">
        <v>171</v>
      </c>
      <c r="I6" s="8" t="s">
        <v>172</v>
      </c>
      <c r="J6" s="8"/>
    </row>
    <row r="7" spans="1:10" ht="18.95" customHeight="1" x14ac:dyDescent="0.25">
      <c r="A7" s="11" t="s">
        <v>169</v>
      </c>
      <c r="B7" s="5">
        <v>43934</v>
      </c>
      <c r="C7" s="7" t="s">
        <v>170</v>
      </c>
      <c r="D7" s="4">
        <v>0.45</v>
      </c>
      <c r="E7" s="2" t="s">
        <v>16</v>
      </c>
      <c r="F7" s="2" t="s">
        <v>16</v>
      </c>
      <c r="G7" s="2" t="s">
        <v>136</v>
      </c>
      <c r="H7" s="2" t="s">
        <v>171</v>
      </c>
      <c r="I7" s="2" t="s">
        <v>173</v>
      </c>
      <c r="J7" s="2"/>
    </row>
    <row r="8" spans="1:10" ht="18.95" customHeight="1" x14ac:dyDescent="0.25">
      <c r="A8" s="18" t="s">
        <v>174</v>
      </c>
      <c r="B8" s="19" t="s">
        <v>121</v>
      </c>
      <c r="C8" s="20" t="s">
        <v>175</v>
      </c>
      <c r="D8" s="21">
        <v>2.23</v>
      </c>
      <c r="E8" s="22" t="s">
        <v>176</v>
      </c>
      <c r="F8" s="22" t="s">
        <v>177</v>
      </c>
      <c r="G8" s="23" t="s">
        <v>36</v>
      </c>
      <c r="H8" s="23" t="s">
        <v>45</v>
      </c>
      <c r="I8" s="23" t="s">
        <v>178</v>
      </c>
      <c r="J8" s="23" t="s">
        <v>179</v>
      </c>
    </row>
    <row r="9" spans="1:10" ht="18.95" customHeight="1" x14ac:dyDescent="0.25">
      <c r="A9" s="24" t="s">
        <v>180</v>
      </c>
      <c r="B9" s="19" t="s">
        <v>106</v>
      </c>
      <c r="C9" s="25" t="s">
        <v>181</v>
      </c>
      <c r="D9" s="21">
        <v>19.294999999999998</v>
      </c>
      <c r="E9" s="22" t="s">
        <v>176</v>
      </c>
      <c r="F9" s="22" t="s">
        <v>182</v>
      </c>
      <c r="G9" s="23" t="s">
        <v>15</v>
      </c>
      <c r="H9" s="23" t="s">
        <v>65</v>
      </c>
      <c r="I9" s="23" t="s">
        <v>183</v>
      </c>
      <c r="J9" s="23" t="s">
        <v>184</v>
      </c>
    </row>
    <row r="10" spans="1:10" ht="18.95" customHeight="1" x14ac:dyDescent="0.25">
      <c r="A10" s="24" t="s">
        <v>185</v>
      </c>
      <c r="B10" s="19" t="s">
        <v>27</v>
      </c>
      <c r="C10" s="20" t="s">
        <v>186</v>
      </c>
      <c r="D10" s="21">
        <v>0.56000000000000005</v>
      </c>
      <c r="E10" s="22" t="s">
        <v>176</v>
      </c>
      <c r="F10" s="22" t="s">
        <v>177</v>
      </c>
      <c r="G10" s="23" t="s">
        <v>19</v>
      </c>
      <c r="H10" s="23" t="s">
        <v>150</v>
      </c>
      <c r="I10" s="23" t="s">
        <v>187</v>
      </c>
      <c r="J10" s="23" t="s">
        <v>179</v>
      </c>
    </row>
    <row r="11" spans="1:10" ht="18.95" customHeight="1" thickBot="1" x14ac:dyDescent="0.3">
      <c r="A11" s="26" t="s">
        <v>188</v>
      </c>
      <c r="B11" s="27" t="s">
        <v>189</v>
      </c>
      <c r="C11" s="28" t="s">
        <v>190</v>
      </c>
      <c r="D11" s="29">
        <f>SUM(D8:D10)</f>
        <v>22.084999999999997</v>
      </c>
      <c r="E11" s="26" t="s">
        <v>176</v>
      </c>
      <c r="F11" s="30" t="s">
        <v>182</v>
      </c>
      <c r="G11" s="26" t="s">
        <v>15</v>
      </c>
      <c r="H11" s="26" t="s">
        <v>191</v>
      </c>
      <c r="I11" s="26" t="s">
        <v>192</v>
      </c>
      <c r="J11" s="26" t="s">
        <v>184</v>
      </c>
    </row>
    <row r="12" spans="1:10" ht="18.95" customHeight="1" x14ac:dyDescent="0.25">
      <c r="A12" s="31" t="s">
        <v>193</v>
      </c>
      <c r="B12" s="31" t="s">
        <v>22</v>
      </c>
      <c r="C12" s="32" t="s">
        <v>194</v>
      </c>
      <c r="D12" s="33">
        <v>0.33960000000000001</v>
      </c>
      <c r="E12" s="34" t="s">
        <v>17</v>
      </c>
      <c r="F12" s="34" t="s">
        <v>17</v>
      </c>
      <c r="G12" s="35">
        <v>3</v>
      </c>
      <c r="H12" s="35">
        <v>17</v>
      </c>
      <c r="I12" s="34" t="s">
        <v>195</v>
      </c>
      <c r="J12" s="36" t="s">
        <v>58</v>
      </c>
    </row>
    <row r="13" spans="1:10" ht="18.95" customHeight="1" x14ac:dyDescent="0.25">
      <c r="A13" s="31" t="s">
        <v>196</v>
      </c>
      <c r="B13" s="31" t="s">
        <v>22</v>
      </c>
      <c r="C13" s="37" t="s">
        <v>197</v>
      </c>
      <c r="D13" s="33">
        <v>0.1014</v>
      </c>
      <c r="E13" s="34" t="s">
        <v>17</v>
      </c>
      <c r="F13" s="34" t="s">
        <v>17</v>
      </c>
      <c r="G13" s="35">
        <v>3</v>
      </c>
      <c r="H13" s="35">
        <v>556</v>
      </c>
      <c r="I13" s="15" t="s">
        <v>198</v>
      </c>
      <c r="J13" s="36" t="s">
        <v>58</v>
      </c>
    </row>
    <row r="14" spans="1:10" ht="18.95" customHeight="1" x14ac:dyDescent="0.25">
      <c r="A14" s="31" t="s">
        <v>199</v>
      </c>
      <c r="B14" s="31" t="s">
        <v>22</v>
      </c>
      <c r="C14" s="37" t="s">
        <v>200</v>
      </c>
      <c r="D14" s="33">
        <v>0.26719999999999999</v>
      </c>
      <c r="E14" s="34" t="s">
        <v>17</v>
      </c>
      <c r="F14" s="15" t="s">
        <v>201</v>
      </c>
      <c r="G14" s="35">
        <v>224</v>
      </c>
      <c r="H14" s="35">
        <v>1043</v>
      </c>
      <c r="I14" s="15" t="s">
        <v>202</v>
      </c>
      <c r="J14" s="36" t="s">
        <v>49</v>
      </c>
    </row>
    <row r="15" spans="1:10" ht="18.95" customHeight="1" x14ac:dyDescent="0.25">
      <c r="A15" s="31" t="s">
        <v>203</v>
      </c>
      <c r="B15" s="31" t="s">
        <v>22</v>
      </c>
      <c r="C15" s="37" t="s">
        <v>204</v>
      </c>
      <c r="D15" s="33">
        <v>1.9308999999999998</v>
      </c>
      <c r="E15" s="34" t="s">
        <v>17</v>
      </c>
      <c r="F15" s="15" t="s">
        <v>201</v>
      </c>
      <c r="G15" s="35">
        <v>75</v>
      </c>
      <c r="H15" s="35">
        <v>1098</v>
      </c>
      <c r="I15" s="15" t="s">
        <v>205</v>
      </c>
      <c r="J15" s="36" t="s">
        <v>49</v>
      </c>
    </row>
    <row r="16" spans="1:10" ht="18.95" customHeight="1" x14ac:dyDescent="0.25">
      <c r="A16" s="31" t="s">
        <v>206</v>
      </c>
      <c r="B16" s="31" t="s">
        <v>22</v>
      </c>
      <c r="C16" s="37" t="s">
        <v>207</v>
      </c>
      <c r="D16" s="33">
        <v>1.1874</v>
      </c>
      <c r="E16" s="34" t="s">
        <v>17</v>
      </c>
      <c r="F16" s="34" t="s">
        <v>17</v>
      </c>
      <c r="G16" s="35">
        <v>2</v>
      </c>
      <c r="H16" s="35">
        <v>612</v>
      </c>
      <c r="I16" s="15" t="s">
        <v>208</v>
      </c>
      <c r="J16" s="36" t="s">
        <v>58</v>
      </c>
    </row>
    <row r="17" spans="1:10" ht="18.95" customHeight="1" x14ac:dyDescent="0.25">
      <c r="A17" s="31" t="s">
        <v>209</v>
      </c>
      <c r="B17" s="31" t="s">
        <v>22</v>
      </c>
      <c r="C17" s="37" t="s">
        <v>210</v>
      </c>
      <c r="D17" s="33">
        <f>SUM(D15:D16)</f>
        <v>3.1182999999999996</v>
      </c>
      <c r="E17" s="34" t="s">
        <v>17</v>
      </c>
      <c r="F17" s="34" t="s">
        <v>17</v>
      </c>
      <c r="G17" s="35">
        <v>3</v>
      </c>
      <c r="H17" s="35">
        <v>484</v>
      </c>
      <c r="I17" s="15" t="s">
        <v>211</v>
      </c>
      <c r="J17" s="36" t="s">
        <v>58</v>
      </c>
    </row>
    <row r="18" spans="1:10" ht="18.95" customHeight="1" x14ac:dyDescent="0.25">
      <c r="A18" s="31" t="s">
        <v>212</v>
      </c>
      <c r="B18" s="31" t="s">
        <v>24</v>
      </c>
      <c r="C18" s="37" t="s">
        <v>213</v>
      </c>
      <c r="D18" s="33">
        <v>1.6417999999999999</v>
      </c>
      <c r="E18" s="34" t="s">
        <v>17</v>
      </c>
      <c r="F18" s="34" t="s">
        <v>17</v>
      </c>
      <c r="G18" s="35">
        <v>4</v>
      </c>
      <c r="H18" s="35">
        <v>124</v>
      </c>
      <c r="I18" s="15" t="s">
        <v>214</v>
      </c>
      <c r="J18" s="36" t="s">
        <v>58</v>
      </c>
    </row>
    <row r="19" spans="1:10" ht="18.95" customHeight="1" x14ac:dyDescent="0.25">
      <c r="A19" s="31" t="s">
        <v>215</v>
      </c>
      <c r="B19" s="31" t="s">
        <v>22</v>
      </c>
      <c r="C19" s="37" t="s">
        <v>216</v>
      </c>
      <c r="D19" s="33">
        <v>0.13350000000000001</v>
      </c>
      <c r="E19" s="34" t="s">
        <v>17</v>
      </c>
      <c r="F19" s="15" t="s">
        <v>201</v>
      </c>
      <c r="G19" s="35">
        <v>176</v>
      </c>
      <c r="H19" s="35">
        <v>1125</v>
      </c>
      <c r="I19" s="15" t="s">
        <v>217</v>
      </c>
      <c r="J19" s="36" t="s">
        <v>49</v>
      </c>
    </row>
    <row r="20" spans="1:10" ht="18.95" customHeight="1" x14ac:dyDescent="0.25">
      <c r="A20" s="31" t="s">
        <v>218</v>
      </c>
      <c r="B20" s="31" t="s">
        <v>22</v>
      </c>
      <c r="C20" s="37" t="s">
        <v>219</v>
      </c>
      <c r="D20" s="33">
        <v>0.25</v>
      </c>
      <c r="E20" s="34" t="s">
        <v>17</v>
      </c>
      <c r="F20" s="34" t="s">
        <v>17</v>
      </c>
      <c r="G20" s="35">
        <v>3</v>
      </c>
      <c r="H20" s="35">
        <v>525</v>
      </c>
      <c r="I20" s="15" t="s">
        <v>220</v>
      </c>
      <c r="J20" s="36" t="s">
        <v>58</v>
      </c>
    </row>
    <row r="21" spans="1:10" ht="18.95" customHeight="1" x14ac:dyDescent="0.25">
      <c r="A21" s="31" t="s">
        <v>221</v>
      </c>
      <c r="B21" s="31" t="s">
        <v>22</v>
      </c>
      <c r="C21" s="37" t="s">
        <v>222</v>
      </c>
      <c r="D21" s="33">
        <v>0.50019999999999998</v>
      </c>
      <c r="E21" s="34" t="s">
        <v>17</v>
      </c>
      <c r="F21" s="34" t="s">
        <v>223</v>
      </c>
      <c r="G21" s="35">
        <v>141</v>
      </c>
      <c r="H21" s="35">
        <v>859</v>
      </c>
      <c r="I21" s="15" t="s">
        <v>224</v>
      </c>
      <c r="J21" s="36" t="s">
        <v>225</v>
      </c>
    </row>
    <row r="22" spans="1:10" ht="18.95" customHeight="1" x14ac:dyDescent="0.25">
      <c r="A22" s="31" t="s">
        <v>226</v>
      </c>
      <c r="B22" s="31" t="s">
        <v>14</v>
      </c>
      <c r="C22" s="37" t="s">
        <v>227</v>
      </c>
      <c r="D22" s="33">
        <v>0.44019999999999998</v>
      </c>
      <c r="E22" s="34" t="s">
        <v>17</v>
      </c>
      <c r="F22" s="34" t="s">
        <v>223</v>
      </c>
      <c r="G22" s="35">
        <v>126</v>
      </c>
      <c r="H22" s="35">
        <v>678</v>
      </c>
      <c r="I22" s="15" t="s">
        <v>228</v>
      </c>
      <c r="J22" s="36" t="s">
        <v>225</v>
      </c>
    </row>
    <row r="23" spans="1:10" ht="18.95" customHeight="1" x14ac:dyDescent="0.25">
      <c r="A23" s="31" t="s">
        <v>229</v>
      </c>
      <c r="B23" s="31" t="s">
        <v>52</v>
      </c>
      <c r="C23" s="37" t="s">
        <v>230</v>
      </c>
      <c r="D23" s="33">
        <v>0.35</v>
      </c>
      <c r="E23" s="34" t="s">
        <v>17</v>
      </c>
      <c r="F23" s="15" t="s">
        <v>17</v>
      </c>
      <c r="G23" s="35">
        <v>3</v>
      </c>
      <c r="H23" s="35">
        <v>480</v>
      </c>
      <c r="I23" s="15" t="s">
        <v>231</v>
      </c>
      <c r="J23" s="36" t="s">
        <v>58</v>
      </c>
    </row>
    <row r="24" spans="1:10" ht="18.95" customHeight="1" x14ac:dyDescent="0.25">
      <c r="A24" s="31" t="s">
        <v>232</v>
      </c>
      <c r="B24" s="31" t="s">
        <v>52</v>
      </c>
      <c r="C24" s="37" t="s">
        <v>233</v>
      </c>
      <c r="D24" s="33">
        <v>0.2</v>
      </c>
      <c r="E24" s="34" t="s">
        <v>17</v>
      </c>
      <c r="F24" s="15" t="s">
        <v>17</v>
      </c>
      <c r="G24" s="35">
        <v>4</v>
      </c>
      <c r="H24" s="35">
        <v>560</v>
      </c>
      <c r="I24" s="15" t="s">
        <v>234</v>
      </c>
      <c r="J24" s="36" t="s">
        <v>58</v>
      </c>
    </row>
    <row r="25" spans="1:10" ht="18.95" customHeight="1" x14ac:dyDescent="0.25">
      <c r="A25" s="31" t="s">
        <v>235</v>
      </c>
      <c r="B25" s="31" t="s">
        <v>14</v>
      </c>
      <c r="C25" s="37" t="s">
        <v>236</v>
      </c>
      <c r="D25" s="33">
        <v>1.1176999999999999</v>
      </c>
      <c r="E25" s="34" t="s">
        <v>17</v>
      </c>
      <c r="F25" s="15" t="s">
        <v>201</v>
      </c>
      <c r="G25" s="35">
        <v>178</v>
      </c>
      <c r="H25" s="35">
        <v>560</v>
      </c>
      <c r="I25" s="15" t="s">
        <v>237</v>
      </c>
      <c r="J25" s="36" t="s">
        <v>49</v>
      </c>
    </row>
    <row r="26" spans="1:10" ht="18.95" customHeight="1" x14ac:dyDescent="0.25">
      <c r="A26" s="31" t="s">
        <v>238</v>
      </c>
      <c r="B26" s="31" t="s">
        <v>14</v>
      </c>
      <c r="C26" s="37" t="s">
        <v>239</v>
      </c>
      <c r="D26" s="33">
        <v>1.2799</v>
      </c>
      <c r="E26" s="34" t="s">
        <v>17</v>
      </c>
      <c r="F26" s="15" t="s">
        <v>201</v>
      </c>
      <c r="G26" s="35">
        <v>163</v>
      </c>
      <c r="H26" s="35">
        <v>953</v>
      </c>
      <c r="I26" s="15" t="s">
        <v>240</v>
      </c>
      <c r="J26" s="36" t="s">
        <v>49</v>
      </c>
    </row>
    <row r="27" spans="1:10" ht="18.95" customHeight="1" x14ac:dyDescent="0.25">
      <c r="A27" s="31" t="s">
        <v>241</v>
      </c>
      <c r="B27" s="31" t="s">
        <v>22</v>
      </c>
      <c r="C27" s="37" t="s">
        <v>242</v>
      </c>
      <c r="D27" s="33">
        <v>0.29149999999999998</v>
      </c>
      <c r="E27" s="34" t="s">
        <v>17</v>
      </c>
      <c r="F27" s="15" t="s">
        <v>17</v>
      </c>
      <c r="G27" s="35">
        <v>1</v>
      </c>
      <c r="H27" s="35">
        <v>497</v>
      </c>
      <c r="I27" s="15" t="s">
        <v>243</v>
      </c>
      <c r="J27" s="36" t="s">
        <v>58</v>
      </c>
    </row>
    <row r="28" spans="1:10" ht="18.95" customHeight="1" x14ac:dyDescent="0.25">
      <c r="A28" s="31" t="s">
        <v>244</v>
      </c>
      <c r="B28" s="31" t="s">
        <v>52</v>
      </c>
      <c r="C28" s="37" t="s">
        <v>245</v>
      </c>
      <c r="D28" s="33">
        <f>SUM(D26:D27)</f>
        <v>1.5714000000000001</v>
      </c>
      <c r="E28" s="34" t="s">
        <v>17</v>
      </c>
      <c r="F28" s="15" t="s">
        <v>17</v>
      </c>
      <c r="G28" s="35">
        <v>86</v>
      </c>
      <c r="H28" s="35">
        <v>537</v>
      </c>
      <c r="I28" s="15" t="s">
        <v>141</v>
      </c>
      <c r="J28" s="36" t="s">
        <v>58</v>
      </c>
    </row>
    <row r="29" spans="1:10" ht="18.95" customHeight="1" x14ac:dyDescent="0.25">
      <c r="A29" s="31" t="s">
        <v>246</v>
      </c>
      <c r="B29" s="31" t="s">
        <v>14</v>
      </c>
      <c r="C29" s="37" t="s">
        <v>247</v>
      </c>
      <c r="D29" s="33">
        <v>9.6000000000000002E-2</v>
      </c>
      <c r="E29" s="34" t="s">
        <v>17</v>
      </c>
      <c r="F29" s="15" t="s">
        <v>17</v>
      </c>
      <c r="G29" s="35">
        <v>95</v>
      </c>
      <c r="H29" s="35">
        <v>111</v>
      </c>
      <c r="I29" s="15" t="s">
        <v>248</v>
      </c>
      <c r="J29" s="36" t="s">
        <v>58</v>
      </c>
    </row>
    <row r="30" spans="1:10" ht="18.95" customHeight="1" x14ac:dyDescent="0.25">
      <c r="A30" s="31" t="s">
        <v>249</v>
      </c>
      <c r="B30" s="31" t="s">
        <v>22</v>
      </c>
      <c r="C30" s="37" t="s">
        <v>250</v>
      </c>
      <c r="D30" s="33">
        <v>0.2</v>
      </c>
      <c r="E30" s="34" t="s">
        <v>17</v>
      </c>
      <c r="F30" s="15" t="s">
        <v>17</v>
      </c>
      <c r="G30" s="35">
        <v>3</v>
      </c>
      <c r="H30" s="35">
        <v>543</v>
      </c>
      <c r="I30" s="15" t="s">
        <v>251</v>
      </c>
      <c r="J30" s="36" t="s">
        <v>58</v>
      </c>
    </row>
    <row r="31" spans="1:10" ht="18.95" customHeight="1" x14ac:dyDescent="0.25">
      <c r="A31" s="31" t="s">
        <v>252</v>
      </c>
      <c r="B31" s="31" t="s">
        <v>14</v>
      </c>
      <c r="C31" s="37" t="s">
        <v>253</v>
      </c>
      <c r="D31" s="33">
        <v>0.14979999999999999</v>
      </c>
      <c r="E31" s="34" t="s">
        <v>17</v>
      </c>
      <c r="F31" s="15" t="s">
        <v>17</v>
      </c>
      <c r="G31" s="35">
        <v>93</v>
      </c>
      <c r="H31" s="35">
        <v>562</v>
      </c>
      <c r="I31" s="15" t="s">
        <v>254</v>
      </c>
      <c r="J31" s="36" t="s">
        <v>58</v>
      </c>
    </row>
    <row r="32" spans="1:10" ht="18.95" customHeight="1" x14ac:dyDescent="0.25">
      <c r="A32" s="31" t="s">
        <v>255</v>
      </c>
      <c r="B32" s="31" t="s">
        <v>22</v>
      </c>
      <c r="C32" s="37" t="s">
        <v>256</v>
      </c>
      <c r="D32" s="33">
        <v>0.4002</v>
      </c>
      <c r="E32" s="34" t="s">
        <v>17</v>
      </c>
      <c r="F32" s="34" t="s">
        <v>223</v>
      </c>
      <c r="G32" s="35">
        <v>82</v>
      </c>
      <c r="H32" s="35">
        <v>845</v>
      </c>
      <c r="I32" s="15" t="s">
        <v>257</v>
      </c>
      <c r="J32" s="36" t="s">
        <v>225</v>
      </c>
    </row>
    <row r="33" spans="1:10" ht="18.95" customHeight="1" x14ac:dyDescent="0.25">
      <c r="A33" s="31" t="s">
        <v>258</v>
      </c>
      <c r="B33" s="31" t="s">
        <v>22</v>
      </c>
      <c r="C33" s="37" t="s">
        <v>259</v>
      </c>
      <c r="D33" s="33">
        <v>0.373</v>
      </c>
      <c r="E33" s="34" t="s">
        <v>17</v>
      </c>
      <c r="F33" s="15" t="s">
        <v>17</v>
      </c>
      <c r="G33" s="35">
        <v>4</v>
      </c>
      <c r="H33" s="35">
        <v>537</v>
      </c>
      <c r="I33" s="15" t="s">
        <v>260</v>
      </c>
      <c r="J33" s="36" t="s">
        <v>58</v>
      </c>
    </row>
    <row r="34" spans="1:10" ht="18.95" customHeight="1" x14ac:dyDescent="0.25">
      <c r="A34" s="31" t="s">
        <v>261</v>
      </c>
      <c r="B34" s="31" t="s">
        <v>22</v>
      </c>
      <c r="C34" s="37" t="s">
        <v>262</v>
      </c>
      <c r="D34" s="33">
        <v>0.65859999999999996</v>
      </c>
      <c r="E34" s="34" t="s">
        <v>17</v>
      </c>
      <c r="F34" s="15" t="s">
        <v>201</v>
      </c>
      <c r="G34" s="35">
        <v>223</v>
      </c>
      <c r="H34" s="35">
        <v>1046</v>
      </c>
      <c r="I34" s="15" t="s">
        <v>263</v>
      </c>
      <c r="J34" s="36" t="s">
        <v>49</v>
      </c>
    </row>
    <row r="35" spans="1:10" ht="18.95" customHeight="1" x14ac:dyDescent="0.25">
      <c r="A35" s="31" t="s">
        <v>264</v>
      </c>
      <c r="B35" s="31" t="s">
        <v>22</v>
      </c>
      <c r="C35" s="37" t="s">
        <v>265</v>
      </c>
      <c r="D35" s="33">
        <v>0.49990000000000001</v>
      </c>
      <c r="E35" s="34" t="s">
        <v>17</v>
      </c>
      <c r="F35" s="34" t="s">
        <v>223</v>
      </c>
      <c r="G35" s="35">
        <v>98</v>
      </c>
      <c r="H35" s="35">
        <v>782</v>
      </c>
      <c r="I35" s="15" t="s">
        <v>266</v>
      </c>
      <c r="J35" s="36" t="s">
        <v>225</v>
      </c>
    </row>
    <row r="36" spans="1:10" ht="18.95" customHeight="1" x14ac:dyDescent="0.25">
      <c r="A36" s="31" t="s">
        <v>267</v>
      </c>
      <c r="B36" s="31" t="s">
        <v>14</v>
      </c>
      <c r="C36" s="37" t="s">
        <v>268</v>
      </c>
      <c r="D36" s="33">
        <v>0.81020000000000003</v>
      </c>
      <c r="E36" s="34" t="s">
        <v>17</v>
      </c>
      <c r="F36" s="34" t="s">
        <v>223</v>
      </c>
      <c r="G36" s="35">
        <v>94</v>
      </c>
      <c r="H36" s="35">
        <v>879</v>
      </c>
      <c r="I36" s="15" t="s">
        <v>269</v>
      </c>
      <c r="J36" s="36" t="s">
        <v>225</v>
      </c>
    </row>
    <row r="37" spans="1:10" ht="18.95" customHeight="1" x14ac:dyDescent="0.25">
      <c r="A37" s="31" t="s">
        <v>270</v>
      </c>
      <c r="B37" s="31" t="s">
        <v>14</v>
      </c>
      <c r="C37" s="37" t="s">
        <v>271</v>
      </c>
      <c r="D37" s="33">
        <v>0.2059</v>
      </c>
      <c r="E37" s="34" t="s">
        <v>17</v>
      </c>
      <c r="F37" s="15" t="s">
        <v>17</v>
      </c>
      <c r="G37" s="35">
        <v>1</v>
      </c>
      <c r="H37" s="35">
        <v>497</v>
      </c>
      <c r="I37" s="15" t="s">
        <v>272</v>
      </c>
      <c r="J37" s="36" t="s">
        <v>58</v>
      </c>
    </row>
    <row r="38" spans="1:10" ht="18.95" customHeight="1" x14ac:dyDescent="0.25">
      <c r="A38" s="31" t="s">
        <v>273</v>
      </c>
      <c r="B38" s="31" t="s">
        <v>14</v>
      </c>
      <c r="C38" s="37" t="s">
        <v>274</v>
      </c>
      <c r="D38" s="33">
        <v>0.4</v>
      </c>
      <c r="E38" s="34" t="s">
        <v>17</v>
      </c>
      <c r="F38" s="15" t="s">
        <v>201</v>
      </c>
      <c r="G38" s="35">
        <v>191</v>
      </c>
      <c r="H38" s="35">
        <v>1117</v>
      </c>
      <c r="I38" s="15" t="s">
        <v>275</v>
      </c>
      <c r="J38" s="36" t="s">
        <v>49</v>
      </c>
    </row>
    <row r="39" spans="1:10" ht="18.95" customHeight="1" x14ac:dyDescent="0.25">
      <c r="A39" s="31" t="s">
        <v>276</v>
      </c>
      <c r="B39" s="31" t="s">
        <v>52</v>
      </c>
      <c r="C39" s="37" t="s">
        <v>277</v>
      </c>
      <c r="D39" s="33">
        <v>0.26100000000000001</v>
      </c>
      <c r="E39" s="34" t="s">
        <v>17</v>
      </c>
      <c r="F39" s="15" t="s">
        <v>17</v>
      </c>
      <c r="G39" s="35">
        <v>3</v>
      </c>
      <c r="H39" s="35">
        <v>577</v>
      </c>
      <c r="I39" s="15" t="s">
        <v>278</v>
      </c>
      <c r="J39" s="36" t="s">
        <v>58</v>
      </c>
    </row>
    <row r="40" spans="1:10" ht="18.95" customHeight="1" x14ac:dyDescent="0.25">
      <c r="A40" s="31" t="s">
        <v>279</v>
      </c>
      <c r="B40" s="31" t="s">
        <v>52</v>
      </c>
      <c r="C40" s="37" t="s">
        <v>280</v>
      </c>
      <c r="D40" s="33">
        <v>0.85219999999999996</v>
      </c>
      <c r="E40" s="34" t="s">
        <v>17</v>
      </c>
      <c r="F40" s="15" t="s">
        <v>17</v>
      </c>
      <c r="G40" s="35">
        <v>4</v>
      </c>
      <c r="H40" s="35">
        <v>516</v>
      </c>
      <c r="I40" s="15" t="s">
        <v>281</v>
      </c>
      <c r="J40" s="36" t="s">
        <v>58</v>
      </c>
    </row>
    <row r="41" spans="1:10" ht="18.95" customHeight="1" x14ac:dyDescent="0.25">
      <c r="A41" s="31" t="s">
        <v>282</v>
      </c>
      <c r="B41" s="31" t="s">
        <v>52</v>
      </c>
      <c r="C41" s="37" t="s">
        <v>283</v>
      </c>
      <c r="D41" s="33">
        <v>2.5750999999999999</v>
      </c>
      <c r="E41" s="34" t="s">
        <v>17</v>
      </c>
      <c r="F41" s="15" t="s">
        <v>201</v>
      </c>
      <c r="G41" s="35">
        <v>36</v>
      </c>
      <c r="H41" s="35">
        <v>844</v>
      </c>
      <c r="I41" s="15" t="s">
        <v>284</v>
      </c>
      <c r="J41" s="36" t="s">
        <v>49</v>
      </c>
    </row>
    <row r="42" spans="1:10" ht="18.95" customHeight="1" x14ac:dyDescent="0.25">
      <c r="A42" s="31" t="s">
        <v>285</v>
      </c>
      <c r="B42" s="31" t="s">
        <v>14</v>
      </c>
      <c r="C42" s="37" t="s">
        <v>286</v>
      </c>
      <c r="D42" s="33">
        <v>0.99880000000000002</v>
      </c>
      <c r="E42" s="34" t="s">
        <v>17</v>
      </c>
      <c r="F42" s="15" t="s">
        <v>201</v>
      </c>
      <c r="G42" s="35">
        <v>136</v>
      </c>
      <c r="H42" s="35">
        <v>1188</v>
      </c>
      <c r="I42" s="15" t="s">
        <v>287</v>
      </c>
      <c r="J42" s="36" t="s">
        <v>49</v>
      </c>
    </row>
    <row r="43" spans="1:10" ht="18.95" customHeight="1" x14ac:dyDescent="0.25">
      <c r="A43" s="31" t="s">
        <v>288</v>
      </c>
      <c r="B43" s="31" t="s">
        <v>52</v>
      </c>
      <c r="C43" s="37" t="s">
        <v>289</v>
      </c>
      <c r="D43" s="33">
        <v>0.1799</v>
      </c>
      <c r="E43" s="34" t="s">
        <v>17</v>
      </c>
      <c r="F43" s="15" t="s">
        <v>17</v>
      </c>
      <c r="G43" s="35">
        <v>4</v>
      </c>
      <c r="H43" s="35">
        <v>111</v>
      </c>
      <c r="I43" s="15" t="s">
        <v>290</v>
      </c>
      <c r="J43" s="36" t="s">
        <v>58</v>
      </c>
    </row>
    <row r="44" spans="1:10" ht="18.95" customHeight="1" x14ac:dyDescent="0.25">
      <c r="A44" s="31" t="s">
        <v>291</v>
      </c>
      <c r="B44" s="31" t="s">
        <v>52</v>
      </c>
      <c r="C44" s="37" t="s">
        <v>292</v>
      </c>
      <c r="D44" s="33">
        <v>0.39979999999999999</v>
      </c>
      <c r="E44" s="34" t="s">
        <v>17</v>
      </c>
      <c r="F44" s="34" t="s">
        <v>223</v>
      </c>
      <c r="G44" s="35">
        <v>118</v>
      </c>
      <c r="H44" s="35">
        <v>885</v>
      </c>
      <c r="I44" s="34" t="s">
        <v>293</v>
      </c>
      <c r="J44" s="36" t="s">
        <v>225</v>
      </c>
    </row>
    <row r="45" spans="1:10" ht="18.95" customHeight="1" x14ac:dyDescent="0.25">
      <c r="A45" s="31" t="s">
        <v>294</v>
      </c>
      <c r="B45" s="31" t="s">
        <v>52</v>
      </c>
      <c r="C45" s="37" t="s">
        <v>295</v>
      </c>
      <c r="D45" s="33">
        <v>0.15129999999999999</v>
      </c>
      <c r="E45" s="34" t="s">
        <v>17</v>
      </c>
      <c r="F45" s="15" t="s">
        <v>17</v>
      </c>
      <c r="G45" s="35">
        <v>4</v>
      </c>
      <c r="H45" s="35">
        <v>562</v>
      </c>
      <c r="I45" s="15" t="s">
        <v>148</v>
      </c>
      <c r="J45" s="36" t="s">
        <v>58</v>
      </c>
    </row>
    <row r="46" spans="1:10" ht="18.95" customHeight="1" x14ac:dyDescent="0.25">
      <c r="A46" s="31" t="s">
        <v>296</v>
      </c>
      <c r="B46" s="31" t="s">
        <v>27</v>
      </c>
      <c r="C46" s="37" t="s">
        <v>297</v>
      </c>
      <c r="D46" s="33">
        <v>0.2</v>
      </c>
      <c r="E46" s="34" t="s">
        <v>17</v>
      </c>
      <c r="F46" s="15" t="s">
        <v>17</v>
      </c>
      <c r="G46" s="35">
        <v>3</v>
      </c>
      <c r="H46" s="35">
        <v>558</v>
      </c>
      <c r="I46" s="15" t="s">
        <v>298</v>
      </c>
      <c r="J46" s="36" t="s">
        <v>58</v>
      </c>
    </row>
    <row r="47" spans="1:10" ht="18.95" customHeight="1" x14ac:dyDescent="0.25">
      <c r="A47" s="31" t="s">
        <v>299</v>
      </c>
      <c r="B47" s="31" t="s">
        <v>27</v>
      </c>
      <c r="C47" s="37" t="s">
        <v>300</v>
      </c>
      <c r="D47" s="33">
        <v>0.30420000000000003</v>
      </c>
      <c r="E47" s="34" t="s">
        <v>17</v>
      </c>
      <c r="F47" s="15" t="s">
        <v>17</v>
      </c>
      <c r="G47" s="35">
        <v>14</v>
      </c>
      <c r="H47" s="35">
        <v>147</v>
      </c>
      <c r="I47" s="15" t="s">
        <v>301</v>
      </c>
      <c r="J47" s="36" t="s">
        <v>58</v>
      </c>
    </row>
    <row r="48" spans="1:10" ht="18.95" customHeight="1" x14ac:dyDescent="0.25">
      <c r="A48" s="31" t="s">
        <v>302</v>
      </c>
      <c r="B48" s="31" t="s">
        <v>27</v>
      </c>
      <c r="C48" s="37" t="s">
        <v>76</v>
      </c>
      <c r="D48" s="33">
        <v>0.92730000000000001</v>
      </c>
      <c r="E48" s="34" t="s">
        <v>17</v>
      </c>
      <c r="F48" s="15" t="s">
        <v>17</v>
      </c>
      <c r="G48" s="35">
        <v>3</v>
      </c>
      <c r="H48" s="35">
        <v>115</v>
      </c>
      <c r="I48" s="15" t="s">
        <v>303</v>
      </c>
      <c r="J48" s="36" t="s">
        <v>58</v>
      </c>
    </row>
    <row r="49" spans="1:10" ht="18.95" customHeight="1" x14ac:dyDescent="0.25">
      <c r="A49" s="31" t="s">
        <v>304</v>
      </c>
      <c r="B49" s="31" t="s">
        <v>27</v>
      </c>
      <c r="C49" s="37" t="s">
        <v>305</v>
      </c>
      <c r="D49" s="33">
        <v>0.1004</v>
      </c>
      <c r="E49" s="34" t="s">
        <v>17</v>
      </c>
      <c r="F49" s="15" t="s">
        <v>17</v>
      </c>
      <c r="G49" s="35">
        <v>4</v>
      </c>
      <c r="H49" s="35">
        <v>561</v>
      </c>
      <c r="I49" s="15" t="s">
        <v>306</v>
      </c>
      <c r="J49" s="36" t="s">
        <v>58</v>
      </c>
    </row>
    <row r="50" spans="1:10" ht="18.95" customHeight="1" x14ac:dyDescent="0.25">
      <c r="A50" s="31" t="s">
        <v>307</v>
      </c>
      <c r="B50" s="31" t="s">
        <v>27</v>
      </c>
      <c r="C50" s="37" t="s">
        <v>308</v>
      </c>
      <c r="D50" s="33">
        <v>0.129</v>
      </c>
      <c r="E50" s="34" t="s">
        <v>17</v>
      </c>
      <c r="F50" s="15" t="s">
        <v>201</v>
      </c>
      <c r="G50" s="35">
        <v>184</v>
      </c>
      <c r="H50" s="35">
        <v>1127</v>
      </c>
      <c r="I50" s="15" t="s">
        <v>309</v>
      </c>
      <c r="J50" s="36" t="s">
        <v>49</v>
      </c>
    </row>
    <row r="51" spans="1:10" ht="18.95" customHeight="1" x14ac:dyDescent="0.25">
      <c r="A51" s="31" t="s">
        <v>310</v>
      </c>
      <c r="B51" s="31" t="s">
        <v>27</v>
      </c>
      <c r="C51" s="37" t="s">
        <v>311</v>
      </c>
      <c r="D51" s="33">
        <v>0.1002</v>
      </c>
      <c r="E51" s="34" t="s">
        <v>17</v>
      </c>
      <c r="F51" s="15" t="s">
        <v>17</v>
      </c>
      <c r="G51" s="35">
        <v>4</v>
      </c>
      <c r="H51" s="35">
        <v>537</v>
      </c>
      <c r="I51" s="15" t="s">
        <v>312</v>
      </c>
      <c r="J51" s="36" t="s">
        <v>58</v>
      </c>
    </row>
    <row r="52" spans="1:10" ht="18.95" customHeight="1" x14ac:dyDescent="0.25">
      <c r="A52" s="31" t="s">
        <v>313</v>
      </c>
      <c r="B52" s="31" t="s">
        <v>14</v>
      </c>
      <c r="C52" s="37" t="s">
        <v>314</v>
      </c>
      <c r="D52" s="33">
        <v>0.25</v>
      </c>
      <c r="E52" s="34" t="s">
        <v>17</v>
      </c>
      <c r="F52" s="15" t="s">
        <v>17</v>
      </c>
      <c r="G52" s="35">
        <v>3</v>
      </c>
      <c r="H52" s="35">
        <v>525</v>
      </c>
      <c r="I52" s="15" t="s">
        <v>315</v>
      </c>
      <c r="J52" s="36" t="s">
        <v>58</v>
      </c>
    </row>
    <row r="53" spans="1:10" ht="18.95" customHeight="1" x14ac:dyDescent="0.25">
      <c r="A53" s="31" t="s">
        <v>316</v>
      </c>
      <c r="B53" s="31" t="s">
        <v>14</v>
      </c>
      <c r="C53" s="37" t="s">
        <v>317</v>
      </c>
      <c r="D53" s="33">
        <v>0.26390000000000002</v>
      </c>
      <c r="E53" s="34" t="s">
        <v>17</v>
      </c>
      <c r="F53" s="15" t="s">
        <v>17</v>
      </c>
      <c r="G53" s="35">
        <v>4</v>
      </c>
      <c r="H53" s="35">
        <v>109</v>
      </c>
      <c r="I53" s="15" t="s">
        <v>318</v>
      </c>
      <c r="J53" s="36" t="s">
        <v>58</v>
      </c>
    </row>
    <row r="54" spans="1:10" ht="18.95" customHeight="1" x14ac:dyDescent="0.25">
      <c r="A54" s="31" t="s">
        <v>319</v>
      </c>
      <c r="B54" s="31" t="s">
        <v>14</v>
      </c>
      <c r="C54" s="37" t="s">
        <v>320</v>
      </c>
      <c r="D54" s="33">
        <v>0.25790000000000002</v>
      </c>
      <c r="E54" s="34" t="s">
        <v>17</v>
      </c>
      <c r="F54" s="15" t="s">
        <v>201</v>
      </c>
      <c r="G54" s="35">
        <v>176</v>
      </c>
      <c r="H54" s="35">
        <v>1125</v>
      </c>
      <c r="I54" s="15" t="s">
        <v>321</v>
      </c>
      <c r="J54" s="36" t="s">
        <v>49</v>
      </c>
    </row>
    <row r="55" spans="1:10" ht="18.95" customHeight="1" x14ac:dyDescent="0.25">
      <c r="A55" s="31" t="s">
        <v>322</v>
      </c>
      <c r="B55" s="31" t="s">
        <v>14</v>
      </c>
      <c r="C55" s="37" t="s">
        <v>323</v>
      </c>
      <c r="D55" s="33">
        <v>0.2</v>
      </c>
      <c r="E55" s="34" t="s">
        <v>17</v>
      </c>
      <c r="F55" s="15" t="s">
        <v>17</v>
      </c>
      <c r="G55" s="35">
        <v>28</v>
      </c>
      <c r="H55" s="35">
        <v>17</v>
      </c>
      <c r="I55" s="15" t="s">
        <v>324</v>
      </c>
      <c r="J55" s="36" t="s">
        <v>58</v>
      </c>
    </row>
    <row r="56" spans="1:10" ht="18.95" customHeight="1" x14ac:dyDescent="0.25">
      <c r="A56" s="31" t="s">
        <v>325</v>
      </c>
      <c r="B56" s="31" t="s">
        <v>27</v>
      </c>
      <c r="C56" s="37" t="s">
        <v>326</v>
      </c>
      <c r="D56" s="33">
        <v>0.28089999999999998</v>
      </c>
      <c r="E56" s="34" t="s">
        <v>17</v>
      </c>
      <c r="F56" s="15" t="s">
        <v>17</v>
      </c>
      <c r="G56" s="35">
        <v>17</v>
      </c>
      <c r="H56" s="35">
        <v>498</v>
      </c>
      <c r="I56" s="15" t="s">
        <v>327</v>
      </c>
      <c r="J56" s="36" t="s">
        <v>58</v>
      </c>
    </row>
    <row r="57" spans="1:10" ht="18.95" customHeight="1" x14ac:dyDescent="0.25">
      <c r="A57" s="31" t="s">
        <v>328</v>
      </c>
      <c r="B57" s="31" t="s">
        <v>14</v>
      </c>
      <c r="C57" s="37" t="s">
        <v>329</v>
      </c>
      <c r="D57" s="33">
        <v>0.18010000000000001</v>
      </c>
      <c r="E57" s="34" t="s">
        <v>17</v>
      </c>
      <c r="F57" s="15" t="s">
        <v>330</v>
      </c>
      <c r="G57" s="35">
        <v>14</v>
      </c>
      <c r="H57" s="35">
        <v>775</v>
      </c>
      <c r="I57" s="15" t="s">
        <v>138</v>
      </c>
      <c r="J57" s="36" t="s">
        <v>331</v>
      </c>
    </row>
    <row r="58" spans="1:10" ht="18.95" customHeight="1" x14ac:dyDescent="0.25">
      <c r="A58" s="31" t="s">
        <v>332</v>
      </c>
      <c r="B58" s="31" t="s">
        <v>22</v>
      </c>
      <c r="C58" s="37" t="s">
        <v>333</v>
      </c>
      <c r="D58" s="33">
        <v>0.2873</v>
      </c>
      <c r="E58" s="34" t="s">
        <v>17</v>
      </c>
      <c r="F58" s="15" t="s">
        <v>201</v>
      </c>
      <c r="G58" s="35"/>
      <c r="H58" s="35"/>
      <c r="I58" s="35" t="s">
        <v>334</v>
      </c>
      <c r="J58" s="36" t="s">
        <v>49</v>
      </c>
    </row>
    <row r="59" spans="1:10" ht="18.95" customHeight="1" x14ac:dyDescent="0.25">
      <c r="A59" s="31" t="s">
        <v>335</v>
      </c>
      <c r="B59" s="31" t="s">
        <v>22</v>
      </c>
      <c r="C59" s="37" t="s">
        <v>336</v>
      </c>
      <c r="D59" s="33">
        <v>0.30030000000000001</v>
      </c>
      <c r="E59" s="34" t="s">
        <v>17</v>
      </c>
      <c r="F59" s="15" t="s">
        <v>17</v>
      </c>
      <c r="G59" s="35">
        <v>4</v>
      </c>
      <c r="H59" s="35">
        <v>541</v>
      </c>
      <c r="I59" s="15" t="s">
        <v>337</v>
      </c>
      <c r="J59" s="36" t="s">
        <v>58</v>
      </c>
    </row>
    <row r="60" spans="1:10" ht="18.95" customHeight="1" x14ac:dyDescent="0.25">
      <c r="A60" s="31" t="s">
        <v>338</v>
      </c>
      <c r="B60" s="31" t="s">
        <v>22</v>
      </c>
      <c r="C60" s="37" t="s">
        <v>339</v>
      </c>
      <c r="D60" s="33">
        <v>0.15</v>
      </c>
      <c r="E60" s="34" t="s">
        <v>17</v>
      </c>
      <c r="F60" s="15" t="s">
        <v>340</v>
      </c>
      <c r="G60" s="35">
        <v>1</v>
      </c>
      <c r="H60" s="35">
        <v>664</v>
      </c>
      <c r="I60" s="15" t="s">
        <v>341</v>
      </c>
      <c r="J60" s="36" t="s">
        <v>342</v>
      </c>
    </row>
    <row r="61" spans="1:10" ht="18.95" customHeight="1" x14ac:dyDescent="0.25">
      <c r="A61" s="31" t="s">
        <v>343</v>
      </c>
      <c r="B61" s="31" t="s">
        <v>27</v>
      </c>
      <c r="C61" s="37" t="s">
        <v>344</v>
      </c>
      <c r="D61" s="33">
        <v>0.45</v>
      </c>
      <c r="E61" s="34" t="s">
        <v>17</v>
      </c>
      <c r="F61" s="15" t="s">
        <v>223</v>
      </c>
      <c r="G61" s="35">
        <v>139</v>
      </c>
      <c r="H61" s="35">
        <v>875</v>
      </c>
      <c r="I61" s="15" t="s">
        <v>345</v>
      </c>
      <c r="J61" s="36" t="s">
        <v>225</v>
      </c>
    </row>
    <row r="62" spans="1:10" ht="18.95" customHeight="1" x14ac:dyDescent="0.25">
      <c r="A62" s="31" t="s">
        <v>346</v>
      </c>
      <c r="B62" s="31" t="s">
        <v>22</v>
      </c>
      <c r="C62" s="37" t="s">
        <v>347</v>
      </c>
      <c r="D62" s="33">
        <v>0.151</v>
      </c>
      <c r="E62" s="34" t="s">
        <v>17</v>
      </c>
      <c r="F62" s="15" t="s">
        <v>201</v>
      </c>
      <c r="G62" s="35">
        <v>178</v>
      </c>
      <c r="H62" s="35">
        <v>1125</v>
      </c>
      <c r="I62" s="15" t="s">
        <v>348</v>
      </c>
      <c r="J62" s="36" t="s">
        <v>49</v>
      </c>
    </row>
    <row r="63" spans="1:10" ht="18.95" customHeight="1" x14ac:dyDescent="0.25">
      <c r="A63" s="31" t="s">
        <v>349</v>
      </c>
      <c r="B63" s="31" t="s">
        <v>22</v>
      </c>
      <c r="C63" s="37" t="s">
        <v>350</v>
      </c>
      <c r="D63" s="33">
        <v>0.24660000000000001</v>
      </c>
      <c r="E63" s="34" t="s">
        <v>17</v>
      </c>
      <c r="F63" s="15" t="s">
        <v>201</v>
      </c>
      <c r="G63" s="35">
        <v>102</v>
      </c>
      <c r="H63" s="35">
        <v>1021</v>
      </c>
      <c r="I63" s="15" t="s">
        <v>351</v>
      </c>
      <c r="J63" s="36" t="s">
        <v>49</v>
      </c>
    </row>
    <row r="64" spans="1:10" ht="18.95" customHeight="1" x14ac:dyDescent="0.25">
      <c r="A64" s="31" t="s">
        <v>352</v>
      </c>
      <c r="B64" s="31" t="s">
        <v>22</v>
      </c>
      <c r="C64" s="37" t="s">
        <v>166</v>
      </c>
      <c r="D64" s="33">
        <v>1.9599999999999999E-2</v>
      </c>
      <c r="E64" s="34" t="s">
        <v>17</v>
      </c>
      <c r="F64" s="15" t="s">
        <v>201</v>
      </c>
      <c r="G64" s="35"/>
      <c r="H64" s="35"/>
      <c r="I64" s="35" t="s">
        <v>353</v>
      </c>
      <c r="J64" s="36" t="s">
        <v>49</v>
      </c>
    </row>
    <row r="65" spans="1:10" ht="18.95" customHeight="1" x14ac:dyDescent="0.25">
      <c r="A65" s="31" t="s">
        <v>354</v>
      </c>
      <c r="B65" s="31" t="s">
        <v>22</v>
      </c>
      <c r="C65" s="37" t="s">
        <v>355</v>
      </c>
      <c r="D65" s="33">
        <v>0.44240000000000002</v>
      </c>
      <c r="E65" s="34" t="s">
        <v>17</v>
      </c>
      <c r="F65" s="15" t="s">
        <v>17</v>
      </c>
      <c r="G65" s="35">
        <v>4</v>
      </c>
      <c r="H65" s="35">
        <v>540</v>
      </c>
      <c r="I65" s="15" t="s">
        <v>356</v>
      </c>
      <c r="J65" s="36" t="s">
        <v>58</v>
      </c>
    </row>
    <row r="66" spans="1:10" ht="18.95" customHeight="1" x14ac:dyDescent="0.25">
      <c r="A66" s="31" t="s">
        <v>357</v>
      </c>
      <c r="B66" s="31" t="s">
        <v>22</v>
      </c>
      <c r="C66" s="37" t="s">
        <v>358</v>
      </c>
      <c r="D66" s="33">
        <v>0.107</v>
      </c>
      <c r="E66" s="34" t="s">
        <v>17</v>
      </c>
      <c r="F66" s="15" t="s">
        <v>201</v>
      </c>
      <c r="G66" s="35">
        <v>224</v>
      </c>
      <c r="H66" s="35">
        <v>1043</v>
      </c>
      <c r="I66" s="15" t="s">
        <v>137</v>
      </c>
      <c r="J66" s="36" t="s">
        <v>49</v>
      </c>
    </row>
    <row r="67" spans="1:10" ht="18.95" customHeight="1" x14ac:dyDescent="0.25">
      <c r="A67" s="31" t="s">
        <v>359</v>
      </c>
      <c r="B67" s="31" t="s">
        <v>27</v>
      </c>
      <c r="C67" s="37" t="s">
        <v>360</v>
      </c>
      <c r="D67" s="33">
        <v>0.36</v>
      </c>
      <c r="E67" s="34" t="s">
        <v>17</v>
      </c>
      <c r="F67" s="15" t="s">
        <v>17</v>
      </c>
      <c r="G67" s="35">
        <v>3</v>
      </c>
      <c r="H67" s="35">
        <v>520</v>
      </c>
      <c r="I67" s="15" t="s">
        <v>315</v>
      </c>
      <c r="J67" s="36" t="s">
        <v>58</v>
      </c>
    </row>
    <row r="68" spans="1:10" ht="18.95" customHeight="1" x14ac:dyDescent="0.25">
      <c r="A68" s="31" t="s">
        <v>361</v>
      </c>
      <c r="B68" s="31" t="s">
        <v>23</v>
      </c>
      <c r="C68" s="37" t="s">
        <v>362</v>
      </c>
      <c r="D68" s="33">
        <v>5.2699999999999997E-2</v>
      </c>
      <c r="E68" s="34" t="s">
        <v>17</v>
      </c>
      <c r="F68" s="15" t="s">
        <v>201</v>
      </c>
      <c r="G68" s="35"/>
      <c r="H68" s="35"/>
      <c r="I68" s="35" t="s">
        <v>363</v>
      </c>
      <c r="J68" s="36" t="s">
        <v>49</v>
      </c>
    </row>
    <row r="69" spans="1:10" ht="18.95" customHeight="1" x14ac:dyDescent="0.25">
      <c r="A69" s="31" t="s">
        <v>364</v>
      </c>
      <c r="B69" s="31" t="s">
        <v>54</v>
      </c>
      <c r="C69" s="37" t="s">
        <v>365</v>
      </c>
      <c r="D69" s="33">
        <v>0.13350000000000001</v>
      </c>
      <c r="E69" s="34" t="s">
        <v>17</v>
      </c>
      <c r="F69" s="15" t="s">
        <v>201</v>
      </c>
      <c r="G69" s="35">
        <v>144</v>
      </c>
      <c r="H69" s="35">
        <v>152</v>
      </c>
      <c r="I69" s="15" t="s">
        <v>366</v>
      </c>
      <c r="J69" s="36" t="s">
        <v>49</v>
      </c>
    </row>
    <row r="70" spans="1:10" ht="18.95" customHeight="1" x14ac:dyDescent="0.25">
      <c r="A70" s="31" t="s">
        <v>367</v>
      </c>
      <c r="B70" s="31" t="s">
        <v>54</v>
      </c>
      <c r="C70" s="37" t="s">
        <v>368</v>
      </c>
      <c r="D70" s="33">
        <v>0.08</v>
      </c>
      <c r="E70" s="34" t="s">
        <v>17</v>
      </c>
      <c r="F70" s="15" t="s">
        <v>17</v>
      </c>
      <c r="G70" s="35">
        <v>3</v>
      </c>
      <c r="H70" s="35">
        <v>1094</v>
      </c>
      <c r="I70" s="15" t="s">
        <v>369</v>
      </c>
      <c r="J70" s="36" t="s">
        <v>58</v>
      </c>
    </row>
    <row r="71" spans="1:10" ht="18.95" customHeight="1" x14ac:dyDescent="0.25">
      <c r="A71" s="31" t="s">
        <v>370</v>
      </c>
      <c r="B71" s="31" t="s">
        <v>54</v>
      </c>
      <c r="C71" s="37" t="s">
        <v>371</v>
      </c>
      <c r="D71" s="33">
        <v>0.49830000000000002</v>
      </c>
      <c r="E71" s="34" t="s">
        <v>17</v>
      </c>
      <c r="F71" s="15" t="s">
        <v>201</v>
      </c>
      <c r="G71" s="35">
        <v>159</v>
      </c>
      <c r="H71" s="35">
        <v>859</v>
      </c>
      <c r="I71" s="15" t="s">
        <v>372</v>
      </c>
      <c r="J71" s="36" t="s">
        <v>49</v>
      </c>
    </row>
    <row r="72" spans="1:10" ht="18.95" customHeight="1" x14ac:dyDescent="0.25">
      <c r="A72" s="31" t="s">
        <v>373</v>
      </c>
      <c r="B72" s="31" t="s">
        <v>54</v>
      </c>
      <c r="C72" s="37" t="s">
        <v>374</v>
      </c>
      <c r="D72" s="33">
        <v>0.41460000000000002</v>
      </c>
      <c r="E72" s="34" t="s">
        <v>17</v>
      </c>
      <c r="F72" s="15" t="s">
        <v>201</v>
      </c>
      <c r="G72" s="35">
        <v>176</v>
      </c>
      <c r="H72" s="35">
        <v>1125</v>
      </c>
      <c r="I72" s="15" t="s">
        <v>375</v>
      </c>
      <c r="J72" s="36" t="s">
        <v>49</v>
      </c>
    </row>
    <row r="73" spans="1:10" ht="18.95" customHeight="1" x14ac:dyDescent="0.25">
      <c r="A73" s="31" t="s">
        <v>376</v>
      </c>
      <c r="B73" s="31" t="s">
        <v>24</v>
      </c>
      <c r="C73" s="37" t="s">
        <v>377</v>
      </c>
      <c r="D73" s="33">
        <v>0.1605</v>
      </c>
      <c r="E73" s="34" t="s">
        <v>17</v>
      </c>
      <c r="F73" s="15" t="s">
        <v>201</v>
      </c>
      <c r="G73" s="35">
        <v>159</v>
      </c>
      <c r="H73" s="35">
        <v>859</v>
      </c>
      <c r="I73" s="15" t="s">
        <v>378</v>
      </c>
      <c r="J73" s="36" t="s">
        <v>49</v>
      </c>
    </row>
    <row r="74" spans="1:10" ht="18.95" customHeight="1" x14ac:dyDescent="0.25">
      <c r="A74" s="31" t="s">
        <v>379</v>
      </c>
      <c r="B74" s="31" t="s">
        <v>54</v>
      </c>
      <c r="C74" s="37" t="s">
        <v>380</v>
      </c>
      <c r="D74" s="33">
        <v>0.1777</v>
      </c>
      <c r="E74" s="34" t="s">
        <v>17</v>
      </c>
      <c r="F74" s="15" t="s">
        <v>201</v>
      </c>
      <c r="G74" s="35">
        <v>143</v>
      </c>
      <c r="H74" s="35">
        <v>979</v>
      </c>
      <c r="I74" s="15" t="s">
        <v>381</v>
      </c>
      <c r="J74" s="36" t="s">
        <v>49</v>
      </c>
    </row>
    <row r="75" spans="1:10" ht="18.95" customHeight="1" x14ac:dyDescent="0.25">
      <c r="A75" s="31" t="s">
        <v>382</v>
      </c>
      <c r="B75" s="31" t="s">
        <v>24</v>
      </c>
      <c r="C75" s="37" t="s">
        <v>383</v>
      </c>
      <c r="D75" s="33">
        <v>0.05</v>
      </c>
      <c r="E75" s="34" t="s">
        <v>17</v>
      </c>
      <c r="F75" s="15" t="s">
        <v>17</v>
      </c>
      <c r="G75" s="35">
        <v>2</v>
      </c>
      <c r="H75" s="35">
        <v>484</v>
      </c>
      <c r="I75" s="15" t="s">
        <v>384</v>
      </c>
      <c r="J75" s="36" t="s">
        <v>58</v>
      </c>
    </row>
    <row r="76" spans="1:10" ht="18.95" customHeight="1" x14ac:dyDescent="0.25">
      <c r="A76" s="31" t="s">
        <v>385</v>
      </c>
      <c r="B76" s="31" t="s">
        <v>22</v>
      </c>
      <c r="C76" s="37" t="s">
        <v>386</v>
      </c>
      <c r="D76" s="33">
        <v>0.40029999999999999</v>
      </c>
      <c r="E76" s="34" t="s">
        <v>17</v>
      </c>
      <c r="F76" s="15" t="s">
        <v>201</v>
      </c>
      <c r="G76" s="35">
        <v>142</v>
      </c>
      <c r="H76" s="35">
        <v>915</v>
      </c>
      <c r="I76" s="15" t="s">
        <v>387</v>
      </c>
      <c r="J76" s="36" t="s">
        <v>49</v>
      </c>
    </row>
    <row r="77" spans="1:10" ht="18.95" customHeight="1" x14ac:dyDescent="0.25">
      <c r="A77" s="31" t="s">
        <v>388</v>
      </c>
      <c r="B77" s="31" t="s">
        <v>55</v>
      </c>
      <c r="C77" s="37" t="s">
        <v>389</v>
      </c>
      <c r="D77" s="33">
        <v>0.05</v>
      </c>
      <c r="E77" s="34" t="s">
        <v>17</v>
      </c>
      <c r="F77" s="15" t="s">
        <v>17</v>
      </c>
      <c r="G77" s="35">
        <v>4</v>
      </c>
      <c r="H77" s="35">
        <v>564</v>
      </c>
      <c r="I77" s="15" t="s">
        <v>390</v>
      </c>
      <c r="J77" s="36" t="s">
        <v>58</v>
      </c>
    </row>
    <row r="78" spans="1:10" ht="18.95" customHeight="1" x14ac:dyDescent="0.25">
      <c r="A78" s="31" t="s">
        <v>391</v>
      </c>
      <c r="B78" s="31" t="s">
        <v>24</v>
      </c>
      <c r="C78" s="37" t="s">
        <v>392</v>
      </c>
      <c r="D78" s="33">
        <v>0.28139999999999998</v>
      </c>
      <c r="E78" s="34" t="s">
        <v>17</v>
      </c>
      <c r="F78" s="15" t="s">
        <v>17</v>
      </c>
      <c r="G78" s="35">
        <v>3</v>
      </c>
      <c r="H78" s="35">
        <v>555</v>
      </c>
      <c r="I78" s="15" t="s">
        <v>393</v>
      </c>
      <c r="J78" s="36" t="s">
        <v>58</v>
      </c>
    </row>
    <row r="79" spans="1:10" ht="18.95" customHeight="1" x14ac:dyDescent="0.25">
      <c r="A79" s="31" t="s">
        <v>394</v>
      </c>
      <c r="B79" s="31" t="s">
        <v>24</v>
      </c>
      <c r="C79" s="37" t="s">
        <v>395</v>
      </c>
      <c r="D79" s="33">
        <v>0.39939999999999998</v>
      </c>
      <c r="E79" s="34" t="s">
        <v>17</v>
      </c>
      <c r="F79" s="15" t="s">
        <v>17</v>
      </c>
      <c r="G79" s="35">
        <v>4</v>
      </c>
      <c r="H79" s="35">
        <v>560</v>
      </c>
      <c r="I79" s="15" t="s">
        <v>396</v>
      </c>
      <c r="J79" s="36" t="s">
        <v>58</v>
      </c>
    </row>
    <row r="80" spans="1:10" ht="18.95" customHeight="1" x14ac:dyDescent="0.25">
      <c r="A80" s="31" t="s">
        <v>397</v>
      </c>
      <c r="B80" s="31" t="s">
        <v>24</v>
      </c>
      <c r="C80" s="37" t="s">
        <v>398</v>
      </c>
      <c r="D80" s="33">
        <v>1.1101000000000001</v>
      </c>
      <c r="E80" s="34" t="s">
        <v>17</v>
      </c>
      <c r="F80" s="15" t="s">
        <v>223</v>
      </c>
      <c r="G80" s="35">
        <v>42</v>
      </c>
      <c r="H80" s="35">
        <v>672</v>
      </c>
      <c r="I80" s="15" t="s">
        <v>399</v>
      </c>
      <c r="J80" s="36" t="s">
        <v>225</v>
      </c>
    </row>
    <row r="81" spans="1:10" ht="18.95" customHeight="1" x14ac:dyDescent="0.25">
      <c r="A81" s="31" t="s">
        <v>400</v>
      </c>
      <c r="B81" s="31" t="s">
        <v>24</v>
      </c>
      <c r="C81" s="37" t="s">
        <v>401</v>
      </c>
      <c r="D81" s="33">
        <v>0.13400000000000001</v>
      </c>
      <c r="E81" s="34" t="s">
        <v>17</v>
      </c>
      <c r="F81" s="15" t="s">
        <v>201</v>
      </c>
      <c r="G81" s="35">
        <v>201</v>
      </c>
      <c r="H81" s="35">
        <v>872</v>
      </c>
      <c r="I81" s="15" t="s">
        <v>402</v>
      </c>
      <c r="J81" s="36" t="s">
        <v>49</v>
      </c>
    </row>
    <row r="82" spans="1:10" ht="18.95" customHeight="1" x14ac:dyDescent="0.25">
      <c r="A82" s="31" t="s">
        <v>403</v>
      </c>
      <c r="B82" s="31" t="s">
        <v>24</v>
      </c>
      <c r="C82" s="37" t="s">
        <v>404</v>
      </c>
      <c r="D82" s="33">
        <v>3.17</v>
      </c>
      <c r="E82" s="34" t="s">
        <v>17</v>
      </c>
      <c r="F82" s="15" t="s">
        <v>201</v>
      </c>
      <c r="G82" s="35">
        <v>622</v>
      </c>
      <c r="H82" s="35">
        <v>1010</v>
      </c>
      <c r="I82" s="15" t="s">
        <v>405</v>
      </c>
      <c r="J82" s="36" t="s">
        <v>49</v>
      </c>
    </row>
    <row r="83" spans="1:10" ht="18.95" customHeight="1" x14ac:dyDescent="0.25">
      <c r="A83" s="31" t="s">
        <v>406</v>
      </c>
      <c r="B83" s="31" t="s">
        <v>24</v>
      </c>
      <c r="C83" s="37" t="s">
        <v>407</v>
      </c>
      <c r="D83" s="33">
        <v>0.61550000000000005</v>
      </c>
      <c r="E83" s="34" t="s">
        <v>17</v>
      </c>
      <c r="F83" s="15" t="s">
        <v>201</v>
      </c>
      <c r="G83" s="35">
        <v>176</v>
      </c>
      <c r="H83" s="35">
        <v>1125</v>
      </c>
      <c r="I83" s="15" t="s">
        <v>408</v>
      </c>
      <c r="J83" s="36" t="s">
        <v>49</v>
      </c>
    </row>
    <row r="84" spans="1:10" ht="18.95" customHeight="1" x14ac:dyDescent="0.25">
      <c r="A84" s="31" t="s">
        <v>409</v>
      </c>
      <c r="B84" s="31" t="s">
        <v>24</v>
      </c>
      <c r="C84" s="37" t="s">
        <v>410</v>
      </c>
      <c r="D84" s="33">
        <v>0.31</v>
      </c>
      <c r="E84" s="34" t="s">
        <v>17</v>
      </c>
      <c r="F84" s="15" t="s">
        <v>17</v>
      </c>
      <c r="G84" s="35">
        <v>4</v>
      </c>
      <c r="H84" s="35">
        <v>534</v>
      </c>
      <c r="I84" s="15" t="s">
        <v>411</v>
      </c>
      <c r="J84" s="36" t="s">
        <v>58</v>
      </c>
    </row>
    <row r="85" spans="1:10" ht="18.95" customHeight="1" x14ac:dyDescent="0.25">
      <c r="A85" s="31" t="s">
        <v>412</v>
      </c>
      <c r="B85" s="31" t="s">
        <v>24</v>
      </c>
      <c r="C85" s="37" t="s">
        <v>413</v>
      </c>
      <c r="D85" s="33">
        <v>0.3</v>
      </c>
      <c r="E85" s="34" t="s">
        <v>17</v>
      </c>
      <c r="F85" s="15" t="s">
        <v>17</v>
      </c>
      <c r="G85" s="35">
        <v>3</v>
      </c>
      <c r="H85" s="35">
        <v>609</v>
      </c>
      <c r="I85" s="15" t="s">
        <v>414</v>
      </c>
      <c r="J85" s="36" t="s">
        <v>58</v>
      </c>
    </row>
    <row r="86" spans="1:10" ht="18.95" customHeight="1" x14ac:dyDescent="0.25">
      <c r="A86" s="31" t="s">
        <v>415</v>
      </c>
      <c r="B86" s="31" t="s">
        <v>24</v>
      </c>
      <c r="C86" s="37" t="s">
        <v>416</v>
      </c>
      <c r="D86" s="33">
        <v>0.74639999999999995</v>
      </c>
      <c r="E86" s="34" t="s">
        <v>17</v>
      </c>
      <c r="F86" s="15" t="s">
        <v>330</v>
      </c>
      <c r="G86" s="35">
        <v>3</v>
      </c>
      <c r="H86" s="35">
        <v>674</v>
      </c>
      <c r="I86" s="15" t="s">
        <v>417</v>
      </c>
      <c r="J86" s="36" t="s">
        <v>331</v>
      </c>
    </row>
    <row r="87" spans="1:10" ht="18.95" customHeight="1" x14ac:dyDescent="0.25">
      <c r="A87" s="31" t="s">
        <v>418</v>
      </c>
      <c r="B87" s="31" t="s">
        <v>24</v>
      </c>
      <c r="C87" s="37" t="s">
        <v>419</v>
      </c>
      <c r="D87" s="33">
        <v>0.2903</v>
      </c>
      <c r="E87" s="34" t="s">
        <v>17</v>
      </c>
      <c r="F87" s="15" t="s">
        <v>17</v>
      </c>
      <c r="G87" s="35">
        <v>4</v>
      </c>
      <c r="H87" s="35">
        <v>542</v>
      </c>
      <c r="I87" s="15" t="s">
        <v>420</v>
      </c>
      <c r="J87" s="36" t="s">
        <v>58</v>
      </c>
    </row>
    <row r="88" spans="1:10" ht="18.95" customHeight="1" x14ac:dyDescent="0.25">
      <c r="A88" s="31" t="s">
        <v>421</v>
      </c>
      <c r="B88" s="31" t="s">
        <v>24</v>
      </c>
      <c r="C88" s="37" t="s">
        <v>422</v>
      </c>
      <c r="D88" s="33">
        <v>0.19989999999999999</v>
      </c>
      <c r="E88" s="34" t="s">
        <v>17</v>
      </c>
      <c r="F88" s="15" t="s">
        <v>17</v>
      </c>
      <c r="G88" s="35">
        <v>4</v>
      </c>
      <c r="H88" s="35">
        <v>596</v>
      </c>
      <c r="I88" s="15" t="s">
        <v>423</v>
      </c>
      <c r="J88" s="36" t="s">
        <v>58</v>
      </c>
    </row>
    <row r="89" spans="1:10" ht="18.95" customHeight="1" x14ac:dyDescent="0.25">
      <c r="A89" s="31" t="s">
        <v>424</v>
      </c>
      <c r="B89" s="31" t="s">
        <v>24</v>
      </c>
      <c r="C89" s="37" t="s">
        <v>425</v>
      </c>
      <c r="D89" s="33">
        <v>0.18099999999999999</v>
      </c>
      <c r="E89" s="34" t="s">
        <v>17</v>
      </c>
      <c r="F89" s="15" t="s">
        <v>17</v>
      </c>
      <c r="G89" s="35">
        <v>3</v>
      </c>
      <c r="H89" s="35">
        <v>19</v>
      </c>
      <c r="I89" s="15" t="s">
        <v>426</v>
      </c>
      <c r="J89" s="36" t="s">
        <v>58</v>
      </c>
    </row>
    <row r="90" spans="1:10" ht="18.95" customHeight="1" x14ac:dyDescent="0.25">
      <c r="A90" s="31" t="s">
        <v>427</v>
      </c>
      <c r="B90" s="31" t="s">
        <v>24</v>
      </c>
      <c r="C90" s="37" t="s">
        <v>428</v>
      </c>
      <c r="D90" s="33">
        <v>0.20169999999999999</v>
      </c>
      <c r="E90" s="34" t="s">
        <v>17</v>
      </c>
      <c r="F90" s="15" t="s">
        <v>17</v>
      </c>
      <c r="G90" s="35">
        <v>2</v>
      </c>
      <c r="H90" s="35">
        <v>484</v>
      </c>
      <c r="I90" s="15" t="s">
        <v>429</v>
      </c>
      <c r="J90" s="36" t="s">
        <v>58</v>
      </c>
    </row>
    <row r="91" spans="1:10" ht="18.95" customHeight="1" x14ac:dyDescent="0.25">
      <c r="A91" s="31" t="s">
        <v>430</v>
      </c>
      <c r="B91" s="31" t="s">
        <v>114</v>
      </c>
      <c r="C91" s="37" t="s">
        <v>75</v>
      </c>
      <c r="D91" s="33">
        <v>0.74970000000000003</v>
      </c>
      <c r="E91" s="34" t="s">
        <v>17</v>
      </c>
      <c r="F91" s="15" t="s">
        <v>201</v>
      </c>
      <c r="G91" s="35">
        <v>236</v>
      </c>
      <c r="H91" s="35">
        <v>1049</v>
      </c>
      <c r="I91" s="15" t="s">
        <v>431</v>
      </c>
      <c r="J91" s="36" t="s">
        <v>49</v>
      </c>
    </row>
    <row r="92" spans="1:10" ht="18.95" customHeight="1" x14ac:dyDescent="0.25">
      <c r="A92" s="31" t="s">
        <v>432</v>
      </c>
      <c r="B92" s="31" t="s">
        <v>24</v>
      </c>
      <c r="C92" s="37" t="s">
        <v>433</v>
      </c>
      <c r="D92" s="33">
        <v>0.3</v>
      </c>
      <c r="E92" s="34" t="s">
        <v>17</v>
      </c>
      <c r="F92" s="15" t="s">
        <v>201</v>
      </c>
      <c r="G92" s="35">
        <v>1</v>
      </c>
      <c r="H92" s="35">
        <v>9</v>
      </c>
      <c r="I92" s="15" t="s">
        <v>434</v>
      </c>
      <c r="J92" s="36" t="s">
        <v>58</v>
      </c>
    </row>
    <row r="93" spans="1:10" ht="18.95" customHeight="1" x14ac:dyDescent="0.25">
      <c r="A93" s="31" t="s">
        <v>435</v>
      </c>
      <c r="B93" s="31" t="s">
        <v>24</v>
      </c>
      <c r="C93" s="37" t="s">
        <v>436</v>
      </c>
      <c r="D93" s="33">
        <v>0.15679999999999999</v>
      </c>
      <c r="E93" s="34" t="s">
        <v>17</v>
      </c>
      <c r="F93" s="15" t="s">
        <v>17</v>
      </c>
      <c r="G93" s="35">
        <v>4</v>
      </c>
      <c r="H93" s="35">
        <v>537</v>
      </c>
      <c r="I93" s="15" t="s">
        <v>437</v>
      </c>
      <c r="J93" s="36" t="s">
        <v>58</v>
      </c>
    </row>
    <row r="94" spans="1:10" ht="18.95" customHeight="1" x14ac:dyDescent="0.25">
      <c r="A94" s="31" t="s">
        <v>438</v>
      </c>
      <c r="B94" s="31" t="s">
        <v>24</v>
      </c>
      <c r="C94" s="38" t="s">
        <v>439</v>
      </c>
      <c r="D94" s="33">
        <v>0.22470000000000001</v>
      </c>
      <c r="E94" s="34" t="s">
        <v>17</v>
      </c>
      <c r="F94" s="15" t="s">
        <v>201</v>
      </c>
      <c r="G94" s="35">
        <v>102</v>
      </c>
      <c r="H94" s="35">
        <v>594</v>
      </c>
      <c r="I94" s="15" t="s">
        <v>440</v>
      </c>
      <c r="J94" s="36" t="s">
        <v>49</v>
      </c>
    </row>
    <row r="95" spans="1:10" ht="18.95" customHeight="1" x14ac:dyDescent="0.25">
      <c r="A95" s="31" t="s">
        <v>441</v>
      </c>
      <c r="B95" s="31" t="s">
        <v>27</v>
      </c>
      <c r="C95" s="38" t="s">
        <v>442</v>
      </c>
      <c r="D95" s="33">
        <v>0.15</v>
      </c>
      <c r="E95" s="34" t="s">
        <v>17</v>
      </c>
      <c r="F95" s="15" t="s">
        <v>17</v>
      </c>
      <c r="G95" s="35">
        <v>4</v>
      </c>
      <c r="H95" s="35">
        <v>467</v>
      </c>
      <c r="I95" s="15" t="s">
        <v>443</v>
      </c>
      <c r="J95" s="36" t="s">
        <v>58</v>
      </c>
    </row>
    <row r="96" spans="1:10" ht="18.95" customHeight="1" x14ac:dyDescent="0.25">
      <c r="A96" s="31" t="s">
        <v>444</v>
      </c>
      <c r="B96" s="31" t="s">
        <v>27</v>
      </c>
      <c r="C96" s="38" t="s">
        <v>445</v>
      </c>
      <c r="D96" s="33">
        <v>0.35610000000000003</v>
      </c>
      <c r="E96" s="34" t="s">
        <v>17</v>
      </c>
      <c r="F96" s="15" t="s">
        <v>201</v>
      </c>
      <c r="G96" s="35">
        <v>207</v>
      </c>
      <c r="H96" s="35">
        <v>1047</v>
      </c>
      <c r="I96" s="15" t="s">
        <v>446</v>
      </c>
      <c r="J96" s="36" t="s">
        <v>49</v>
      </c>
    </row>
    <row r="97" spans="1:10" ht="18.95" customHeight="1" x14ac:dyDescent="0.25">
      <c r="A97" s="31" t="s">
        <v>447</v>
      </c>
      <c r="B97" s="31" t="s">
        <v>55</v>
      </c>
      <c r="C97" s="38" t="s">
        <v>448</v>
      </c>
      <c r="D97" s="33">
        <v>0.2</v>
      </c>
      <c r="E97" s="34" t="s">
        <v>17</v>
      </c>
      <c r="F97" s="15" t="s">
        <v>201</v>
      </c>
      <c r="G97" s="35">
        <v>225</v>
      </c>
      <c r="H97" s="35">
        <v>1044</v>
      </c>
      <c r="I97" s="15" t="s">
        <v>449</v>
      </c>
      <c r="J97" s="36" t="s">
        <v>49</v>
      </c>
    </row>
    <row r="98" spans="1:10" ht="18.95" customHeight="1" x14ac:dyDescent="0.25">
      <c r="A98" s="31" t="s">
        <v>450</v>
      </c>
      <c r="B98" s="31" t="s">
        <v>55</v>
      </c>
      <c r="C98" s="38" t="s">
        <v>451</v>
      </c>
      <c r="D98" s="33">
        <v>0.15</v>
      </c>
      <c r="E98" s="34" t="s">
        <v>17</v>
      </c>
      <c r="F98" s="15" t="s">
        <v>201</v>
      </c>
      <c r="G98" s="35">
        <v>225</v>
      </c>
      <c r="H98" s="35">
        <v>1044</v>
      </c>
      <c r="I98" s="15" t="s">
        <v>449</v>
      </c>
      <c r="J98" s="36" t="s">
        <v>49</v>
      </c>
    </row>
    <row r="99" spans="1:10" ht="18.95" customHeight="1" x14ac:dyDescent="0.25">
      <c r="A99" s="31" t="s">
        <v>452</v>
      </c>
      <c r="B99" s="31" t="s">
        <v>27</v>
      </c>
      <c r="C99" s="38" t="s">
        <v>453</v>
      </c>
      <c r="D99" s="33">
        <v>0.30059999999999998</v>
      </c>
      <c r="E99" s="34" t="s">
        <v>17</v>
      </c>
      <c r="F99" s="15" t="s">
        <v>330</v>
      </c>
      <c r="G99" s="35">
        <v>128</v>
      </c>
      <c r="H99" s="35">
        <v>795</v>
      </c>
      <c r="I99" s="15" t="s">
        <v>454</v>
      </c>
      <c r="J99" s="36" t="s">
        <v>331</v>
      </c>
    </row>
    <row r="100" spans="1:10" ht="18.95" customHeight="1" x14ac:dyDescent="0.25">
      <c r="A100" s="31" t="s">
        <v>455</v>
      </c>
      <c r="B100" s="31" t="s">
        <v>55</v>
      </c>
      <c r="C100" s="38" t="s">
        <v>456</v>
      </c>
      <c r="D100" s="33">
        <v>0.17810000000000001</v>
      </c>
      <c r="E100" s="34" t="s">
        <v>17</v>
      </c>
      <c r="F100" s="15" t="s">
        <v>201</v>
      </c>
      <c r="G100" s="35">
        <v>183</v>
      </c>
      <c r="H100" s="35" t="s">
        <v>457</v>
      </c>
      <c r="I100" s="15" t="s">
        <v>458</v>
      </c>
      <c r="J100" s="36" t="s">
        <v>49</v>
      </c>
    </row>
    <row r="101" spans="1:10" ht="18.95" customHeight="1" x14ac:dyDescent="0.25">
      <c r="A101" s="31" t="s">
        <v>459</v>
      </c>
      <c r="B101" s="31" t="s">
        <v>27</v>
      </c>
      <c r="C101" s="38" t="s">
        <v>460</v>
      </c>
      <c r="D101" s="33">
        <v>6.9800000000000001E-2</v>
      </c>
      <c r="E101" s="34" t="s">
        <v>17</v>
      </c>
      <c r="F101" s="15" t="s">
        <v>201</v>
      </c>
      <c r="G101" s="35">
        <v>102</v>
      </c>
      <c r="H101" s="35">
        <v>594</v>
      </c>
      <c r="I101" s="15" t="s">
        <v>461</v>
      </c>
      <c r="J101" s="36" t="s">
        <v>49</v>
      </c>
    </row>
    <row r="102" spans="1:10" ht="18.95" customHeight="1" x14ac:dyDescent="0.25">
      <c r="A102" s="31" t="s">
        <v>462</v>
      </c>
      <c r="B102" s="31" t="s">
        <v>55</v>
      </c>
      <c r="C102" s="38" t="s">
        <v>463</v>
      </c>
      <c r="D102" s="33">
        <v>0.61809999999999998</v>
      </c>
      <c r="E102" s="34" t="s">
        <v>17</v>
      </c>
      <c r="F102" s="15" t="s">
        <v>201</v>
      </c>
      <c r="G102" s="35">
        <v>136</v>
      </c>
      <c r="H102" s="35">
        <v>1188</v>
      </c>
      <c r="I102" s="15" t="s">
        <v>464</v>
      </c>
      <c r="J102" s="36" t="s">
        <v>49</v>
      </c>
    </row>
    <row r="103" spans="1:10" ht="18.95" customHeight="1" x14ac:dyDescent="0.25">
      <c r="A103" s="31" t="s">
        <v>465</v>
      </c>
      <c r="B103" s="31" t="s">
        <v>110</v>
      </c>
      <c r="C103" s="38" t="s">
        <v>466</v>
      </c>
      <c r="D103" s="33">
        <v>8.8999999999999996E-2</v>
      </c>
      <c r="E103" s="34" t="s">
        <v>17</v>
      </c>
      <c r="F103" s="15" t="s">
        <v>201</v>
      </c>
      <c r="G103" s="35">
        <v>180</v>
      </c>
      <c r="H103" s="35">
        <v>1290</v>
      </c>
      <c r="I103" s="15" t="s">
        <v>467</v>
      </c>
      <c r="J103" s="36" t="s">
        <v>49</v>
      </c>
    </row>
    <row r="104" spans="1:10" ht="18.95" customHeight="1" x14ac:dyDescent="0.25">
      <c r="A104" s="31" t="s">
        <v>468</v>
      </c>
      <c r="B104" s="31" t="s">
        <v>110</v>
      </c>
      <c r="C104" s="38" t="s">
        <v>469</v>
      </c>
      <c r="D104" s="33">
        <v>0.1071</v>
      </c>
      <c r="E104" s="34" t="s">
        <v>17</v>
      </c>
      <c r="F104" s="15" t="s">
        <v>201</v>
      </c>
      <c r="G104" s="35">
        <v>137</v>
      </c>
      <c r="H104" s="35">
        <v>897</v>
      </c>
      <c r="I104" s="15" t="s">
        <v>470</v>
      </c>
      <c r="J104" s="36" t="s">
        <v>49</v>
      </c>
    </row>
    <row r="105" spans="1:10" ht="18.95" customHeight="1" x14ac:dyDescent="0.25">
      <c r="A105" s="31" t="s">
        <v>471</v>
      </c>
      <c r="B105" s="31" t="s">
        <v>27</v>
      </c>
      <c r="C105" s="38" t="s">
        <v>472</v>
      </c>
      <c r="D105" s="33">
        <v>7.8299999999999995E-2</v>
      </c>
      <c r="E105" s="34" t="s">
        <v>17</v>
      </c>
      <c r="F105" s="15" t="s">
        <v>17</v>
      </c>
      <c r="G105" s="35">
        <v>502</v>
      </c>
      <c r="H105" s="35">
        <v>522</v>
      </c>
      <c r="I105" s="15" t="s">
        <v>473</v>
      </c>
      <c r="J105" s="36" t="s">
        <v>58</v>
      </c>
    </row>
    <row r="106" spans="1:10" ht="18.95" customHeight="1" x14ac:dyDescent="0.25">
      <c r="A106" s="31" t="s">
        <v>474</v>
      </c>
      <c r="B106" s="31" t="s">
        <v>110</v>
      </c>
      <c r="C106" s="38" t="s">
        <v>475</v>
      </c>
      <c r="D106" s="33">
        <v>0.25</v>
      </c>
      <c r="E106" s="34" t="s">
        <v>17</v>
      </c>
      <c r="F106" s="15" t="s">
        <v>17</v>
      </c>
      <c r="G106" s="35">
        <v>2</v>
      </c>
      <c r="H106" s="35">
        <v>492</v>
      </c>
      <c r="I106" s="15" t="s">
        <v>476</v>
      </c>
      <c r="J106" s="36" t="s">
        <v>58</v>
      </c>
    </row>
    <row r="107" spans="1:10" ht="18.95" customHeight="1" x14ac:dyDescent="0.25">
      <c r="A107" s="31" t="s">
        <v>477</v>
      </c>
      <c r="B107" s="31" t="s">
        <v>110</v>
      </c>
      <c r="C107" s="38" t="s">
        <v>478</v>
      </c>
      <c r="D107" s="33">
        <v>7.5499999999999998E-2</v>
      </c>
      <c r="E107" s="34" t="s">
        <v>17</v>
      </c>
      <c r="F107" s="15" t="s">
        <v>201</v>
      </c>
      <c r="G107" s="35">
        <v>178</v>
      </c>
      <c r="H107" s="35">
        <v>1125</v>
      </c>
      <c r="I107" s="15" t="s">
        <v>479</v>
      </c>
      <c r="J107" s="36" t="s">
        <v>49</v>
      </c>
    </row>
    <row r="108" spans="1:10" ht="18.95" customHeight="1" x14ac:dyDescent="0.25">
      <c r="A108" s="31" t="s">
        <v>480</v>
      </c>
      <c r="B108" s="31" t="s">
        <v>110</v>
      </c>
      <c r="C108" s="38" t="s">
        <v>481</v>
      </c>
      <c r="D108" s="33">
        <v>0.43769999999999998</v>
      </c>
      <c r="E108" s="34" t="s">
        <v>17</v>
      </c>
      <c r="F108" s="15" t="s">
        <v>201</v>
      </c>
      <c r="G108" s="35">
        <v>184</v>
      </c>
      <c r="H108" s="35">
        <v>1127</v>
      </c>
      <c r="I108" s="15" t="s">
        <v>482</v>
      </c>
      <c r="J108" s="36" t="s">
        <v>49</v>
      </c>
    </row>
    <row r="109" spans="1:10" ht="18.95" customHeight="1" x14ac:dyDescent="0.25">
      <c r="A109" s="31" t="s">
        <v>483</v>
      </c>
      <c r="B109" s="31" t="s">
        <v>110</v>
      </c>
      <c r="C109" s="38" t="s">
        <v>484</v>
      </c>
      <c r="D109" s="33">
        <v>8.0399999999999999E-2</v>
      </c>
      <c r="E109" s="34" t="s">
        <v>17</v>
      </c>
      <c r="F109" s="15" t="s">
        <v>201</v>
      </c>
      <c r="G109" s="35">
        <v>102</v>
      </c>
      <c r="H109" s="35">
        <v>594</v>
      </c>
      <c r="I109" s="15" t="s">
        <v>485</v>
      </c>
      <c r="J109" s="36" t="s">
        <v>49</v>
      </c>
    </row>
    <row r="110" spans="1:10" ht="18.95" customHeight="1" x14ac:dyDescent="0.25">
      <c r="A110" s="31" t="s">
        <v>486</v>
      </c>
      <c r="B110" s="31" t="s">
        <v>55</v>
      </c>
      <c r="C110" s="38" t="s">
        <v>487</v>
      </c>
      <c r="D110" s="33">
        <v>0.2205</v>
      </c>
      <c r="E110" s="34" t="s">
        <v>17</v>
      </c>
      <c r="F110" s="15" t="s">
        <v>201</v>
      </c>
      <c r="G110" s="35">
        <v>184</v>
      </c>
      <c r="H110" s="35">
        <v>1127</v>
      </c>
      <c r="I110" s="15" t="s">
        <v>488</v>
      </c>
      <c r="J110" s="36" t="s">
        <v>49</v>
      </c>
    </row>
    <row r="111" spans="1:10" ht="18.95" customHeight="1" x14ac:dyDescent="0.25">
      <c r="A111" s="31" t="s">
        <v>489</v>
      </c>
      <c r="B111" s="31" t="s">
        <v>110</v>
      </c>
      <c r="C111" s="38" t="s">
        <v>490</v>
      </c>
      <c r="D111" s="33">
        <v>0.23139999999999999</v>
      </c>
      <c r="E111" s="34" t="s">
        <v>17</v>
      </c>
      <c r="F111" s="15" t="s">
        <v>201</v>
      </c>
      <c r="G111" s="35">
        <v>462</v>
      </c>
      <c r="H111" s="35">
        <v>1128</v>
      </c>
      <c r="I111" s="15" t="s">
        <v>491</v>
      </c>
      <c r="J111" s="36" t="s">
        <v>49</v>
      </c>
    </row>
    <row r="112" spans="1:10" ht="18.95" customHeight="1" x14ac:dyDescent="0.25">
      <c r="A112" s="31" t="s">
        <v>492</v>
      </c>
      <c r="B112" s="31" t="s">
        <v>55</v>
      </c>
      <c r="C112" s="38" t="s">
        <v>493</v>
      </c>
      <c r="D112" s="33">
        <v>0.15989999999999999</v>
      </c>
      <c r="E112" s="34" t="s">
        <v>17</v>
      </c>
      <c r="F112" s="15" t="s">
        <v>17</v>
      </c>
      <c r="G112" s="35">
        <v>3</v>
      </c>
      <c r="H112" s="35">
        <v>469</v>
      </c>
      <c r="I112" s="15" t="s">
        <v>494</v>
      </c>
      <c r="J112" s="36" t="s">
        <v>58</v>
      </c>
    </row>
    <row r="113" spans="1:10" ht="18.95" customHeight="1" x14ac:dyDescent="0.25">
      <c r="A113" s="31" t="s">
        <v>495</v>
      </c>
      <c r="B113" s="31" t="s">
        <v>55</v>
      </c>
      <c r="C113" s="38" t="s">
        <v>496</v>
      </c>
      <c r="D113" s="33">
        <v>7.8799999999999995E-2</v>
      </c>
      <c r="E113" s="34" t="s">
        <v>17</v>
      </c>
      <c r="F113" s="15" t="s">
        <v>201</v>
      </c>
      <c r="G113" s="35">
        <v>102</v>
      </c>
      <c r="H113" s="35">
        <v>594</v>
      </c>
      <c r="I113" s="15" t="s">
        <v>497</v>
      </c>
      <c r="J113" s="36" t="s">
        <v>49</v>
      </c>
    </row>
    <row r="114" spans="1:10" ht="18.95" customHeight="1" x14ac:dyDescent="0.25">
      <c r="A114" s="31" t="s">
        <v>498</v>
      </c>
      <c r="B114" s="31" t="s">
        <v>110</v>
      </c>
      <c r="C114" s="38" t="s">
        <v>499</v>
      </c>
      <c r="D114" s="33">
        <v>0.20799999999999999</v>
      </c>
      <c r="E114" s="34" t="s">
        <v>17</v>
      </c>
      <c r="F114" s="15" t="s">
        <v>201</v>
      </c>
      <c r="G114" s="35">
        <v>102</v>
      </c>
      <c r="H114" s="35">
        <v>1022</v>
      </c>
      <c r="I114" s="15" t="s">
        <v>500</v>
      </c>
      <c r="J114" s="36" t="s">
        <v>49</v>
      </c>
    </row>
    <row r="115" spans="1:10" ht="18.95" customHeight="1" x14ac:dyDescent="0.25">
      <c r="A115" s="31" t="s">
        <v>501</v>
      </c>
      <c r="B115" s="31" t="s">
        <v>27</v>
      </c>
      <c r="C115" s="38" t="s">
        <v>502</v>
      </c>
      <c r="D115" s="33">
        <v>0.46010000000000001</v>
      </c>
      <c r="E115" s="34" t="s">
        <v>17</v>
      </c>
      <c r="F115" s="15" t="s">
        <v>17</v>
      </c>
      <c r="G115" s="35">
        <v>4</v>
      </c>
      <c r="H115" s="35">
        <v>561</v>
      </c>
      <c r="I115" s="15" t="s">
        <v>503</v>
      </c>
      <c r="J115" s="36" t="s">
        <v>58</v>
      </c>
    </row>
    <row r="116" spans="1:10" ht="18.95" customHeight="1" x14ac:dyDescent="0.25">
      <c r="A116" s="31" t="s">
        <v>504</v>
      </c>
      <c r="B116" s="31" t="s">
        <v>110</v>
      </c>
      <c r="C116" s="38" t="s">
        <v>505</v>
      </c>
      <c r="D116" s="33">
        <v>0.05</v>
      </c>
      <c r="E116" s="34" t="s">
        <v>17</v>
      </c>
      <c r="F116" s="15" t="s">
        <v>17</v>
      </c>
      <c r="G116" s="35">
        <v>3</v>
      </c>
      <c r="H116" s="35">
        <v>548</v>
      </c>
      <c r="I116" s="15" t="s">
        <v>506</v>
      </c>
      <c r="J116" s="36" t="s">
        <v>58</v>
      </c>
    </row>
    <row r="117" spans="1:10" ht="18.95" customHeight="1" x14ac:dyDescent="0.25">
      <c r="A117" s="31" t="s">
        <v>507</v>
      </c>
      <c r="B117" s="31" t="s">
        <v>110</v>
      </c>
      <c r="C117" s="38" t="s">
        <v>508</v>
      </c>
      <c r="D117" s="33">
        <v>0.28499999999999998</v>
      </c>
      <c r="E117" s="34" t="s">
        <v>17</v>
      </c>
      <c r="F117" s="15" t="s">
        <v>201</v>
      </c>
      <c r="G117" s="35">
        <v>145</v>
      </c>
      <c r="H117" s="35">
        <v>978</v>
      </c>
      <c r="I117" s="15" t="s">
        <v>509</v>
      </c>
      <c r="J117" s="36" t="s">
        <v>49</v>
      </c>
    </row>
    <row r="118" spans="1:10" ht="18.95" customHeight="1" x14ac:dyDescent="0.25">
      <c r="A118" s="31" t="s">
        <v>510</v>
      </c>
      <c r="B118" s="31" t="s">
        <v>27</v>
      </c>
      <c r="C118" s="38" t="s">
        <v>511</v>
      </c>
      <c r="D118" s="33">
        <v>0.20050000000000001</v>
      </c>
      <c r="E118" s="34" t="s">
        <v>17</v>
      </c>
      <c r="F118" s="15" t="s">
        <v>17</v>
      </c>
      <c r="G118" s="35">
        <v>3</v>
      </c>
      <c r="H118" s="35">
        <v>543</v>
      </c>
      <c r="I118" s="15" t="s">
        <v>512</v>
      </c>
      <c r="J118" s="36" t="s">
        <v>58</v>
      </c>
    </row>
    <row r="119" spans="1:10" ht="18.95" customHeight="1" x14ac:dyDescent="0.25">
      <c r="A119" s="31" t="s">
        <v>513</v>
      </c>
      <c r="B119" s="31" t="s">
        <v>110</v>
      </c>
      <c r="C119" s="38" t="s">
        <v>514</v>
      </c>
      <c r="D119" s="33">
        <v>0.17169999999999999</v>
      </c>
      <c r="E119" s="34" t="s">
        <v>17</v>
      </c>
      <c r="F119" s="15" t="s">
        <v>201</v>
      </c>
      <c r="G119" s="35">
        <v>184</v>
      </c>
      <c r="H119" s="35">
        <v>1127</v>
      </c>
      <c r="I119" s="15" t="s">
        <v>515</v>
      </c>
      <c r="J119" s="36" t="s">
        <v>49</v>
      </c>
    </row>
    <row r="120" spans="1:10" ht="18.95" customHeight="1" x14ac:dyDescent="0.25">
      <c r="A120" s="31" t="s">
        <v>516</v>
      </c>
      <c r="B120" s="31" t="s">
        <v>110</v>
      </c>
      <c r="C120" s="38" t="s">
        <v>517</v>
      </c>
      <c r="D120" s="33">
        <v>0.56299999999999994</v>
      </c>
      <c r="E120" s="34" t="s">
        <v>17</v>
      </c>
      <c r="F120" s="15" t="s">
        <v>201</v>
      </c>
      <c r="G120" s="35">
        <v>161</v>
      </c>
      <c r="H120" s="35">
        <v>840</v>
      </c>
      <c r="I120" s="15" t="s">
        <v>518</v>
      </c>
      <c r="J120" s="36" t="s">
        <v>49</v>
      </c>
    </row>
    <row r="121" spans="1:10" ht="18.95" customHeight="1" x14ac:dyDescent="0.25">
      <c r="A121" s="31" t="s">
        <v>519</v>
      </c>
      <c r="B121" s="31" t="s">
        <v>110</v>
      </c>
      <c r="C121" s="38" t="s">
        <v>520</v>
      </c>
      <c r="D121" s="33">
        <v>0.12</v>
      </c>
      <c r="E121" s="34" t="s">
        <v>17</v>
      </c>
      <c r="F121" s="15" t="s">
        <v>201</v>
      </c>
      <c r="G121" s="35">
        <v>160</v>
      </c>
      <c r="H121" s="35">
        <v>800</v>
      </c>
      <c r="I121" s="15" t="s">
        <v>521</v>
      </c>
      <c r="J121" s="36" t="s">
        <v>49</v>
      </c>
    </row>
    <row r="122" spans="1:10" ht="18.95" customHeight="1" x14ac:dyDescent="0.25">
      <c r="A122" s="31" t="s">
        <v>522</v>
      </c>
      <c r="B122" s="31" t="s">
        <v>110</v>
      </c>
      <c r="C122" s="38" t="s">
        <v>523</v>
      </c>
      <c r="D122" s="33">
        <v>0.17829999999999999</v>
      </c>
      <c r="E122" s="34" t="s">
        <v>17</v>
      </c>
      <c r="F122" s="15" t="s">
        <v>201</v>
      </c>
      <c r="G122" s="35">
        <v>145</v>
      </c>
      <c r="H122" s="35">
        <v>978</v>
      </c>
      <c r="I122" s="15" t="s">
        <v>524</v>
      </c>
      <c r="J122" s="36" t="s">
        <v>49</v>
      </c>
    </row>
    <row r="123" spans="1:10" ht="18.95" customHeight="1" x14ac:dyDescent="0.25">
      <c r="A123" s="31" t="s">
        <v>525</v>
      </c>
      <c r="B123" s="31" t="s">
        <v>113</v>
      </c>
      <c r="C123" s="38" t="s">
        <v>526</v>
      </c>
      <c r="D123" s="33">
        <v>0.52349999999999997</v>
      </c>
      <c r="E123" s="34" t="s">
        <v>17</v>
      </c>
      <c r="F123" s="15" t="s">
        <v>201</v>
      </c>
      <c r="G123" s="35">
        <v>240</v>
      </c>
      <c r="H123" s="35">
        <v>1173</v>
      </c>
      <c r="I123" s="15" t="s">
        <v>527</v>
      </c>
      <c r="J123" s="36" t="s">
        <v>49</v>
      </c>
    </row>
    <row r="124" spans="1:10" ht="18.95" customHeight="1" x14ac:dyDescent="0.25">
      <c r="A124" s="31" t="s">
        <v>528</v>
      </c>
      <c r="B124" s="31" t="s">
        <v>55</v>
      </c>
      <c r="C124" s="38" t="s">
        <v>529</v>
      </c>
      <c r="D124" s="33">
        <v>0.38</v>
      </c>
      <c r="E124" s="34" t="s">
        <v>17</v>
      </c>
      <c r="F124" s="15" t="s">
        <v>17</v>
      </c>
      <c r="G124" s="35">
        <v>2</v>
      </c>
      <c r="H124" s="35"/>
      <c r="I124" s="15" t="s">
        <v>530</v>
      </c>
      <c r="J124" s="36" t="s">
        <v>58</v>
      </c>
    </row>
    <row r="125" spans="1:10" ht="18.95" customHeight="1" x14ac:dyDescent="0.25">
      <c r="A125" s="31" t="s">
        <v>531</v>
      </c>
      <c r="B125" s="31" t="s">
        <v>55</v>
      </c>
      <c r="C125" s="38" t="s">
        <v>532</v>
      </c>
      <c r="D125" s="33">
        <v>0.30640000000000001</v>
      </c>
      <c r="E125" s="34" t="s">
        <v>17</v>
      </c>
      <c r="F125" s="15" t="s">
        <v>201</v>
      </c>
      <c r="G125" s="35">
        <v>462</v>
      </c>
      <c r="H125" s="35">
        <v>1128</v>
      </c>
      <c r="I125" s="15" t="s">
        <v>533</v>
      </c>
      <c r="J125" s="36" t="s">
        <v>49</v>
      </c>
    </row>
    <row r="126" spans="1:10" ht="18.95" customHeight="1" x14ac:dyDescent="0.25">
      <c r="A126" s="31" t="s">
        <v>534</v>
      </c>
      <c r="B126" s="31" t="s">
        <v>55</v>
      </c>
      <c r="C126" s="38" t="s">
        <v>104</v>
      </c>
      <c r="D126" s="33">
        <v>4.4126000000000003</v>
      </c>
      <c r="E126" s="34" t="s">
        <v>17</v>
      </c>
      <c r="F126" s="15" t="s">
        <v>17</v>
      </c>
      <c r="G126" s="35">
        <v>2</v>
      </c>
      <c r="H126" s="35">
        <v>432</v>
      </c>
      <c r="I126" s="15" t="s">
        <v>535</v>
      </c>
      <c r="J126" s="36" t="s">
        <v>58</v>
      </c>
    </row>
    <row r="127" spans="1:10" ht="18.95" customHeight="1" x14ac:dyDescent="0.25">
      <c r="A127" s="31" t="s">
        <v>536</v>
      </c>
      <c r="B127" s="31" t="s">
        <v>110</v>
      </c>
      <c r="C127" s="38" t="s">
        <v>537</v>
      </c>
      <c r="D127" s="33">
        <v>0.22270000000000001</v>
      </c>
      <c r="E127" s="34" t="s">
        <v>17</v>
      </c>
      <c r="F127" s="15" t="s">
        <v>201</v>
      </c>
      <c r="G127" s="35">
        <v>194</v>
      </c>
      <c r="H127" s="35">
        <v>884</v>
      </c>
      <c r="I127" s="15" t="s">
        <v>538</v>
      </c>
      <c r="J127" s="36" t="s">
        <v>49</v>
      </c>
    </row>
    <row r="128" spans="1:10" ht="18.95" customHeight="1" x14ac:dyDescent="0.25">
      <c r="A128" s="31" t="s">
        <v>539</v>
      </c>
      <c r="B128" s="31" t="s">
        <v>27</v>
      </c>
      <c r="C128" s="38" t="s">
        <v>540</v>
      </c>
      <c r="D128" s="33">
        <v>0.3</v>
      </c>
      <c r="E128" s="34" t="s">
        <v>17</v>
      </c>
      <c r="F128" s="15" t="s">
        <v>17</v>
      </c>
      <c r="G128" s="35">
        <v>3</v>
      </c>
      <c r="H128" s="35">
        <v>19</v>
      </c>
      <c r="I128" s="15" t="s">
        <v>541</v>
      </c>
      <c r="J128" s="36" t="s">
        <v>58</v>
      </c>
    </row>
    <row r="129" spans="1:10" ht="18.95" customHeight="1" x14ac:dyDescent="0.25">
      <c r="A129" s="31" t="s">
        <v>542</v>
      </c>
      <c r="B129" s="31" t="s">
        <v>110</v>
      </c>
      <c r="C129" s="38" t="s">
        <v>543</v>
      </c>
      <c r="D129" s="33">
        <v>9.7900000000000001E-2</v>
      </c>
      <c r="E129" s="34" t="s">
        <v>17</v>
      </c>
      <c r="F129" s="15" t="s">
        <v>201</v>
      </c>
      <c r="G129" s="35"/>
      <c r="H129" s="35"/>
      <c r="I129" s="35" t="s">
        <v>544</v>
      </c>
      <c r="J129" s="36" t="s">
        <v>49</v>
      </c>
    </row>
    <row r="130" spans="1:10" ht="18.95" customHeight="1" x14ac:dyDescent="0.25">
      <c r="A130" s="31" t="s">
        <v>545</v>
      </c>
      <c r="B130" s="31" t="s">
        <v>113</v>
      </c>
      <c r="C130" s="38" t="s">
        <v>546</v>
      </c>
      <c r="D130" s="39">
        <v>8.6199999999999999E-2</v>
      </c>
      <c r="E130" s="34" t="s">
        <v>17</v>
      </c>
      <c r="F130" s="15" t="s">
        <v>201</v>
      </c>
      <c r="G130" s="35">
        <v>184</v>
      </c>
      <c r="H130" s="35">
        <v>1127</v>
      </c>
      <c r="I130" s="15" t="s">
        <v>547</v>
      </c>
      <c r="J130" s="36" t="s">
        <v>49</v>
      </c>
    </row>
    <row r="131" spans="1:10" ht="18.95" customHeight="1" x14ac:dyDescent="0.25">
      <c r="A131" s="31" t="s">
        <v>548</v>
      </c>
      <c r="B131" s="31" t="s">
        <v>549</v>
      </c>
      <c r="C131" s="38" t="s">
        <v>550</v>
      </c>
      <c r="D131" s="33">
        <v>0.30009999999999998</v>
      </c>
      <c r="E131" s="34" t="s">
        <v>17</v>
      </c>
      <c r="F131" s="15" t="s">
        <v>17</v>
      </c>
      <c r="G131" s="35">
        <v>2</v>
      </c>
      <c r="H131" s="35">
        <v>127</v>
      </c>
      <c r="I131" s="15" t="s">
        <v>551</v>
      </c>
      <c r="J131" s="36" t="s">
        <v>58</v>
      </c>
    </row>
    <row r="132" spans="1:10" ht="18.95" customHeight="1" x14ac:dyDescent="0.25">
      <c r="A132" s="31" t="s">
        <v>552</v>
      </c>
      <c r="B132" s="31" t="s">
        <v>114</v>
      </c>
      <c r="C132" s="38" t="s">
        <v>553</v>
      </c>
      <c r="D132" s="33">
        <v>0.26729999999999998</v>
      </c>
      <c r="E132" s="34" t="s">
        <v>17</v>
      </c>
      <c r="F132" s="15" t="s">
        <v>201</v>
      </c>
      <c r="G132" s="35">
        <v>230</v>
      </c>
      <c r="H132" s="35">
        <v>1179</v>
      </c>
      <c r="I132" s="15" t="s">
        <v>554</v>
      </c>
      <c r="J132" s="36" t="s">
        <v>49</v>
      </c>
    </row>
    <row r="133" spans="1:10" ht="18.95" customHeight="1" x14ac:dyDescent="0.25">
      <c r="A133" s="31" t="s">
        <v>555</v>
      </c>
      <c r="B133" s="31" t="s">
        <v>114</v>
      </c>
      <c r="C133" s="38" t="s">
        <v>556</v>
      </c>
      <c r="D133" s="33">
        <v>8.8999999999999996E-2</v>
      </c>
      <c r="E133" s="34" t="s">
        <v>17</v>
      </c>
      <c r="F133" s="15" t="s">
        <v>201</v>
      </c>
      <c r="G133" s="35">
        <v>161</v>
      </c>
      <c r="H133" s="35">
        <v>840</v>
      </c>
      <c r="I133" s="15" t="s">
        <v>557</v>
      </c>
      <c r="J133" s="36" t="s">
        <v>49</v>
      </c>
    </row>
    <row r="134" spans="1:10" ht="18.95" customHeight="1" x14ac:dyDescent="0.25">
      <c r="A134" s="31" t="s">
        <v>558</v>
      </c>
      <c r="B134" s="31" t="s">
        <v>114</v>
      </c>
      <c r="C134" s="38" t="s">
        <v>559</v>
      </c>
      <c r="D134" s="33">
        <v>0.63460000000000005</v>
      </c>
      <c r="E134" s="34" t="s">
        <v>17</v>
      </c>
      <c r="F134" s="15" t="s">
        <v>17</v>
      </c>
      <c r="G134" s="35">
        <v>3</v>
      </c>
      <c r="H134" s="35">
        <v>17</v>
      </c>
      <c r="I134" s="15" t="s">
        <v>560</v>
      </c>
      <c r="J134" s="36" t="s">
        <v>58</v>
      </c>
    </row>
    <row r="135" spans="1:10" ht="18.95" customHeight="1" x14ac:dyDescent="0.25">
      <c r="A135" s="31" t="s">
        <v>561</v>
      </c>
      <c r="B135" s="31" t="s">
        <v>114</v>
      </c>
      <c r="C135" s="38" t="s">
        <v>98</v>
      </c>
      <c r="D135" s="33">
        <v>9.4200000000000006E-2</v>
      </c>
      <c r="E135" s="34" t="s">
        <v>17</v>
      </c>
      <c r="F135" s="15" t="s">
        <v>201</v>
      </c>
      <c r="G135" s="35">
        <v>446</v>
      </c>
      <c r="H135" s="35">
        <v>991</v>
      </c>
      <c r="I135" s="15" t="s">
        <v>562</v>
      </c>
      <c r="J135" s="36" t="s">
        <v>49</v>
      </c>
    </row>
    <row r="136" spans="1:10" ht="18.95" customHeight="1" x14ac:dyDescent="0.25">
      <c r="A136" s="31" t="s">
        <v>563</v>
      </c>
      <c r="B136" s="31" t="s">
        <v>114</v>
      </c>
      <c r="C136" s="38" t="s">
        <v>564</v>
      </c>
      <c r="D136" s="33">
        <v>0.26690000000000003</v>
      </c>
      <c r="E136" s="34" t="s">
        <v>17</v>
      </c>
      <c r="F136" s="15" t="s">
        <v>201</v>
      </c>
      <c r="G136" s="35">
        <v>176</v>
      </c>
      <c r="H136" s="35">
        <v>1125</v>
      </c>
      <c r="I136" s="15" t="s">
        <v>565</v>
      </c>
      <c r="J136" s="36" t="s">
        <v>49</v>
      </c>
    </row>
    <row r="137" spans="1:10" ht="18.95" customHeight="1" x14ac:dyDescent="0.25">
      <c r="A137" s="31" t="s">
        <v>566</v>
      </c>
      <c r="B137" s="31" t="s">
        <v>114</v>
      </c>
      <c r="C137" s="38" t="s">
        <v>567</v>
      </c>
      <c r="D137" s="33">
        <v>0.4</v>
      </c>
      <c r="E137" s="34" t="s">
        <v>17</v>
      </c>
      <c r="F137" s="15" t="s">
        <v>340</v>
      </c>
      <c r="G137" s="35">
        <v>1</v>
      </c>
      <c r="H137" s="35">
        <v>764</v>
      </c>
      <c r="I137" s="15" t="s">
        <v>568</v>
      </c>
      <c r="J137" s="36" t="s">
        <v>342</v>
      </c>
    </row>
    <row r="138" spans="1:10" ht="18.95" customHeight="1" x14ac:dyDescent="0.25">
      <c r="A138" s="31" t="s">
        <v>569</v>
      </c>
      <c r="B138" s="31" t="s">
        <v>114</v>
      </c>
      <c r="C138" s="38" t="s">
        <v>570</v>
      </c>
      <c r="D138" s="33">
        <v>0.10009999999999999</v>
      </c>
      <c r="E138" s="34" t="s">
        <v>17</v>
      </c>
      <c r="F138" s="15" t="s">
        <v>17</v>
      </c>
      <c r="G138" s="35">
        <v>3</v>
      </c>
      <c r="H138" s="35">
        <v>525</v>
      </c>
      <c r="I138" s="15" t="s">
        <v>571</v>
      </c>
      <c r="J138" s="36" t="s">
        <v>58</v>
      </c>
    </row>
    <row r="139" spans="1:10" ht="18.95" customHeight="1" x14ac:dyDescent="0.25">
      <c r="A139" s="31" t="s">
        <v>572</v>
      </c>
      <c r="B139" s="31" t="s">
        <v>114</v>
      </c>
      <c r="C139" s="38" t="s">
        <v>573</v>
      </c>
      <c r="D139" s="33">
        <v>7.4099999999999999E-2</v>
      </c>
      <c r="E139" s="34" t="s">
        <v>17</v>
      </c>
      <c r="F139" s="15" t="s">
        <v>17</v>
      </c>
      <c r="G139" s="35">
        <v>4</v>
      </c>
      <c r="H139" s="35">
        <v>564</v>
      </c>
      <c r="I139" s="15" t="s">
        <v>390</v>
      </c>
      <c r="J139" s="36" t="s">
        <v>58</v>
      </c>
    </row>
    <row r="140" spans="1:10" ht="18.95" customHeight="1" x14ac:dyDescent="0.25">
      <c r="A140" s="31" t="s">
        <v>574</v>
      </c>
      <c r="B140" s="31" t="s">
        <v>114</v>
      </c>
      <c r="C140" s="38" t="s">
        <v>575</v>
      </c>
      <c r="D140" s="33">
        <v>0.16</v>
      </c>
      <c r="E140" s="34" t="s">
        <v>17</v>
      </c>
      <c r="F140" s="15" t="s">
        <v>201</v>
      </c>
      <c r="G140" s="35">
        <v>182</v>
      </c>
      <c r="H140" s="35">
        <v>1291</v>
      </c>
      <c r="I140" s="15" t="s">
        <v>576</v>
      </c>
      <c r="J140" s="36" t="s">
        <v>49</v>
      </c>
    </row>
    <row r="141" spans="1:10" ht="18.95" customHeight="1" x14ac:dyDescent="0.25">
      <c r="A141" s="31" t="s">
        <v>577</v>
      </c>
      <c r="B141" s="31" t="s">
        <v>114</v>
      </c>
      <c r="C141" s="38" t="s">
        <v>578</v>
      </c>
      <c r="D141" s="33">
        <v>0.1411</v>
      </c>
      <c r="E141" s="34" t="s">
        <v>17</v>
      </c>
      <c r="F141" s="15" t="s">
        <v>17</v>
      </c>
      <c r="G141" s="35">
        <v>3</v>
      </c>
      <c r="H141" s="35">
        <v>569</v>
      </c>
      <c r="I141" s="15" t="s">
        <v>579</v>
      </c>
      <c r="J141" s="36" t="s">
        <v>58</v>
      </c>
    </row>
    <row r="142" spans="1:10" ht="18.95" customHeight="1" x14ac:dyDescent="0.25">
      <c r="A142" s="31" t="s">
        <v>580</v>
      </c>
      <c r="B142" s="31" t="s">
        <v>114</v>
      </c>
      <c r="C142" s="38" t="s">
        <v>581</v>
      </c>
      <c r="D142" s="33">
        <v>8.8999999999999996E-2</v>
      </c>
      <c r="E142" s="34" t="s">
        <v>17</v>
      </c>
      <c r="F142" s="15" t="s">
        <v>201</v>
      </c>
      <c r="G142" s="35">
        <v>230</v>
      </c>
      <c r="H142" s="35">
        <v>1179</v>
      </c>
      <c r="I142" s="15" t="s">
        <v>582</v>
      </c>
      <c r="J142" s="36" t="s">
        <v>49</v>
      </c>
    </row>
    <row r="143" spans="1:10" ht="18.95" customHeight="1" x14ac:dyDescent="0.25">
      <c r="A143" s="31" t="s">
        <v>583</v>
      </c>
      <c r="B143" s="31" t="s">
        <v>114</v>
      </c>
      <c r="C143" s="38" t="s">
        <v>584</v>
      </c>
      <c r="D143" s="33">
        <v>0.1069</v>
      </c>
      <c r="E143" s="34" t="s">
        <v>17</v>
      </c>
      <c r="F143" s="15" t="s">
        <v>201</v>
      </c>
      <c r="G143" s="35">
        <v>218</v>
      </c>
      <c r="H143" s="35">
        <v>20</v>
      </c>
      <c r="I143" s="15" t="s">
        <v>585</v>
      </c>
      <c r="J143" s="36" t="s">
        <v>49</v>
      </c>
    </row>
    <row r="144" spans="1:10" ht="18.95" customHeight="1" x14ac:dyDescent="0.25">
      <c r="A144" s="31" t="s">
        <v>586</v>
      </c>
      <c r="B144" s="31" t="s">
        <v>114</v>
      </c>
      <c r="C144" s="38" t="s">
        <v>587</v>
      </c>
      <c r="D144" s="33">
        <v>0.38019999999999998</v>
      </c>
      <c r="E144" s="34" t="s">
        <v>17</v>
      </c>
      <c r="F144" s="15" t="s">
        <v>17</v>
      </c>
      <c r="G144" s="35">
        <v>27</v>
      </c>
      <c r="H144" s="35">
        <v>473</v>
      </c>
      <c r="I144" s="15" t="s">
        <v>588</v>
      </c>
      <c r="J144" s="36" t="s">
        <v>58</v>
      </c>
    </row>
    <row r="145" spans="1:10" ht="18.95" customHeight="1" x14ac:dyDescent="0.25">
      <c r="A145" s="31" t="s">
        <v>589</v>
      </c>
      <c r="B145" s="31" t="s">
        <v>120</v>
      </c>
      <c r="C145" s="38" t="s">
        <v>590</v>
      </c>
      <c r="D145" s="33">
        <v>0.14460000000000001</v>
      </c>
      <c r="E145" s="34" t="s">
        <v>17</v>
      </c>
      <c r="F145" s="15" t="s">
        <v>17</v>
      </c>
      <c r="G145" s="35">
        <v>2</v>
      </c>
      <c r="H145" s="35"/>
      <c r="I145" s="15" t="s">
        <v>591</v>
      </c>
      <c r="J145" s="36" t="s">
        <v>58</v>
      </c>
    </row>
    <row r="146" spans="1:10" ht="18.95" customHeight="1" x14ac:dyDescent="0.25">
      <c r="A146" s="31" t="s">
        <v>592</v>
      </c>
      <c r="B146" s="31" t="s">
        <v>113</v>
      </c>
      <c r="C146" s="38" t="s">
        <v>268</v>
      </c>
      <c r="D146" s="33">
        <v>0.17169999999999999</v>
      </c>
      <c r="E146" s="34" t="s">
        <v>17</v>
      </c>
      <c r="F146" s="15" t="s">
        <v>201</v>
      </c>
      <c r="G146" s="35">
        <v>191</v>
      </c>
      <c r="H146" s="35"/>
      <c r="I146" s="15" t="s">
        <v>593</v>
      </c>
      <c r="J146" s="36" t="s">
        <v>49</v>
      </c>
    </row>
    <row r="147" spans="1:10" ht="18.95" customHeight="1" x14ac:dyDescent="0.25">
      <c r="A147" s="31" t="s">
        <v>594</v>
      </c>
      <c r="B147" s="31" t="s">
        <v>73</v>
      </c>
      <c r="C147" s="38" t="s">
        <v>595</v>
      </c>
      <c r="D147" s="33">
        <v>2.9542999999999999</v>
      </c>
      <c r="E147" s="34" t="s">
        <v>28</v>
      </c>
      <c r="F147" s="15" t="s">
        <v>596</v>
      </c>
      <c r="G147" s="35">
        <v>14</v>
      </c>
      <c r="H147" s="35">
        <v>883</v>
      </c>
      <c r="I147" s="15" t="s">
        <v>597</v>
      </c>
      <c r="J147" s="36" t="s">
        <v>598</v>
      </c>
    </row>
    <row r="148" spans="1:10" ht="18.95" customHeight="1" x14ac:dyDescent="0.25">
      <c r="A148" s="31" t="s">
        <v>599</v>
      </c>
      <c r="B148" s="31" t="s">
        <v>549</v>
      </c>
      <c r="C148" s="38" t="s">
        <v>600</v>
      </c>
      <c r="D148" s="33">
        <v>0.08</v>
      </c>
      <c r="E148" s="34" t="s">
        <v>17</v>
      </c>
      <c r="F148" s="15" t="s">
        <v>201</v>
      </c>
      <c r="G148" s="35"/>
      <c r="H148" s="35"/>
      <c r="I148" s="35" t="s">
        <v>601</v>
      </c>
      <c r="J148" s="36" t="s">
        <v>49</v>
      </c>
    </row>
    <row r="149" spans="1:10" ht="18.95" customHeight="1" x14ac:dyDescent="0.25">
      <c r="A149" s="31" t="s">
        <v>602</v>
      </c>
      <c r="B149" s="31" t="s">
        <v>120</v>
      </c>
      <c r="C149" s="38" t="s">
        <v>603</v>
      </c>
      <c r="D149" s="33">
        <v>0.49990000000000001</v>
      </c>
      <c r="E149" s="34" t="s">
        <v>17</v>
      </c>
      <c r="F149" s="15" t="s">
        <v>223</v>
      </c>
      <c r="G149" s="35">
        <v>139</v>
      </c>
      <c r="H149" s="35">
        <v>875</v>
      </c>
      <c r="I149" s="15" t="s">
        <v>604</v>
      </c>
      <c r="J149" s="36" t="s">
        <v>225</v>
      </c>
    </row>
    <row r="150" spans="1:10" ht="18.95" customHeight="1" x14ac:dyDescent="0.25">
      <c r="A150" s="31" t="s">
        <v>605</v>
      </c>
      <c r="B150" s="31" t="s">
        <v>120</v>
      </c>
      <c r="C150" s="38" t="s">
        <v>606</v>
      </c>
      <c r="D150" s="33">
        <v>0.13900000000000001</v>
      </c>
      <c r="E150" s="34" t="s">
        <v>17</v>
      </c>
      <c r="F150" s="15" t="s">
        <v>201</v>
      </c>
      <c r="G150" s="35">
        <v>641</v>
      </c>
      <c r="H150" s="35">
        <v>735</v>
      </c>
      <c r="I150" s="15" t="s">
        <v>607</v>
      </c>
      <c r="J150" s="36" t="s">
        <v>49</v>
      </c>
    </row>
    <row r="151" spans="1:10" ht="18.95" customHeight="1" x14ac:dyDescent="0.25">
      <c r="A151" s="31" t="s">
        <v>608</v>
      </c>
      <c r="B151" s="31" t="s">
        <v>126</v>
      </c>
      <c r="C151" s="38" t="s">
        <v>609</v>
      </c>
      <c r="D151" s="33">
        <v>0.25130000000000002</v>
      </c>
      <c r="E151" s="34" t="s">
        <v>17</v>
      </c>
      <c r="F151" s="15" t="s">
        <v>330</v>
      </c>
      <c r="G151" s="35">
        <v>128</v>
      </c>
      <c r="H151" s="35">
        <v>646</v>
      </c>
      <c r="I151" s="15" t="s">
        <v>610</v>
      </c>
      <c r="J151" s="36" t="s">
        <v>331</v>
      </c>
    </row>
    <row r="152" spans="1:10" ht="18.95" customHeight="1" x14ac:dyDescent="0.25">
      <c r="A152" s="31" t="s">
        <v>611</v>
      </c>
      <c r="B152" s="31" t="s">
        <v>123</v>
      </c>
      <c r="C152" s="38" t="s">
        <v>612</v>
      </c>
      <c r="D152" s="33">
        <v>0.17810000000000001</v>
      </c>
      <c r="E152" s="34" t="s">
        <v>17</v>
      </c>
      <c r="F152" s="15" t="s">
        <v>201</v>
      </c>
      <c r="G152" s="35">
        <v>223</v>
      </c>
      <c r="H152" s="35">
        <v>20</v>
      </c>
      <c r="I152" s="15" t="s">
        <v>613</v>
      </c>
      <c r="J152" s="36" t="s">
        <v>49</v>
      </c>
    </row>
    <row r="153" spans="1:10" ht="18.95" customHeight="1" x14ac:dyDescent="0.25">
      <c r="A153" s="31" t="s">
        <v>614</v>
      </c>
      <c r="B153" s="31" t="s">
        <v>120</v>
      </c>
      <c r="C153" s="38" t="s">
        <v>615</v>
      </c>
      <c r="D153" s="33">
        <v>6.5000000000000002E-2</v>
      </c>
      <c r="E153" s="34" t="s">
        <v>17</v>
      </c>
      <c r="F153" s="15" t="s">
        <v>201</v>
      </c>
      <c r="G153" s="35">
        <v>176</v>
      </c>
      <c r="H153" s="35">
        <v>1125</v>
      </c>
      <c r="I153" s="15" t="s">
        <v>217</v>
      </c>
      <c r="J153" s="36" t="s">
        <v>49</v>
      </c>
    </row>
    <row r="154" spans="1:10" ht="18.95" customHeight="1" x14ac:dyDescent="0.25">
      <c r="A154" s="31" t="s">
        <v>616</v>
      </c>
      <c r="B154" s="31" t="s">
        <v>120</v>
      </c>
      <c r="C154" s="38" t="s">
        <v>617</v>
      </c>
      <c r="D154" s="33">
        <v>0.105</v>
      </c>
      <c r="E154" s="34" t="s">
        <v>17</v>
      </c>
      <c r="F154" s="15" t="s">
        <v>17</v>
      </c>
      <c r="G154" s="35">
        <v>4</v>
      </c>
      <c r="H154" s="35">
        <v>531</v>
      </c>
      <c r="I154" s="15" t="s">
        <v>618</v>
      </c>
      <c r="J154" s="36" t="s">
        <v>58</v>
      </c>
    </row>
    <row r="155" spans="1:10" ht="18.95" customHeight="1" x14ac:dyDescent="0.25">
      <c r="A155" s="31" t="s">
        <v>619</v>
      </c>
      <c r="B155" s="31" t="s">
        <v>120</v>
      </c>
      <c r="C155" s="38" t="s">
        <v>620</v>
      </c>
      <c r="D155" s="33">
        <v>0.54279999999999995</v>
      </c>
      <c r="E155" s="34" t="s">
        <v>17</v>
      </c>
      <c r="F155" s="15" t="s">
        <v>17</v>
      </c>
      <c r="G155" s="35">
        <v>2</v>
      </c>
      <c r="H155" s="35">
        <v>504</v>
      </c>
      <c r="I155" s="15" t="s">
        <v>621</v>
      </c>
      <c r="J155" s="36" t="s">
        <v>58</v>
      </c>
    </row>
    <row r="156" spans="1:10" ht="18.95" customHeight="1" x14ac:dyDescent="0.25">
      <c r="A156" s="31" t="s">
        <v>622</v>
      </c>
      <c r="B156" s="31" t="s">
        <v>126</v>
      </c>
      <c r="C156" s="38" t="s">
        <v>623</v>
      </c>
      <c r="D156" s="33">
        <v>9.9900000000000003E-2</v>
      </c>
      <c r="E156" s="34" t="s">
        <v>17</v>
      </c>
      <c r="F156" s="15" t="s">
        <v>330</v>
      </c>
      <c r="G156" s="35">
        <v>27</v>
      </c>
      <c r="H156" s="35">
        <v>619</v>
      </c>
      <c r="I156" s="15" t="s">
        <v>624</v>
      </c>
      <c r="J156" s="36" t="s">
        <v>331</v>
      </c>
    </row>
    <row r="157" spans="1:10" ht="18.95" customHeight="1" x14ac:dyDescent="0.25">
      <c r="A157" s="31" t="s">
        <v>625</v>
      </c>
      <c r="B157" s="31" t="s">
        <v>549</v>
      </c>
      <c r="C157" s="38" t="s">
        <v>626</v>
      </c>
      <c r="D157" s="33">
        <v>0.05</v>
      </c>
      <c r="E157" s="34" t="s">
        <v>17</v>
      </c>
      <c r="F157" s="15" t="s">
        <v>201</v>
      </c>
      <c r="G157" s="35"/>
      <c r="H157" s="35"/>
      <c r="I157" s="35" t="s">
        <v>627</v>
      </c>
      <c r="J157" s="36" t="s">
        <v>49</v>
      </c>
    </row>
    <row r="158" spans="1:10" ht="18.95" customHeight="1" x14ac:dyDescent="0.25">
      <c r="A158" s="31" t="s">
        <v>628</v>
      </c>
      <c r="B158" s="31" t="s">
        <v>549</v>
      </c>
      <c r="C158" s="38" t="s">
        <v>629</v>
      </c>
      <c r="D158" s="33">
        <v>7.9899999999999999E-2</v>
      </c>
      <c r="E158" s="34" t="s">
        <v>17</v>
      </c>
      <c r="F158" s="15" t="s">
        <v>17</v>
      </c>
      <c r="G158" s="35">
        <v>4</v>
      </c>
      <c r="H158" s="35">
        <v>561</v>
      </c>
      <c r="I158" s="15" t="s">
        <v>630</v>
      </c>
      <c r="J158" s="36" t="s">
        <v>58</v>
      </c>
    </row>
    <row r="159" spans="1:10" ht="18.95" customHeight="1" x14ac:dyDescent="0.25">
      <c r="A159" s="31" t="s">
        <v>631</v>
      </c>
      <c r="B159" s="31" t="s">
        <v>549</v>
      </c>
      <c r="C159" s="38" t="s">
        <v>632</v>
      </c>
      <c r="D159" s="33">
        <v>0.5</v>
      </c>
      <c r="E159" s="34" t="s">
        <v>17</v>
      </c>
      <c r="F159" s="15" t="s">
        <v>17</v>
      </c>
      <c r="G159" s="35">
        <v>4</v>
      </c>
      <c r="H159" s="35">
        <v>585</v>
      </c>
      <c r="I159" s="15" t="s">
        <v>633</v>
      </c>
      <c r="J159" s="36" t="s">
        <v>58</v>
      </c>
    </row>
    <row r="160" spans="1:10" ht="18.95" customHeight="1" x14ac:dyDescent="0.25">
      <c r="A160" s="31" t="s">
        <v>634</v>
      </c>
      <c r="B160" s="31" t="s">
        <v>549</v>
      </c>
      <c r="C160" s="38" t="s">
        <v>635</v>
      </c>
      <c r="D160" s="33">
        <v>0.1507</v>
      </c>
      <c r="E160" s="34" t="s">
        <v>17</v>
      </c>
      <c r="F160" s="15" t="s">
        <v>17</v>
      </c>
      <c r="G160" s="35">
        <v>4</v>
      </c>
      <c r="H160" s="35">
        <v>539</v>
      </c>
      <c r="I160" s="15" t="s">
        <v>636</v>
      </c>
      <c r="J160" s="36" t="s">
        <v>58</v>
      </c>
    </row>
    <row r="161" spans="1:10" ht="18.95" customHeight="1" x14ac:dyDescent="0.25">
      <c r="A161" s="31" t="s">
        <v>637</v>
      </c>
      <c r="B161" s="31" t="s">
        <v>549</v>
      </c>
      <c r="C161" s="38" t="s">
        <v>638</v>
      </c>
      <c r="D161" s="33">
        <v>0.6</v>
      </c>
      <c r="E161" s="34" t="s">
        <v>17</v>
      </c>
      <c r="F161" s="15" t="s">
        <v>340</v>
      </c>
      <c r="G161" s="35">
        <v>10</v>
      </c>
      <c r="H161" s="35">
        <v>8</v>
      </c>
      <c r="I161" s="15" t="s">
        <v>639</v>
      </c>
      <c r="J161" s="36" t="s">
        <v>342</v>
      </c>
    </row>
    <row r="162" spans="1:10" ht="18.95" customHeight="1" x14ac:dyDescent="0.25">
      <c r="A162" s="31" t="s">
        <v>640</v>
      </c>
      <c r="B162" s="31" t="s">
        <v>549</v>
      </c>
      <c r="C162" s="38" t="s">
        <v>641</v>
      </c>
      <c r="D162" s="33">
        <v>0.106</v>
      </c>
      <c r="E162" s="34" t="s">
        <v>17</v>
      </c>
      <c r="F162" s="15" t="s">
        <v>201</v>
      </c>
      <c r="G162" s="35">
        <v>462</v>
      </c>
      <c r="H162" s="35">
        <v>662</v>
      </c>
      <c r="I162" s="15" t="s">
        <v>642</v>
      </c>
      <c r="J162" s="36" t="s">
        <v>49</v>
      </c>
    </row>
    <row r="163" spans="1:10" ht="18.95" customHeight="1" x14ac:dyDescent="0.25">
      <c r="A163" s="31" t="s">
        <v>643</v>
      </c>
      <c r="B163" s="31" t="s">
        <v>549</v>
      </c>
      <c r="C163" s="38" t="s">
        <v>644</v>
      </c>
      <c r="D163" s="33">
        <v>0.38040000000000002</v>
      </c>
      <c r="E163" s="34" t="s">
        <v>17</v>
      </c>
      <c r="F163" s="15" t="s">
        <v>17</v>
      </c>
      <c r="G163" s="35">
        <v>3</v>
      </c>
      <c r="H163" s="35">
        <v>546</v>
      </c>
      <c r="I163" s="15" t="s">
        <v>645</v>
      </c>
      <c r="J163" s="36" t="s">
        <v>58</v>
      </c>
    </row>
    <row r="164" spans="1:10" ht="18.95" customHeight="1" x14ac:dyDescent="0.25">
      <c r="A164" s="31" t="s">
        <v>646</v>
      </c>
      <c r="B164" s="31" t="s">
        <v>126</v>
      </c>
      <c r="C164" s="38" t="s">
        <v>647</v>
      </c>
      <c r="D164" s="33">
        <v>0.125</v>
      </c>
      <c r="E164" s="34" t="s">
        <v>17</v>
      </c>
      <c r="F164" s="15" t="s">
        <v>17</v>
      </c>
      <c r="G164" s="35">
        <v>4</v>
      </c>
      <c r="H164" s="35">
        <v>111</v>
      </c>
      <c r="I164" s="15" t="s">
        <v>648</v>
      </c>
      <c r="J164" s="36" t="s">
        <v>58</v>
      </c>
    </row>
    <row r="165" spans="1:10" ht="18.95" customHeight="1" x14ac:dyDescent="0.25">
      <c r="A165" s="31" t="s">
        <v>649</v>
      </c>
      <c r="B165" s="31" t="s">
        <v>126</v>
      </c>
      <c r="C165" s="38" t="s">
        <v>650</v>
      </c>
      <c r="D165" s="33">
        <v>0.20430000000000001</v>
      </c>
      <c r="E165" s="34" t="s">
        <v>17</v>
      </c>
      <c r="F165" s="15" t="s">
        <v>340</v>
      </c>
      <c r="G165" s="35">
        <v>2</v>
      </c>
      <c r="H165" s="35">
        <v>666</v>
      </c>
      <c r="I165" s="15" t="s">
        <v>651</v>
      </c>
      <c r="J165" s="36" t="s">
        <v>342</v>
      </c>
    </row>
    <row r="166" spans="1:10" ht="18.95" customHeight="1" x14ac:dyDescent="0.25">
      <c r="A166" s="31" t="s">
        <v>652</v>
      </c>
      <c r="B166" s="31" t="s">
        <v>126</v>
      </c>
      <c r="C166" s="38" t="s">
        <v>653</v>
      </c>
      <c r="D166" s="33">
        <v>0.25</v>
      </c>
      <c r="E166" s="34" t="s">
        <v>17</v>
      </c>
      <c r="F166" s="15" t="s">
        <v>17</v>
      </c>
      <c r="G166" s="35">
        <v>3</v>
      </c>
      <c r="H166" s="35">
        <v>525</v>
      </c>
      <c r="I166" s="15" t="s">
        <v>654</v>
      </c>
      <c r="J166" s="36" t="s">
        <v>58</v>
      </c>
    </row>
    <row r="167" spans="1:10" ht="18.95" customHeight="1" x14ac:dyDescent="0.25">
      <c r="A167" s="31" t="s">
        <v>655</v>
      </c>
      <c r="B167" s="31" t="s">
        <v>126</v>
      </c>
      <c r="C167" s="38" t="s">
        <v>656</v>
      </c>
      <c r="D167" s="33">
        <v>0.1</v>
      </c>
      <c r="E167" s="34" t="s">
        <v>17</v>
      </c>
      <c r="F167" s="15" t="s">
        <v>201</v>
      </c>
      <c r="G167" s="35">
        <v>644</v>
      </c>
      <c r="H167" s="35"/>
      <c r="I167" s="15" t="s">
        <v>657</v>
      </c>
      <c r="J167" s="36" t="s">
        <v>49</v>
      </c>
    </row>
    <row r="168" spans="1:10" ht="18.95" customHeight="1" x14ac:dyDescent="0.25">
      <c r="A168" s="31" t="s">
        <v>658</v>
      </c>
      <c r="B168" s="31" t="s">
        <v>126</v>
      </c>
      <c r="C168" s="38" t="s">
        <v>659</v>
      </c>
      <c r="D168" s="33">
        <v>0.3</v>
      </c>
      <c r="E168" s="34" t="s">
        <v>17</v>
      </c>
      <c r="F168" s="15" t="s">
        <v>340</v>
      </c>
      <c r="G168" s="35">
        <v>1</v>
      </c>
      <c r="H168" s="35">
        <v>135</v>
      </c>
      <c r="I168" s="15" t="s">
        <v>660</v>
      </c>
      <c r="J168" s="36">
        <v>62973</v>
      </c>
    </row>
    <row r="169" spans="1:10" ht="18.95" customHeight="1" x14ac:dyDescent="0.25">
      <c r="A169" s="31" t="s">
        <v>661</v>
      </c>
      <c r="B169" s="31" t="s">
        <v>662</v>
      </c>
      <c r="C169" s="38" t="s">
        <v>167</v>
      </c>
      <c r="D169" s="33">
        <v>0.25</v>
      </c>
      <c r="E169" s="34" t="s">
        <v>17</v>
      </c>
      <c r="F169" s="15" t="s">
        <v>17</v>
      </c>
      <c r="G169" s="35">
        <v>4</v>
      </c>
      <c r="H169" s="35">
        <v>541</v>
      </c>
      <c r="I169" s="15" t="s">
        <v>663</v>
      </c>
      <c r="J169" s="36" t="s">
        <v>58</v>
      </c>
    </row>
    <row r="170" spans="1:10" ht="18.95" customHeight="1" x14ac:dyDescent="0.25">
      <c r="A170" s="31" t="s">
        <v>664</v>
      </c>
      <c r="B170" s="31" t="s">
        <v>64</v>
      </c>
      <c r="C170" s="38" t="s">
        <v>665</v>
      </c>
      <c r="D170" s="33">
        <v>0.1401</v>
      </c>
      <c r="E170" s="34" t="s">
        <v>17</v>
      </c>
      <c r="F170" s="15" t="s">
        <v>17</v>
      </c>
      <c r="G170" s="35">
        <v>3</v>
      </c>
      <c r="H170" s="35">
        <v>548</v>
      </c>
      <c r="I170" s="15" t="s">
        <v>666</v>
      </c>
      <c r="J170" s="36" t="s">
        <v>58</v>
      </c>
    </row>
    <row r="171" spans="1:10" ht="18.95" customHeight="1" x14ac:dyDescent="0.25">
      <c r="A171" s="31" t="s">
        <v>667</v>
      </c>
      <c r="B171" s="31" t="s">
        <v>668</v>
      </c>
      <c r="C171" s="38" t="s">
        <v>669</v>
      </c>
      <c r="D171" s="33">
        <v>0.22289999999999999</v>
      </c>
      <c r="E171" s="34" t="s">
        <v>17</v>
      </c>
      <c r="F171" s="15" t="s">
        <v>201</v>
      </c>
      <c r="G171" s="35">
        <v>180</v>
      </c>
      <c r="H171" s="35">
        <v>1290</v>
      </c>
      <c r="I171" s="15" t="s">
        <v>670</v>
      </c>
      <c r="J171" s="36" t="s">
        <v>49</v>
      </c>
    </row>
    <row r="172" spans="1:10" ht="18.95" customHeight="1" x14ac:dyDescent="0.25">
      <c r="A172" s="35" t="s">
        <v>671</v>
      </c>
      <c r="B172" s="35" t="s">
        <v>672</v>
      </c>
      <c r="C172" s="38" t="s">
        <v>673</v>
      </c>
      <c r="D172" s="33">
        <v>0.6</v>
      </c>
      <c r="E172" s="34" t="s">
        <v>17</v>
      </c>
      <c r="F172" s="15" t="s">
        <v>340</v>
      </c>
      <c r="G172" s="35">
        <v>18</v>
      </c>
      <c r="H172" s="35">
        <v>788</v>
      </c>
      <c r="I172" s="15" t="s">
        <v>674</v>
      </c>
      <c r="J172" s="35">
        <v>62973</v>
      </c>
    </row>
    <row r="173" spans="1:10" ht="18.95" customHeight="1" x14ac:dyDescent="0.25">
      <c r="A173" s="35" t="s">
        <v>675</v>
      </c>
      <c r="B173" s="35" t="s">
        <v>676</v>
      </c>
      <c r="C173" s="38" t="s">
        <v>677</v>
      </c>
      <c r="D173" s="33">
        <v>0.11700000000000001</v>
      </c>
      <c r="E173" s="34" t="s">
        <v>17</v>
      </c>
      <c r="F173" s="15" t="s">
        <v>201</v>
      </c>
      <c r="G173" s="35">
        <v>103</v>
      </c>
      <c r="H173" s="35">
        <v>862</v>
      </c>
      <c r="I173" s="15" t="s">
        <v>678</v>
      </c>
      <c r="J173" s="36" t="s">
        <v>49</v>
      </c>
    </row>
    <row r="174" spans="1:10" ht="18.95" customHeight="1" x14ac:dyDescent="0.25">
      <c r="A174" s="35" t="s">
        <v>679</v>
      </c>
      <c r="B174" s="35" t="s">
        <v>680</v>
      </c>
      <c r="C174" s="38" t="s">
        <v>681</v>
      </c>
      <c r="D174" s="33">
        <v>0.15129999999999999</v>
      </c>
      <c r="E174" s="34" t="s">
        <v>17</v>
      </c>
      <c r="F174" s="15" t="s">
        <v>201</v>
      </c>
      <c r="G174" s="35">
        <v>179</v>
      </c>
      <c r="H174" s="35">
        <v>1125</v>
      </c>
      <c r="I174" s="15" t="s">
        <v>682</v>
      </c>
      <c r="J174" s="36" t="s">
        <v>49</v>
      </c>
    </row>
    <row r="175" spans="1:10" ht="18.95" customHeight="1" x14ac:dyDescent="0.25">
      <c r="A175" s="35" t="s">
        <v>683</v>
      </c>
      <c r="B175" s="35" t="s">
        <v>684</v>
      </c>
      <c r="C175" s="38" t="s">
        <v>685</v>
      </c>
      <c r="D175" s="33">
        <v>0.1</v>
      </c>
      <c r="E175" s="34" t="s">
        <v>17</v>
      </c>
      <c r="F175" s="15" t="s">
        <v>340</v>
      </c>
      <c r="G175" s="35">
        <v>18</v>
      </c>
      <c r="H175" s="35">
        <v>668</v>
      </c>
      <c r="I175" s="15" t="s">
        <v>686</v>
      </c>
      <c r="J175" s="40">
        <v>62973</v>
      </c>
    </row>
    <row r="176" spans="1:10" ht="18.95" customHeight="1" x14ac:dyDescent="0.25">
      <c r="A176" s="41" t="s">
        <v>687</v>
      </c>
      <c r="B176" s="41" t="s">
        <v>688</v>
      </c>
      <c r="C176" s="42" t="s">
        <v>689</v>
      </c>
      <c r="D176" s="33">
        <v>9.1999999999999998E-2</v>
      </c>
      <c r="E176" s="34" t="s">
        <v>17</v>
      </c>
      <c r="F176" s="15" t="s">
        <v>17</v>
      </c>
      <c r="G176" s="35">
        <v>3</v>
      </c>
      <c r="H176" s="35">
        <v>17</v>
      </c>
      <c r="I176" s="15" t="s">
        <v>690</v>
      </c>
      <c r="J176" s="36" t="s">
        <v>58</v>
      </c>
    </row>
    <row r="177" spans="1:10" ht="18.95" customHeight="1" x14ac:dyDescent="0.25">
      <c r="A177" s="41" t="s">
        <v>691</v>
      </c>
      <c r="B177" s="41" t="s">
        <v>68</v>
      </c>
      <c r="C177" s="37" t="s">
        <v>692</v>
      </c>
      <c r="D177" s="33">
        <v>0.1782</v>
      </c>
      <c r="E177" s="15" t="s">
        <v>17</v>
      </c>
      <c r="F177" s="15" t="s">
        <v>201</v>
      </c>
      <c r="G177" s="35">
        <v>226</v>
      </c>
      <c r="H177" s="35">
        <v>1281</v>
      </c>
      <c r="I177" s="15" t="s">
        <v>693</v>
      </c>
      <c r="J177" s="36" t="s">
        <v>49</v>
      </c>
    </row>
    <row r="178" spans="1:10" ht="18.95" customHeight="1" x14ac:dyDescent="0.25">
      <c r="A178" s="41" t="s">
        <v>1883</v>
      </c>
      <c r="B178" s="41" t="s">
        <v>1884</v>
      </c>
      <c r="C178" s="37" t="s">
        <v>1885</v>
      </c>
      <c r="D178" s="33">
        <v>1.1499999999999999</v>
      </c>
      <c r="E178" s="15" t="s">
        <v>17</v>
      </c>
      <c r="F178" s="15" t="s">
        <v>201</v>
      </c>
      <c r="G178" s="35" t="s">
        <v>1886</v>
      </c>
      <c r="H178" s="35"/>
      <c r="I178" s="15" t="s">
        <v>1887</v>
      </c>
      <c r="J178" s="36" t="s">
        <v>49</v>
      </c>
    </row>
    <row r="179" spans="1:10" ht="18.95" customHeight="1" x14ac:dyDescent="0.25">
      <c r="A179" s="35" t="s">
        <v>694</v>
      </c>
      <c r="B179" s="35" t="s">
        <v>121</v>
      </c>
      <c r="C179" s="37" t="s">
        <v>695</v>
      </c>
      <c r="D179" s="35">
        <v>2.92</v>
      </c>
      <c r="E179" s="35" t="s">
        <v>59</v>
      </c>
      <c r="F179" s="35" t="s">
        <v>60</v>
      </c>
      <c r="G179" s="35" t="s">
        <v>26</v>
      </c>
      <c r="H179" s="35" t="s">
        <v>31</v>
      </c>
      <c r="I179" s="43" t="s">
        <v>696</v>
      </c>
      <c r="J179" s="43" t="s">
        <v>697</v>
      </c>
    </row>
    <row r="180" spans="1:10" ht="18.95" customHeight="1" x14ac:dyDescent="0.25">
      <c r="A180" s="35" t="s">
        <v>698</v>
      </c>
      <c r="B180" s="35" t="s">
        <v>121</v>
      </c>
      <c r="C180" s="37" t="s">
        <v>699</v>
      </c>
      <c r="D180" s="35">
        <v>1.07</v>
      </c>
      <c r="E180" s="35" t="s">
        <v>59</v>
      </c>
      <c r="F180" s="35" t="s">
        <v>700</v>
      </c>
      <c r="G180" s="35" t="s">
        <v>701</v>
      </c>
      <c r="H180" s="35" t="s">
        <v>702</v>
      </c>
      <c r="I180" s="43" t="s">
        <v>703</v>
      </c>
      <c r="J180" s="43" t="s">
        <v>704</v>
      </c>
    </row>
    <row r="181" spans="1:10" ht="18.95" customHeight="1" x14ac:dyDescent="0.25">
      <c r="A181" s="44" t="s">
        <v>705</v>
      </c>
      <c r="B181" s="45">
        <v>43963</v>
      </c>
      <c r="C181" s="46" t="s">
        <v>706</v>
      </c>
      <c r="D181" s="47">
        <v>0.8</v>
      </c>
      <c r="E181" s="15" t="s">
        <v>707</v>
      </c>
      <c r="F181" s="15" t="s">
        <v>708</v>
      </c>
      <c r="G181" s="12">
        <v>76</v>
      </c>
      <c r="H181" s="12" t="s">
        <v>709</v>
      </c>
      <c r="I181" s="12" t="s">
        <v>710</v>
      </c>
      <c r="J181" s="48">
        <v>15271</v>
      </c>
    </row>
    <row r="182" spans="1:10" ht="18.95" customHeight="1" x14ac:dyDescent="0.25">
      <c r="A182" s="49" t="s">
        <v>711</v>
      </c>
      <c r="B182" s="50">
        <v>44681</v>
      </c>
      <c r="C182" s="51" t="s">
        <v>712</v>
      </c>
      <c r="D182" s="47">
        <v>0.89</v>
      </c>
      <c r="E182" s="15" t="s">
        <v>707</v>
      </c>
      <c r="F182" s="15" t="s">
        <v>713</v>
      </c>
      <c r="G182" s="12">
        <v>36</v>
      </c>
      <c r="H182" s="113" t="s">
        <v>714</v>
      </c>
      <c r="I182" s="52" t="s">
        <v>715</v>
      </c>
      <c r="J182" s="48">
        <v>32010</v>
      </c>
    </row>
    <row r="183" spans="1:10" ht="18.95" customHeight="1" x14ac:dyDescent="0.25">
      <c r="A183" s="49" t="s">
        <v>711</v>
      </c>
      <c r="B183" s="50">
        <v>44681</v>
      </c>
      <c r="C183" s="51" t="s">
        <v>712</v>
      </c>
      <c r="D183" s="47">
        <v>0.39</v>
      </c>
      <c r="E183" s="15" t="s">
        <v>707</v>
      </c>
      <c r="F183" s="15" t="s">
        <v>713</v>
      </c>
      <c r="G183" s="12">
        <v>24</v>
      </c>
      <c r="H183" s="114"/>
      <c r="I183" s="52" t="s">
        <v>716</v>
      </c>
      <c r="J183" s="48" t="s">
        <v>598</v>
      </c>
    </row>
    <row r="184" spans="1:10" ht="18.95" customHeight="1" x14ac:dyDescent="0.25">
      <c r="A184" s="53" t="s">
        <v>717</v>
      </c>
      <c r="B184" s="45">
        <v>43959</v>
      </c>
      <c r="C184" s="46" t="s">
        <v>718</v>
      </c>
      <c r="D184" s="47">
        <v>1.27</v>
      </c>
      <c r="E184" s="15" t="s">
        <v>33</v>
      </c>
      <c r="F184" s="15" t="s">
        <v>719</v>
      </c>
      <c r="G184" s="12">
        <v>40</v>
      </c>
      <c r="H184" s="12" t="s">
        <v>720</v>
      </c>
      <c r="I184" s="12" t="s">
        <v>721</v>
      </c>
      <c r="J184" s="54" t="s">
        <v>722</v>
      </c>
    </row>
    <row r="185" spans="1:10" ht="18.95" customHeight="1" x14ac:dyDescent="0.25">
      <c r="A185" s="12" t="s">
        <v>723</v>
      </c>
      <c r="B185" s="45">
        <v>43951</v>
      </c>
      <c r="C185" s="46" t="s">
        <v>724</v>
      </c>
      <c r="D185" s="47">
        <v>5.3618999999999994</v>
      </c>
      <c r="E185" s="15" t="s">
        <v>707</v>
      </c>
      <c r="F185" s="15" t="s">
        <v>725</v>
      </c>
      <c r="G185" s="12">
        <v>92</v>
      </c>
      <c r="H185" s="55" t="s">
        <v>726</v>
      </c>
      <c r="I185" s="55" t="s">
        <v>727</v>
      </c>
      <c r="J185" s="54">
        <v>78570</v>
      </c>
    </row>
    <row r="186" spans="1:10" ht="18.95" customHeight="1" x14ac:dyDescent="0.25">
      <c r="A186" s="56" t="s">
        <v>728</v>
      </c>
      <c r="B186" s="45">
        <v>43951</v>
      </c>
      <c r="C186" s="57" t="s">
        <v>729</v>
      </c>
      <c r="D186" s="47">
        <v>3</v>
      </c>
      <c r="E186" s="15" t="s">
        <v>707</v>
      </c>
      <c r="F186" s="15" t="s">
        <v>730</v>
      </c>
      <c r="G186" s="15" t="s">
        <v>69</v>
      </c>
      <c r="H186" s="12" t="s">
        <v>731</v>
      </c>
      <c r="I186" s="58" t="s">
        <v>732</v>
      </c>
      <c r="J186" s="54" t="s">
        <v>733</v>
      </c>
    </row>
    <row r="187" spans="1:10" ht="18.95" customHeight="1" x14ac:dyDescent="0.25">
      <c r="A187" s="53" t="s">
        <v>734</v>
      </c>
      <c r="B187" s="45">
        <v>43951</v>
      </c>
      <c r="C187" s="46" t="s">
        <v>735</v>
      </c>
      <c r="D187" s="47" t="s">
        <v>736</v>
      </c>
      <c r="E187" s="15" t="s">
        <v>707</v>
      </c>
      <c r="F187" s="15" t="s">
        <v>737</v>
      </c>
      <c r="G187" s="15" t="s">
        <v>36</v>
      </c>
      <c r="H187" s="59" t="s">
        <v>738</v>
      </c>
      <c r="I187" s="48" t="s">
        <v>739</v>
      </c>
      <c r="J187" s="54">
        <v>81089</v>
      </c>
    </row>
    <row r="188" spans="1:10" ht="18.95" customHeight="1" x14ac:dyDescent="0.25">
      <c r="A188" s="53" t="s">
        <v>740</v>
      </c>
      <c r="B188" s="45">
        <v>43951</v>
      </c>
      <c r="C188" s="60" t="s">
        <v>741</v>
      </c>
      <c r="D188" s="61" t="s">
        <v>742</v>
      </c>
      <c r="E188" s="15" t="s">
        <v>707</v>
      </c>
      <c r="F188" s="15" t="s">
        <v>743</v>
      </c>
      <c r="G188" s="15" t="s">
        <v>18</v>
      </c>
      <c r="H188" s="62" t="s">
        <v>744</v>
      </c>
      <c r="I188" s="63" t="s">
        <v>745</v>
      </c>
      <c r="J188" s="64">
        <v>15028</v>
      </c>
    </row>
    <row r="189" spans="1:10" ht="18.95" customHeight="1" x14ac:dyDescent="0.25">
      <c r="A189" s="65" t="s">
        <v>746</v>
      </c>
      <c r="B189" s="66">
        <v>43959</v>
      </c>
      <c r="C189" s="67" t="s">
        <v>747</v>
      </c>
      <c r="D189" s="68">
        <v>1.6</v>
      </c>
      <c r="E189" s="34" t="s">
        <v>707</v>
      </c>
      <c r="F189" s="34" t="s">
        <v>743</v>
      </c>
      <c r="G189" s="34" t="s">
        <v>18</v>
      </c>
      <c r="H189" s="69" t="s">
        <v>748</v>
      </c>
      <c r="I189" s="69" t="s">
        <v>749</v>
      </c>
      <c r="J189" s="70">
        <v>15028</v>
      </c>
    </row>
    <row r="190" spans="1:10" ht="18.95" customHeight="1" x14ac:dyDescent="0.25">
      <c r="A190" s="71" t="s">
        <v>750</v>
      </c>
      <c r="B190" s="50">
        <v>43949</v>
      </c>
      <c r="C190" s="51" t="s">
        <v>751</v>
      </c>
      <c r="D190" s="47">
        <v>2.3754</v>
      </c>
      <c r="E190" s="72" t="s">
        <v>752</v>
      </c>
      <c r="F190" s="72" t="s">
        <v>753</v>
      </c>
      <c r="G190" s="72" t="s">
        <v>94</v>
      </c>
      <c r="H190" s="59" t="s">
        <v>754</v>
      </c>
      <c r="I190" s="55" t="s">
        <v>755</v>
      </c>
      <c r="J190" s="73">
        <v>11154</v>
      </c>
    </row>
    <row r="191" spans="1:10" ht="18.95" customHeight="1" x14ac:dyDescent="0.25">
      <c r="A191" s="49" t="s">
        <v>756</v>
      </c>
      <c r="B191" s="50">
        <v>43959</v>
      </c>
      <c r="C191" s="51" t="s">
        <v>757</v>
      </c>
      <c r="D191" s="47">
        <v>0.57020000000000004</v>
      </c>
      <c r="E191" s="72" t="s">
        <v>17</v>
      </c>
      <c r="F191" s="72" t="s">
        <v>48</v>
      </c>
      <c r="G191" s="72" t="s">
        <v>84</v>
      </c>
      <c r="H191" s="59" t="s">
        <v>758</v>
      </c>
      <c r="I191" s="55" t="s">
        <v>759</v>
      </c>
      <c r="J191" s="73">
        <v>7586</v>
      </c>
    </row>
    <row r="192" spans="1:10" ht="18.95" customHeight="1" x14ac:dyDescent="0.25">
      <c r="A192" s="49" t="s">
        <v>760</v>
      </c>
      <c r="B192" s="50">
        <v>43959</v>
      </c>
      <c r="C192" s="115" t="s">
        <v>761</v>
      </c>
      <c r="D192" s="47" t="s">
        <v>762</v>
      </c>
      <c r="E192" s="72" t="s">
        <v>17</v>
      </c>
      <c r="F192" s="72" t="s">
        <v>165</v>
      </c>
      <c r="G192" s="72" t="s">
        <v>13</v>
      </c>
      <c r="H192" s="113" t="s">
        <v>763</v>
      </c>
      <c r="I192" s="55" t="s">
        <v>764</v>
      </c>
      <c r="J192" s="73">
        <v>62973</v>
      </c>
    </row>
    <row r="193" spans="1:10" ht="18.95" customHeight="1" x14ac:dyDescent="0.25">
      <c r="A193" s="49" t="s">
        <v>760</v>
      </c>
      <c r="B193" s="50">
        <v>43959</v>
      </c>
      <c r="C193" s="116"/>
      <c r="D193" s="47" t="s">
        <v>765</v>
      </c>
      <c r="E193" s="72" t="s">
        <v>17</v>
      </c>
      <c r="F193" s="72" t="s">
        <v>165</v>
      </c>
      <c r="G193" s="72" t="s">
        <v>13</v>
      </c>
      <c r="H193" s="118"/>
      <c r="I193" s="55" t="s">
        <v>766</v>
      </c>
      <c r="J193" s="73">
        <v>62973</v>
      </c>
    </row>
    <row r="194" spans="1:10" ht="18.95" customHeight="1" x14ac:dyDescent="0.25">
      <c r="A194" s="49" t="s">
        <v>760</v>
      </c>
      <c r="B194" s="50">
        <v>43959</v>
      </c>
      <c r="C194" s="117"/>
      <c r="D194" s="47" t="s">
        <v>767</v>
      </c>
      <c r="E194" s="72" t="s">
        <v>17</v>
      </c>
      <c r="F194" s="72" t="s">
        <v>165</v>
      </c>
      <c r="G194" s="72" t="s">
        <v>13</v>
      </c>
      <c r="H194" s="114"/>
      <c r="I194" s="55" t="s">
        <v>144</v>
      </c>
      <c r="J194" s="73">
        <v>62973</v>
      </c>
    </row>
    <row r="195" spans="1:10" ht="18.95" customHeight="1" x14ac:dyDescent="0.25">
      <c r="A195" s="49" t="s">
        <v>768</v>
      </c>
      <c r="B195" s="50">
        <v>44001</v>
      </c>
      <c r="C195" s="51" t="s">
        <v>769</v>
      </c>
      <c r="D195" s="47" t="s">
        <v>770</v>
      </c>
      <c r="E195" s="72" t="s">
        <v>707</v>
      </c>
      <c r="F195" s="72" t="s">
        <v>771</v>
      </c>
      <c r="G195" s="72" t="s">
        <v>109</v>
      </c>
      <c r="H195" s="59" t="s">
        <v>772</v>
      </c>
      <c r="I195" s="62" t="s">
        <v>773</v>
      </c>
      <c r="J195" s="74">
        <v>46749</v>
      </c>
    </row>
    <row r="196" spans="1:10" ht="18.95" customHeight="1" x14ac:dyDescent="0.25">
      <c r="A196" s="44" t="s">
        <v>774</v>
      </c>
      <c r="B196" s="45">
        <v>43951</v>
      </c>
      <c r="C196" s="57" t="s">
        <v>775</v>
      </c>
      <c r="D196" s="47">
        <v>0.43120000000000003</v>
      </c>
      <c r="E196" s="15" t="s">
        <v>707</v>
      </c>
      <c r="F196" s="15" t="s">
        <v>776</v>
      </c>
      <c r="G196" s="15" t="s">
        <v>100</v>
      </c>
      <c r="H196" s="12" t="s">
        <v>777</v>
      </c>
      <c r="I196" s="12" t="s">
        <v>778</v>
      </c>
      <c r="J196" s="54" t="s">
        <v>779</v>
      </c>
    </row>
    <row r="197" spans="1:10" ht="18.95" customHeight="1" x14ac:dyDescent="0.25">
      <c r="A197" s="44" t="s">
        <v>780</v>
      </c>
      <c r="B197" s="45">
        <v>43951</v>
      </c>
      <c r="C197" s="46" t="s">
        <v>781</v>
      </c>
      <c r="D197" s="47">
        <v>4</v>
      </c>
      <c r="E197" s="15" t="s">
        <v>752</v>
      </c>
      <c r="F197" s="15" t="s">
        <v>159</v>
      </c>
      <c r="G197" s="15" t="s">
        <v>80</v>
      </c>
      <c r="H197" s="12" t="s">
        <v>782</v>
      </c>
      <c r="I197" s="12" t="s">
        <v>783</v>
      </c>
      <c r="J197" s="54">
        <v>10820</v>
      </c>
    </row>
    <row r="198" spans="1:10" ht="18.95" customHeight="1" x14ac:dyDescent="0.25">
      <c r="A198" s="44" t="s">
        <v>784</v>
      </c>
      <c r="B198" s="45">
        <v>43963</v>
      </c>
      <c r="C198" s="46" t="s">
        <v>785</v>
      </c>
      <c r="D198" s="47">
        <v>0.15</v>
      </c>
      <c r="E198" s="15" t="s">
        <v>707</v>
      </c>
      <c r="F198" s="15" t="s">
        <v>786</v>
      </c>
      <c r="G198" s="15" t="s">
        <v>30</v>
      </c>
      <c r="H198" s="12" t="s">
        <v>787</v>
      </c>
      <c r="I198" s="12" t="s">
        <v>788</v>
      </c>
      <c r="J198" s="54">
        <v>81089</v>
      </c>
    </row>
    <row r="199" spans="1:10" ht="18.95" customHeight="1" x14ac:dyDescent="0.25">
      <c r="A199" s="44" t="s">
        <v>789</v>
      </c>
      <c r="B199" s="45">
        <v>43963</v>
      </c>
      <c r="C199" s="57" t="s">
        <v>790</v>
      </c>
      <c r="D199" s="47">
        <v>7.8700000000000006E-2</v>
      </c>
      <c r="E199" s="15" t="s">
        <v>17</v>
      </c>
      <c r="F199" s="15" t="s">
        <v>48</v>
      </c>
      <c r="G199" s="15" t="s">
        <v>791</v>
      </c>
      <c r="H199" s="12" t="s">
        <v>792</v>
      </c>
      <c r="I199" s="12" t="s">
        <v>793</v>
      </c>
      <c r="J199" s="54">
        <v>7586</v>
      </c>
    </row>
    <row r="200" spans="1:10" ht="18.95" customHeight="1" x14ac:dyDescent="0.25">
      <c r="A200" s="49" t="s">
        <v>794</v>
      </c>
      <c r="B200" s="50">
        <v>43966</v>
      </c>
      <c r="C200" s="51" t="s">
        <v>795</v>
      </c>
      <c r="D200" s="47" t="s">
        <v>796</v>
      </c>
      <c r="E200" s="72" t="s">
        <v>707</v>
      </c>
      <c r="F200" s="72" t="s">
        <v>797</v>
      </c>
      <c r="G200" s="72" t="s">
        <v>46</v>
      </c>
      <c r="H200" s="75" t="s">
        <v>798</v>
      </c>
      <c r="I200" s="52" t="s">
        <v>799</v>
      </c>
      <c r="J200" s="76">
        <v>56561</v>
      </c>
    </row>
    <row r="201" spans="1:10" ht="18.95" customHeight="1" x14ac:dyDescent="0.25">
      <c r="A201" s="44" t="s">
        <v>800</v>
      </c>
      <c r="B201" s="45">
        <v>43951</v>
      </c>
      <c r="C201" s="46" t="s">
        <v>801</v>
      </c>
      <c r="D201" s="47">
        <v>0.30009999999999998</v>
      </c>
      <c r="E201" s="15" t="s">
        <v>707</v>
      </c>
      <c r="F201" s="15" t="s">
        <v>786</v>
      </c>
      <c r="G201" s="15" t="s">
        <v>36</v>
      </c>
      <c r="H201" s="12" t="s">
        <v>738</v>
      </c>
      <c r="I201" s="12" t="s">
        <v>802</v>
      </c>
      <c r="J201" s="54">
        <v>81089</v>
      </c>
    </row>
    <row r="202" spans="1:10" ht="18.95" customHeight="1" x14ac:dyDescent="0.25">
      <c r="A202" s="44" t="s">
        <v>803</v>
      </c>
      <c r="B202" s="45">
        <v>43964</v>
      </c>
      <c r="C202" s="46" t="s">
        <v>804</v>
      </c>
      <c r="D202" s="47">
        <v>0.3024</v>
      </c>
      <c r="E202" s="15" t="s">
        <v>707</v>
      </c>
      <c r="F202" s="15" t="s">
        <v>805</v>
      </c>
      <c r="G202" s="15" t="s">
        <v>67</v>
      </c>
      <c r="H202" s="12" t="s">
        <v>806</v>
      </c>
      <c r="I202" s="12" t="s">
        <v>807</v>
      </c>
      <c r="J202" s="54">
        <v>32010</v>
      </c>
    </row>
    <row r="203" spans="1:10" ht="18.95" customHeight="1" x14ac:dyDescent="0.25">
      <c r="A203" s="49" t="s">
        <v>808</v>
      </c>
      <c r="B203" s="50">
        <v>43964</v>
      </c>
      <c r="C203" s="51" t="s">
        <v>809</v>
      </c>
      <c r="D203" s="47" t="s">
        <v>810</v>
      </c>
      <c r="E203" s="72" t="s">
        <v>707</v>
      </c>
      <c r="F203" s="72" t="s">
        <v>776</v>
      </c>
      <c r="G203" s="72" t="s">
        <v>102</v>
      </c>
      <c r="H203" s="59" t="s">
        <v>811</v>
      </c>
      <c r="I203" s="52" t="s">
        <v>812</v>
      </c>
      <c r="J203" s="76">
        <v>77061</v>
      </c>
    </row>
    <row r="204" spans="1:10" ht="18.95" customHeight="1" x14ac:dyDescent="0.25">
      <c r="A204" s="49" t="s">
        <v>813</v>
      </c>
      <c r="B204" s="50">
        <v>43963</v>
      </c>
      <c r="C204" s="51" t="s">
        <v>814</v>
      </c>
      <c r="D204" s="47">
        <v>0.53089999999999993</v>
      </c>
      <c r="E204" s="72" t="s">
        <v>707</v>
      </c>
      <c r="F204" s="72" t="s">
        <v>786</v>
      </c>
      <c r="G204" s="77">
        <v>43374</v>
      </c>
      <c r="H204" s="75" t="s">
        <v>815</v>
      </c>
      <c r="I204" s="55" t="s">
        <v>816</v>
      </c>
      <c r="J204" s="73">
        <v>81089</v>
      </c>
    </row>
    <row r="205" spans="1:10" ht="18.95" customHeight="1" x14ac:dyDescent="0.25">
      <c r="A205" s="44" t="s">
        <v>817</v>
      </c>
      <c r="B205" s="45">
        <v>43966</v>
      </c>
      <c r="C205" s="46" t="s">
        <v>818</v>
      </c>
      <c r="D205" s="47">
        <v>0.67989999999999995</v>
      </c>
      <c r="E205" s="15" t="s">
        <v>707</v>
      </c>
      <c r="F205" s="15" t="s">
        <v>786</v>
      </c>
      <c r="G205" s="15" t="s">
        <v>32</v>
      </c>
      <c r="H205" s="12" t="s">
        <v>819</v>
      </c>
      <c r="I205" s="12" t="s">
        <v>820</v>
      </c>
      <c r="J205" s="54">
        <v>81089</v>
      </c>
    </row>
    <row r="206" spans="1:10" ht="18.95" customHeight="1" x14ac:dyDescent="0.25">
      <c r="A206" s="44" t="s">
        <v>821</v>
      </c>
      <c r="B206" s="45">
        <v>43966</v>
      </c>
      <c r="C206" s="46" t="s">
        <v>822</v>
      </c>
      <c r="D206" s="47">
        <v>0.41499999999999998</v>
      </c>
      <c r="E206" s="15" t="s">
        <v>707</v>
      </c>
      <c r="F206" s="15" t="s">
        <v>737</v>
      </c>
      <c r="G206" s="15" t="s">
        <v>47</v>
      </c>
      <c r="H206" s="12" t="s">
        <v>823</v>
      </c>
      <c r="I206" s="12" t="s">
        <v>824</v>
      </c>
      <c r="J206" s="54">
        <v>81089</v>
      </c>
    </row>
    <row r="207" spans="1:10" ht="18.95" customHeight="1" x14ac:dyDescent="0.25">
      <c r="A207" s="44" t="s">
        <v>825</v>
      </c>
      <c r="B207" s="45" t="s">
        <v>826</v>
      </c>
      <c r="C207" s="46" t="s">
        <v>827</v>
      </c>
      <c r="D207" s="47">
        <v>0.6</v>
      </c>
      <c r="E207" s="15" t="s">
        <v>707</v>
      </c>
      <c r="F207" s="15" t="s">
        <v>29</v>
      </c>
      <c r="G207" s="15" t="s">
        <v>44</v>
      </c>
      <c r="H207" s="12" t="s">
        <v>828</v>
      </c>
      <c r="I207" s="78" t="s">
        <v>829</v>
      </c>
      <c r="J207" s="54">
        <v>39428</v>
      </c>
    </row>
    <row r="208" spans="1:10" ht="18.95" customHeight="1" x14ac:dyDescent="0.25">
      <c r="A208" s="49" t="s">
        <v>830</v>
      </c>
      <c r="B208" s="50">
        <v>43959</v>
      </c>
      <c r="C208" s="51" t="s">
        <v>831</v>
      </c>
      <c r="D208" s="47" t="s">
        <v>832</v>
      </c>
      <c r="E208" s="72" t="s">
        <v>707</v>
      </c>
      <c r="F208" s="72" t="s">
        <v>29</v>
      </c>
      <c r="G208" s="72" t="s">
        <v>833</v>
      </c>
      <c r="H208" s="75" t="s">
        <v>834</v>
      </c>
      <c r="I208" s="79" t="s">
        <v>115</v>
      </c>
      <c r="J208" s="76">
        <v>39428</v>
      </c>
    </row>
    <row r="209" spans="1:10" ht="18.95" customHeight="1" x14ac:dyDescent="0.25">
      <c r="A209" s="44" t="s">
        <v>835</v>
      </c>
      <c r="B209" s="45">
        <v>43963</v>
      </c>
      <c r="C209" s="57" t="s">
        <v>836</v>
      </c>
      <c r="D209" s="80">
        <v>0.5</v>
      </c>
      <c r="E209" s="81" t="s">
        <v>707</v>
      </c>
      <c r="F209" s="81" t="s">
        <v>786</v>
      </c>
      <c r="G209" s="81" t="s">
        <v>40</v>
      </c>
      <c r="H209" s="56" t="s">
        <v>837</v>
      </c>
      <c r="I209" s="56" t="s">
        <v>838</v>
      </c>
      <c r="J209" s="82">
        <v>81089</v>
      </c>
    </row>
    <row r="210" spans="1:10" ht="18.95" customHeight="1" x14ac:dyDescent="0.25">
      <c r="A210" s="44" t="s">
        <v>839</v>
      </c>
      <c r="B210" s="45">
        <v>43973</v>
      </c>
      <c r="C210" s="46" t="s">
        <v>840</v>
      </c>
      <c r="D210" s="47">
        <v>0.5</v>
      </c>
      <c r="E210" s="15" t="s">
        <v>707</v>
      </c>
      <c r="F210" s="15" t="s">
        <v>786</v>
      </c>
      <c r="G210" s="15" t="s">
        <v>47</v>
      </c>
      <c r="H210" s="12" t="s">
        <v>841</v>
      </c>
      <c r="I210" s="12" t="s">
        <v>842</v>
      </c>
      <c r="J210" s="54">
        <v>81089</v>
      </c>
    </row>
    <row r="211" spans="1:10" ht="18.95" customHeight="1" x14ac:dyDescent="0.25">
      <c r="A211" s="44" t="s">
        <v>843</v>
      </c>
      <c r="B211" s="45">
        <v>43978</v>
      </c>
      <c r="C211" s="57" t="s">
        <v>844</v>
      </c>
      <c r="D211" s="47">
        <v>0.2</v>
      </c>
      <c r="E211" s="15" t="s">
        <v>707</v>
      </c>
      <c r="F211" s="15" t="s">
        <v>845</v>
      </c>
      <c r="G211" s="15" t="s">
        <v>31</v>
      </c>
      <c r="H211" s="12" t="s">
        <v>846</v>
      </c>
      <c r="I211" s="54" t="s">
        <v>847</v>
      </c>
      <c r="J211" s="54">
        <v>66559</v>
      </c>
    </row>
    <row r="212" spans="1:10" ht="18.95" customHeight="1" x14ac:dyDescent="0.25">
      <c r="A212" s="44" t="s">
        <v>848</v>
      </c>
      <c r="B212" s="45">
        <v>43973</v>
      </c>
      <c r="C212" s="46" t="s">
        <v>849</v>
      </c>
      <c r="D212" s="47">
        <v>0.2</v>
      </c>
      <c r="E212" s="15" t="s">
        <v>707</v>
      </c>
      <c r="F212" s="83" t="s">
        <v>786</v>
      </c>
      <c r="G212" s="15" t="s">
        <v>30</v>
      </c>
      <c r="H212" s="12" t="s">
        <v>850</v>
      </c>
      <c r="I212" s="54" t="s">
        <v>851</v>
      </c>
      <c r="J212" s="54">
        <v>81089</v>
      </c>
    </row>
    <row r="213" spans="1:10" ht="18.95" customHeight="1" x14ac:dyDescent="0.25">
      <c r="A213" s="44" t="s">
        <v>852</v>
      </c>
      <c r="B213" s="45">
        <v>43978</v>
      </c>
      <c r="C213" s="57" t="s">
        <v>853</v>
      </c>
      <c r="D213" s="47">
        <v>0.30009999999999998</v>
      </c>
      <c r="E213" s="15" t="s">
        <v>707</v>
      </c>
      <c r="F213" s="15" t="s">
        <v>786</v>
      </c>
      <c r="G213" s="15" t="s">
        <v>36</v>
      </c>
      <c r="H213" s="55" t="s">
        <v>854</v>
      </c>
      <c r="I213" s="12" t="s">
        <v>855</v>
      </c>
      <c r="J213" s="54">
        <v>81089</v>
      </c>
    </row>
    <row r="214" spans="1:10" ht="18.95" customHeight="1" x14ac:dyDescent="0.25">
      <c r="A214" s="44" t="s">
        <v>856</v>
      </c>
      <c r="B214" s="45">
        <v>43978</v>
      </c>
      <c r="C214" s="46" t="s">
        <v>857</v>
      </c>
      <c r="D214" s="47">
        <v>0.1</v>
      </c>
      <c r="E214" s="15" t="s">
        <v>707</v>
      </c>
      <c r="F214" s="15" t="s">
        <v>786</v>
      </c>
      <c r="G214" s="12" t="s">
        <v>858</v>
      </c>
      <c r="H214" s="15"/>
      <c r="I214" s="12" t="s">
        <v>858</v>
      </c>
      <c r="J214" s="54" t="s">
        <v>859</v>
      </c>
    </row>
    <row r="215" spans="1:10" ht="18.95" customHeight="1" x14ac:dyDescent="0.25">
      <c r="A215" s="44" t="s">
        <v>860</v>
      </c>
      <c r="B215" s="45">
        <v>43978</v>
      </c>
      <c r="C215" s="46" t="s">
        <v>861</v>
      </c>
      <c r="D215" s="47">
        <v>0.15</v>
      </c>
      <c r="E215" s="15" t="s">
        <v>707</v>
      </c>
      <c r="F215" s="15" t="s">
        <v>786</v>
      </c>
      <c r="G215" s="15" t="s">
        <v>43</v>
      </c>
      <c r="H215" s="55" t="s">
        <v>854</v>
      </c>
      <c r="I215" s="12" t="s">
        <v>855</v>
      </c>
      <c r="J215" s="54">
        <v>81089</v>
      </c>
    </row>
    <row r="216" spans="1:10" ht="18.95" customHeight="1" x14ac:dyDescent="0.25">
      <c r="A216" s="49" t="s">
        <v>862</v>
      </c>
      <c r="B216" s="50">
        <v>44001</v>
      </c>
      <c r="C216" s="51" t="s">
        <v>863</v>
      </c>
      <c r="D216" s="84" t="s">
        <v>864</v>
      </c>
      <c r="E216" s="72" t="s">
        <v>707</v>
      </c>
      <c r="F216" s="72" t="s">
        <v>797</v>
      </c>
      <c r="G216" s="72" t="s">
        <v>865</v>
      </c>
      <c r="H216" s="59" t="s">
        <v>866</v>
      </c>
      <c r="I216" s="52" t="s">
        <v>867</v>
      </c>
      <c r="J216" s="76">
        <v>56561</v>
      </c>
    </row>
    <row r="217" spans="1:10" ht="18.95" customHeight="1" x14ac:dyDescent="0.25">
      <c r="A217" s="44" t="s">
        <v>868</v>
      </c>
      <c r="B217" s="45">
        <v>44001</v>
      </c>
      <c r="C217" s="57" t="s">
        <v>869</v>
      </c>
      <c r="D217" s="47" t="s">
        <v>870</v>
      </c>
      <c r="E217" s="15" t="s">
        <v>17</v>
      </c>
      <c r="F217" s="15" t="s">
        <v>48</v>
      </c>
      <c r="G217" s="15" t="s">
        <v>147</v>
      </c>
      <c r="H217" s="12" t="s">
        <v>871</v>
      </c>
      <c r="I217" s="12" t="s">
        <v>872</v>
      </c>
      <c r="J217" s="54">
        <v>7586</v>
      </c>
    </row>
    <row r="218" spans="1:10" ht="18.95" customHeight="1" x14ac:dyDescent="0.25">
      <c r="A218" s="49" t="s">
        <v>873</v>
      </c>
      <c r="B218" s="50">
        <v>44245</v>
      </c>
      <c r="C218" s="51" t="s">
        <v>874</v>
      </c>
      <c r="D218" s="47" t="s">
        <v>875</v>
      </c>
      <c r="E218" s="72" t="s">
        <v>59</v>
      </c>
      <c r="F218" s="72" t="s">
        <v>876</v>
      </c>
      <c r="G218" s="72" t="s">
        <v>95</v>
      </c>
      <c r="H218" s="59" t="s">
        <v>877</v>
      </c>
      <c r="I218" s="52" t="s">
        <v>878</v>
      </c>
      <c r="J218" s="85">
        <v>84067</v>
      </c>
    </row>
    <row r="219" spans="1:10" ht="18.95" customHeight="1" x14ac:dyDescent="0.25">
      <c r="A219" s="44" t="s">
        <v>879</v>
      </c>
      <c r="B219" s="45">
        <v>44482</v>
      </c>
      <c r="C219" s="86" t="s">
        <v>880</v>
      </c>
      <c r="D219" s="87">
        <v>0.8</v>
      </c>
      <c r="E219" s="15" t="s">
        <v>707</v>
      </c>
      <c r="F219" s="15" t="s">
        <v>713</v>
      </c>
      <c r="G219" s="15" t="s">
        <v>19</v>
      </c>
      <c r="H219" s="88" t="s">
        <v>881</v>
      </c>
      <c r="I219" s="12" t="s">
        <v>882</v>
      </c>
      <c r="J219" s="54">
        <v>32010</v>
      </c>
    </row>
    <row r="220" spans="1:10" ht="18.95" customHeight="1" x14ac:dyDescent="0.25">
      <c r="A220" s="49" t="s">
        <v>883</v>
      </c>
      <c r="B220" s="50">
        <v>44565</v>
      </c>
      <c r="C220" s="51" t="s">
        <v>884</v>
      </c>
      <c r="D220" s="89">
        <v>3.6936</v>
      </c>
      <c r="E220" s="72" t="s">
        <v>707</v>
      </c>
      <c r="F220" s="72" t="s">
        <v>797</v>
      </c>
      <c r="G220" s="72" t="s">
        <v>885</v>
      </c>
      <c r="H220" s="90" t="s">
        <v>886</v>
      </c>
      <c r="I220" s="91" t="s">
        <v>887</v>
      </c>
      <c r="J220" s="91">
        <v>56561</v>
      </c>
    </row>
    <row r="221" spans="1:10" ht="18.95" customHeight="1" x14ac:dyDescent="0.25">
      <c r="A221" s="44" t="s">
        <v>888</v>
      </c>
      <c r="B221" s="45">
        <v>44662</v>
      </c>
      <c r="C221" s="60" t="s">
        <v>889</v>
      </c>
      <c r="D221" s="47">
        <v>0.45689999999999997</v>
      </c>
      <c r="E221" s="15" t="s">
        <v>707</v>
      </c>
      <c r="F221" s="15" t="s">
        <v>713</v>
      </c>
      <c r="G221" s="15" t="s">
        <v>46</v>
      </c>
      <c r="H221" s="58" t="s">
        <v>890</v>
      </c>
      <c r="I221" s="12" t="s">
        <v>891</v>
      </c>
      <c r="J221" s="54">
        <v>32010</v>
      </c>
    </row>
    <row r="222" spans="1:10" ht="18.95" customHeight="1" x14ac:dyDescent="0.25">
      <c r="A222" s="58" t="s">
        <v>892</v>
      </c>
      <c r="B222" s="92">
        <v>43943</v>
      </c>
      <c r="C222" s="93" t="s">
        <v>893</v>
      </c>
      <c r="D222" s="94">
        <v>2.5091999999999999</v>
      </c>
      <c r="E222" s="58" t="s">
        <v>33</v>
      </c>
      <c r="F222" s="58" t="s">
        <v>894</v>
      </c>
      <c r="G222" s="58" t="s">
        <v>65</v>
      </c>
      <c r="H222" s="95"/>
      <c r="I222" s="58" t="s">
        <v>895</v>
      </c>
      <c r="J222" s="15">
        <v>55302</v>
      </c>
    </row>
    <row r="223" spans="1:10" ht="18.95" customHeight="1" x14ac:dyDescent="0.25">
      <c r="A223" s="58" t="s">
        <v>896</v>
      </c>
      <c r="B223" s="92">
        <v>43943</v>
      </c>
      <c r="C223" s="93" t="s">
        <v>897</v>
      </c>
      <c r="D223" s="94">
        <v>0.46</v>
      </c>
      <c r="E223" s="58" t="s">
        <v>33</v>
      </c>
      <c r="F223" s="58" t="s">
        <v>894</v>
      </c>
      <c r="G223" s="58" t="s">
        <v>898</v>
      </c>
      <c r="H223" s="95"/>
      <c r="I223" s="58" t="s">
        <v>1882</v>
      </c>
      <c r="J223" s="15">
        <v>55302</v>
      </c>
    </row>
    <row r="224" spans="1:10" ht="18.95" customHeight="1" x14ac:dyDescent="0.25">
      <c r="A224" s="58" t="s">
        <v>899</v>
      </c>
      <c r="B224" s="92">
        <v>43943</v>
      </c>
      <c r="C224" s="93" t="s">
        <v>900</v>
      </c>
      <c r="D224" s="94">
        <v>3.8113000000000001</v>
      </c>
      <c r="E224" s="58" t="s">
        <v>33</v>
      </c>
      <c r="F224" s="58" t="s">
        <v>894</v>
      </c>
      <c r="G224" s="58" t="s">
        <v>87</v>
      </c>
      <c r="H224" s="95"/>
      <c r="I224" s="58" t="s">
        <v>901</v>
      </c>
      <c r="J224" s="15">
        <v>55302</v>
      </c>
    </row>
    <row r="225" spans="1:10" ht="18.95" customHeight="1" x14ac:dyDescent="0.25">
      <c r="A225" s="58" t="s">
        <v>902</v>
      </c>
      <c r="B225" s="92">
        <v>43943</v>
      </c>
      <c r="C225" s="93" t="s">
        <v>903</v>
      </c>
      <c r="D225" s="94">
        <v>0.6</v>
      </c>
      <c r="E225" s="58" t="s">
        <v>33</v>
      </c>
      <c r="F225" s="58" t="s">
        <v>894</v>
      </c>
      <c r="G225" s="58" t="s">
        <v>904</v>
      </c>
      <c r="H225" s="95"/>
      <c r="I225" s="58" t="s">
        <v>905</v>
      </c>
      <c r="J225" s="15">
        <v>55302</v>
      </c>
    </row>
    <row r="226" spans="1:10" ht="18.95" customHeight="1" x14ac:dyDescent="0.25">
      <c r="A226" s="58" t="s">
        <v>906</v>
      </c>
      <c r="B226" s="92">
        <v>43943</v>
      </c>
      <c r="C226" s="93" t="s">
        <v>907</v>
      </c>
      <c r="D226" s="94">
        <v>0.38</v>
      </c>
      <c r="E226" s="58" t="s">
        <v>33</v>
      </c>
      <c r="F226" s="58" t="s">
        <v>894</v>
      </c>
      <c r="G226" s="58" t="s">
        <v>908</v>
      </c>
      <c r="H226" s="95"/>
      <c r="I226" s="58" t="s">
        <v>909</v>
      </c>
      <c r="J226" s="15">
        <v>55302</v>
      </c>
    </row>
    <row r="227" spans="1:10" ht="18.95" customHeight="1" x14ac:dyDescent="0.25">
      <c r="A227" s="58" t="s">
        <v>910</v>
      </c>
      <c r="B227" s="92">
        <v>43943</v>
      </c>
      <c r="C227" s="93" t="s">
        <v>911</v>
      </c>
      <c r="D227" s="94">
        <v>0.3</v>
      </c>
      <c r="E227" s="58" t="s">
        <v>33</v>
      </c>
      <c r="F227" s="58" t="s">
        <v>894</v>
      </c>
      <c r="G227" s="58" t="s">
        <v>66</v>
      </c>
      <c r="H227" s="95"/>
      <c r="I227" s="58" t="s">
        <v>912</v>
      </c>
      <c r="J227" s="15">
        <v>55302</v>
      </c>
    </row>
    <row r="228" spans="1:10" ht="18.95" customHeight="1" x14ac:dyDescent="0.25">
      <c r="A228" s="58" t="s">
        <v>913</v>
      </c>
      <c r="B228" s="92">
        <v>43943</v>
      </c>
      <c r="C228" s="93" t="s">
        <v>914</v>
      </c>
      <c r="D228" s="94">
        <v>0.49</v>
      </c>
      <c r="E228" s="58" t="s">
        <v>33</v>
      </c>
      <c r="F228" s="58" t="s">
        <v>34</v>
      </c>
      <c r="G228" s="58" t="s">
        <v>107</v>
      </c>
      <c r="H228" s="95"/>
      <c r="I228" s="58" t="s">
        <v>915</v>
      </c>
      <c r="J228" s="15" t="s">
        <v>35</v>
      </c>
    </row>
    <row r="229" spans="1:10" ht="18.95" customHeight="1" x14ac:dyDescent="0.25">
      <c r="A229" s="58" t="s">
        <v>916</v>
      </c>
      <c r="B229" s="92">
        <v>43943</v>
      </c>
      <c r="C229" s="93" t="s">
        <v>917</v>
      </c>
      <c r="D229" s="94">
        <v>1.2</v>
      </c>
      <c r="E229" s="58" t="s">
        <v>33</v>
      </c>
      <c r="F229" s="58" t="s">
        <v>894</v>
      </c>
      <c r="G229" s="58" t="s">
        <v>21</v>
      </c>
      <c r="H229" s="95" t="s">
        <v>918</v>
      </c>
      <c r="I229" s="58" t="s">
        <v>919</v>
      </c>
      <c r="J229" s="15">
        <v>55302</v>
      </c>
    </row>
    <row r="230" spans="1:10" ht="18.95" customHeight="1" x14ac:dyDescent="0.25">
      <c r="A230" s="58" t="s">
        <v>920</v>
      </c>
      <c r="B230" s="92">
        <v>43944</v>
      </c>
      <c r="C230" s="93" t="s">
        <v>921</v>
      </c>
      <c r="D230" s="94">
        <v>1.1317999999999999</v>
      </c>
      <c r="E230" s="58" t="s">
        <v>33</v>
      </c>
      <c r="F230" s="58" t="s">
        <v>894</v>
      </c>
      <c r="G230" s="58" t="s">
        <v>21</v>
      </c>
      <c r="H230" s="95"/>
      <c r="I230" s="58" t="s">
        <v>922</v>
      </c>
      <c r="J230" s="15">
        <v>55302</v>
      </c>
    </row>
    <row r="231" spans="1:10" ht="18.95" customHeight="1" x14ac:dyDescent="0.25">
      <c r="A231" s="58" t="s">
        <v>923</v>
      </c>
      <c r="B231" s="92">
        <v>43951</v>
      </c>
      <c r="C231" s="93" t="s">
        <v>924</v>
      </c>
      <c r="D231" s="94">
        <v>0.41870000000000002</v>
      </c>
      <c r="E231" s="15" t="s">
        <v>53</v>
      </c>
      <c r="F231" s="58" t="s">
        <v>56</v>
      </c>
      <c r="G231" s="58" t="s">
        <v>86</v>
      </c>
      <c r="H231" s="95"/>
      <c r="I231" s="58" t="s">
        <v>925</v>
      </c>
      <c r="J231" s="15" t="s">
        <v>57</v>
      </c>
    </row>
    <row r="232" spans="1:10" ht="18.95" customHeight="1" x14ac:dyDescent="0.25">
      <c r="A232" s="58" t="s">
        <v>926</v>
      </c>
      <c r="B232" s="92">
        <v>43951</v>
      </c>
      <c r="C232" s="93" t="s">
        <v>927</v>
      </c>
      <c r="D232" s="94">
        <v>1.3507</v>
      </c>
      <c r="E232" s="15" t="s">
        <v>53</v>
      </c>
      <c r="F232" s="58" t="s">
        <v>153</v>
      </c>
      <c r="G232" s="58" t="s">
        <v>30</v>
      </c>
      <c r="H232" s="95"/>
      <c r="I232" s="58" t="s">
        <v>928</v>
      </c>
      <c r="J232" s="15">
        <v>46752</v>
      </c>
    </row>
    <row r="233" spans="1:10" ht="18.95" customHeight="1" x14ac:dyDescent="0.25">
      <c r="A233" s="58" t="s">
        <v>929</v>
      </c>
      <c r="B233" s="92">
        <v>43955</v>
      </c>
      <c r="C233" s="93" t="s">
        <v>930</v>
      </c>
      <c r="D233" s="94">
        <v>0.53410000000000002</v>
      </c>
      <c r="E233" s="58" t="s">
        <v>33</v>
      </c>
      <c r="F233" s="58" t="s">
        <v>34</v>
      </c>
      <c r="G233" s="58" t="s">
        <v>97</v>
      </c>
      <c r="H233" s="95"/>
      <c r="I233" s="58" t="s">
        <v>931</v>
      </c>
      <c r="J233" s="15" t="s">
        <v>35</v>
      </c>
    </row>
    <row r="234" spans="1:10" ht="18.95" customHeight="1" x14ac:dyDescent="0.25">
      <c r="A234" s="58" t="s">
        <v>932</v>
      </c>
      <c r="B234" s="92">
        <v>43955</v>
      </c>
      <c r="C234" s="93" t="s">
        <v>933</v>
      </c>
      <c r="D234" s="94">
        <v>3.1046</v>
      </c>
      <c r="E234" s="58" t="s">
        <v>33</v>
      </c>
      <c r="F234" s="58" t="s">
        <v>894</v>
      </c>
      <c r="G234" s="58" t="s">
        <v>934</v>
      </c>
      <c r="H234" s="95"/>
      <c r="I234" s="58" t="s">
        <v>935</v>
      </c>
      <c r="J234" s="15">
        <v>55302</v>
      </c>
    </row>
    <row r="235" spans="1:10" ht="18.95" customHeight="1" x14ac:dyDescent="0.25">
      <c r="A235" s="58" t="s">
        <v>936</v>
      </c>
      <c r="B235" s="92">
        <v>43955</v>
      </c>
      <c r="C235" s="93" t="s">
        <v>937</v>
      </c>
      <c r="D235" s="94">
        <v>0.8</v>
      </c>
      <c r="E235" s="58" t="s">
        <v>33</v>
      </c>
      <c r="F235" s="58" t="s">
        <v>894</v>
      </c>
      <c r="G235" s="58" t="s">
        <v>938</v>
      </c>
      <c r="H235" s="95"/>
      <c r="I235" s="58" t="s">
        <v>939</v>
      </c>
      <c r="J235" s="15">
        <v>55302</v>
      </c>
    </row>
    <row r="236" spans="1:10" ht="18.95" customHeight="1" x14ac:dyDescent="0.25">
      <c r="A236" s="58" t="s">
        <v>940</v>
      </c>
      <c r="B236" s="92">
        <v>43955</v>
      </c>
      <c r="C236" s="93" t="s">
        <v>941</v>
      </c>
      <c r="D236" s="94">
        <v>0.65769999999999995</v>
      </c>
      <c r="E236" s="58" t="s">
        <v>33</v>
      </c>
      <c r="F236" s="58" t="s">
        <v>894</v>
      </c>
      <c r="G236" s="58" t="s">
        <v>942</v>
      </c>
      <c r="H236" s="95"/>
      <c r="I236" s="58" t="s">
        <v>943</v>
      </c>
      <c r="J236" s="15">
        <v>55302</v>
      </c>
    </row>
    <row r="237" spans="1:10" ht="18.95" customHeight="1" x14ac:dyDescent="0.25">
      <c r="A237" s="58" t="s">
        <v>944</v>
      </c>
      <c r="B237" s="92">
        <v>43955</v>
      </c>
      <c r="C237" s="93" t="s">
        <v>945</v>
      </c>
      <c r="D237" s="94">
        <v>1.4585999999999999</v>
      </c>
      <c r="E237" s="58" t="s">
        <v>33</v>
      </c>
      <c r="F237" s="58" t="s">
        <v>894</v>
      </c>
      <c r="G237" s="58" t="s">
        <v>139</v>
      </c>
      <c r="H237" s="95"/>
      <c r="I237" s="58" t="s">
        <v>946</v>
      </c>
      <c r="J237" s="15">
        <v>55302</v>
      </c>
    </row>
    <row r="238" spans="1:10" ht="18.95" customHeight="1" x14ac:dyDescent="0.25">
      <c r="A238" s="58" t="s">
        <v>947</v>
      </c>
      <c r="B238" s="92">
        <v>43955</v>
      </c>
      <c r="C238" s="93" t="s">
        <v>948</v>
      </c>
      <c r="D238" s="94">
        <v>1.34</v>
      </c>
      <c r="E238" s="58" t="s">
        <v>33</v>
      </c>
      <c r="F238" s="58" t="s">
        <v>949</v>
      </c>
      <c r="G238" s="58" t="s">
        <v>133</v>
      </c>
      <c r="H238" s="95"/>
      <c r="I238" s="58" t="s">
        <v>950</v>
      </c>
      <c r="J238" s="15">
        <v>57580</v>
      </c>
    </row>
    <row r="239" spans="1:10" ht="18.95" customHeight="1" x14ac:dyDescent="0.25">
      <c r="A239" s="58" t="s">
        <v>951</v>
      </c>
      <c r="B239" s="92">
        <v>43956</v>
      </c>
      <c r="C239" s="93" t="s">
        <v>952</v>
      </c>
      <c r="D239" s="94">
        <v>4.8198999999999996</v>
      </c>
      <c r="E239" s="58" t="s">
        <v>33</v>
      </c>
      <c r="F239" s="58" t="s">
        <v>894</v>
      </c>
      <c r="G239" s="58" t="s">
        <v>953</v>
      </c>
      <c r="H239" s="95"/>
      <c r="I239" s="58" t="s">
        <v>954</v>
      </c>
      <c r="J239" s="15">
        <v>55302</v>
      </c>
    </row>
    <row r="240" spans="1:10" ht="18.95" customHeight="1" x14ac:dyDescent="0.25">
      <c r="A240" s="58" t="s">
        <v>955</v>
      </c>
      <c r="B240" s="92">
        <v>43956</v>
      </c>
      <c r="C240" s="93" t="s">
        <v>956</v>
      </c>
      <c r="D240" s="94">
        <v>0.64629999999999999</v>
      </c>
      <c r="E240" s="58" t="s">
        <v>33</v>
      </c>
      <c r="F240" s="58" t="s">
        <v>719</v>
      </c>
      <c r="G240" s="58" t="s">
        <v>92</v>
      </c>
      <c r="H240" s="95"/>
      <c r="I240" s="58" t="s">
        <v>957</v>
      </c>
      <c r="J240" s="15">
        <v>27406</v>
      </c>
    </row>
    <row r="241" spans="1:10" ht="18.95" customHeight="1" x14ac:dyDescent="0.25">
      <c r="A241" s="58" t="s">
        <v>958</v>
      </c>
      <c r="B241" s="92">
        <v>43956</v>
      </c>
      <c r="C241" s="93" t="s">
        <v>959</v>
      </c>
      <c r="D241" s="94">
        <v>27.653500000000001</v>
      </c>
      <c r="E241" s="58" t="s">
        <v>33</v>
      </c>
      <c r="F241" s="58" t="s">
        <v>894</v>
      </c>
      <c r="G241" s="58" t="s">
        <v>112</v>
      </c>
      <c r="H241" s="95"/>
      <c r="I241" s="58" t="s">
        <v>960</v>
      </c>
      <c r="J241" s="15">
        <v>55302</v>
      </c>
    </row>
    <row r="242" spans="1:10" ht="18.95" customHeight="1" x14ac:dyDescent="0.25">
      <c r="A242" s="58" t="s">
        <v>961</v>
      </c>
      <c r="B242" s="92">
        <v>43962</v>
      </c>
      <c r="C242" s="93" t="s">
        <v>962</v>
      </c>
      <c r="D242" s="94">
        <v>0.11</v>
      </c>
      <c r="E242" s="58" t="s">
        <v>33</v>
      </c>
      <c r="F242" s="58" t="s">
        <v>894</v>
      </c>
      <c r="G242" s="58" t="s">
        <v>82</v>
      </c>
      <c r="H242" s="96"/>
      <c r="I242" s="58" t="s">
        <v>963</v>
      </c>
      <c r="J242" s="15">
        <v>55302</v>
      </c>
    </row>
    <row r="243" spans="1:10" ht="18.95" customHeight="1" x14ac:dyDescent="0.25">
      <c r="A243" s="58" t="s">
        <v>964</v>
      </c>
      <c r="B243" s="92">
        <v>43962</v>
      </c>
      <c r="C243" s="93" t="s">
        <v>965</v>
      </c>
      <c r="D243" s="94">
        <v>0.66379999999999995</v>
      </c>
      <c r="E243" s="58" t="s">
        <v>33</v>
      </c>
      <c r="F243" s="58" t="s">
        <v>894</v>
      </c>
      <c r="G243" s="58" t="s">
        <v>100</v>
      </c>
      <c r="H243" s="96"/>
      <c r="I243" s="58" t="s">
        <v>966</v>
      </c>
      <c r="J243" s="15">
        <v>22681</v>
      </c>
    </row>
    <row r="244" spans="1:10" ht="18.95" customHeight="1" x14ac:dyDescent="0.25">
      <c r="A244" s="58" t="s">
        <v>967</v>
      </c>
      <c r="B244" s="92">
        <v>43962</v>
      </c>
      <c r="C244" s="93" t="s">
        <v>968</v>
      </c>
      <c r="D244" s="94">
        <v>0.2</v>
      </c>
      <c r="E244" s="58" t="s">
        <v>33</v>
      </c>
      <c r="F244" s="58" t="s">
        <v>894</v>
      </c>
      <c r="G244" s="58" t="s">
        <v>112</v>
      </c>
      <c r="H244" s="96"/>
      <c r="I244" s="58" t="s">
        <v>969</v>
      </c>
      <c r="J244" s="15">
        <v>55302</v>
      </c>
    </row>
    <row r="245" spans="1:10" ht="18.95" customHeight="1" x14ac:dyDescent="0.25">
      <c r="A245" s="58" t="s">
        <v>970</v>
      </c>
      <c r="B245" s="92">
        <v>43962</v>
      </c>
      <c r="C245" s="93" t="s">
        <v>971</v>
      </c>
      <c r="D245" s="94">
        <v>3.2444000000000002</v>
      </c>
      <c r="E245" s="58" t="s">
        <v>33</v>
      </c>
      <c r="F245" s="58" t="s">
        <v>894</v>
      </c>
      <c r="G245" s="58" t="s">
        <v>972</v>
      </c>
      <c r="H245" s="96"/>
      <c r="I245" s="58" t="s">
        <v>973</v>
      </c>
      <c r="J245" s="15">
        <v>55302</v>
      </c>
    </row>
    <row r="246" spans="1:10" ht="18.95" customHeight="1" x14ac:dyDescent="0.25">
      <c r="A246" s="58" t="s">
        <v>974</v>
      </c>
      <c r="B246" s="92">
        <v>43962</v>
      </c>
      <c r="C246" s="93" t="s">
        <v>975</v>
      </c>
      <c r="D246" s="94">
        <v>0.6</v>
      </c>
      <c r="E246" s="58" t="s">
        <v>33</v>
      </c>
      <c r="F246" s="58" t="s">
        <v>894</v>
      </c>
      <c r="G246" s="58" t="s">
        <v>122</v>
      </c>
      <c r="H246" s="96"/>
      <c r="I246" s="58" t="s">
        <v>976</v>
      </c>
      <c r="J246" s="15">
        <v>55302</v>
      </c>
    </row>
    <row r="247" spans="1:10" ht="18.95" customHeight="1" x14ac:dyDescent="0.25">
      <c r="A247" s="58" t="s">
        <v>977</v>
      </c>
      <c r="B247" s="92">
        <v>43962</v>
      </c>
      <c r="C247" s="93" t="s">
        <v>978</v>
      </c>
      <c r="D247" s="94">
        <v>0.1</v>
      </c>
      <c r="E247" s="95"/>
      <c r="F247" s="58" t="s">
        <v>979</v>
      </c>
      <c r="G247" s="58" t="s">
        <v>980</v>
      </c>
      <c r="H247" s="96"/>
      <c r="I247" s="58" t="s">
        <v>981</v>
      </c>
      <c r="J247" s="15">
        <v>67516</v>
      </c>
    </row>
    <row r="248" spans="1:10" ht="18.95" customHeight="1" x14ac:dyDescent="0.25">
      <c r="A248" s="58" t="s">
        <v>982</v>
      </c>
      <c r="B248" s="92">
        <v>43962</v>
      </c>
      <c r="C248" s="93" t="s">
        <v>983</v>
      </c>
      <c r="D248" s="94">
        <v>0.35</v>
      </c>
      <c r="E248" s="58" t="s">
        <v>33</v>
      </c>
      <c r="F248" s="58" t="s">
        <v>894</v>
      </c>
      <c r="G248" s="58" t="s">
        <v>984</v>
      </c>
      <c r="H248" s="96"/>
      <c r="I248" s="58" t="s">
        <v>985</v>
      </c>
      <c r="J248" s="15">
        <v>55302</v>
      </c>
    </row>
    <row r="249" spans="1:10" ht="18.95" customHeight="1" x14ac:dyDescent="0.25">
      <c r="A249" s="58" t="s">
        <v>986</v>
      </c>
      <c r="B249" s="92">
        <v>43963</v>
      </c>
      <c r="C249" s="93" t="s">
        <v>987</v>
      </c>
      <c r="D249" s="94">
        <v>3.3212999999999999</v>
      </c>
      <c r="E249" s="15" t="s">
        <v>53</v>
      </c>
      <c r="F249" s="58" t="s">
        <v>153</v>
      </c>
      <c r="G249" s="58" t="s">
        <v>40</v>
      </c>
      <c r="H249" s="96"/>
      <c r="I249" s="58" t="s">
        <v>988</v>
      </c>
      <c r="J249" s="15">
        <v>46752</v>
      </c>
    </row>
    <row r="250" spans="1:10" ht="18.95" customHeight="1" x14ac:dyDescent="0.25">
      <c r="A250" s="58" t="s">
        <v>989</v>
      </c>
      <c r="B250" s="92">
        <v>43963</v>
      </c>
      <c r="C250" s="93" t="s">
        <v>990</v>
      </c>
      <c r="D250" s="94">
        <v>1.4</v>
      </c>
      <c r="E250" s="58" t="s">
        <v>33</v>
      </c>
      <c r="F250" s="58" t="s">
        <v>719</v>
      </c>
      <c r="G250" s="58" t="s">
        <v>90</v>
      </c>
      <c r="H250" s="96"/>
      <c r="I250" s="58" t="s">
        <v>991</v>
      </c>
      <c r="J250" s="15">
        <v>27406</v>
      </c>
    </row>
    <row r="251" spans="1:10" ht="18.95" customHeight="1" x14ac:dyDescent="0.25">
      <c r="A251" s="58" t="s">
        <v>992</v>
      </c>
      <c r="B251" s="92">
        <v>43963</v>
      </c>
      <c r="C251" s="93" t="s">
        <v>993</v>
      </c>
      <c r="D251" s="94">
        <v>0.48420000000000002</v>
      </c>
      <c r="E251" s="58" t="s">
        <v>33</v>
      </c>
      <c r="F251" s="58" t="s">
        <v>894</v>
      </c>
      <c r="G251" s="58" t="s">
        <v>65</v>
      </c>
      <c r="H251" s="96"/>
      <c r="I251" s="58" t="s">
        <v>994</v>
      </c>
      <c r="J251" s="15">
        <v>55302</v>
      </c>
    </row>
    <row r="252" spans="1:10" ht="18.95" customHeight="1" x14ac:dyDescent="0.25">
      <c r="A252" s="58" t="s">
        <v>995</v>
      </c>
      <c r="B252" s="92">
        <v>43963</v>
      </c>
      <c r="C252" s="93" t="s">
        <v>996</v>
      </c>
      <c r="D252" s="94">
        <v>2.8732000000000002</v>
      </c>
      <c r="E252" s="58" t="s">
        <v>33</v>
      </c>
      <c r="F252" s="58" t="s">
        <v>719</v>
      </c>
      <c r="G252" s="58" t="s">
        <v>71</v>
      </c>
      <c r="H252" s="96"/>
      <c r="I252" s="58" t="s">
        <v>997</v>
      </c>
      <c r="J252" s="15">
        <v>27406</v>
      </c>
    </row>
    <row r="253" spans="1:10" ht="18.95" customHeight="1" x14ac:dyDescent="0.25">
      <c r="A253" s="58" t="s">
        <v>998</v>
      </c>
      <c r="B253" s="92">
        <v>43964</v>
      </c>
      <c r="C253" s="93" t="s">
        <v>999</v>
      </c>
      <c r="D253" s="94">
        <v>9.6000000000000002E-2</v>
      </c>
      <c r="E253" s="15" t="s">
        <v>53</v>
      </c>
      <c r="F253" s="58" t="s">
        <v>56</v>
      </c>
      <c r="G253" s="58" t="s">
        <v>1000</v>
      </c>
      <c r="H253" s="96"/>
      <c r="I253" s="58" t="s">
        <v>1001</v>
      </c>
      <c r="J253" s="15" t="s">
        <v>57</v>
      </c>
    </row>
    <row r="254" spans="1:10" ht="18.95" customHeight="1" x14ac:dyDescent="0.25">
      <c r="A254" s="58" t="s">
        <v>1002</v>
      </c>
      <c r="B254" s="92">
        <v>43964</v>
      </c>
      <c r="C254" s="93" t="s">
        <v>1003</v>
      </c>
      <c r="D254" s="94">
        <v>0.2</v>
      </c>
      <c r="E254" s="58" t="s">
        <v>33</v>
      </c>
      <c r="F254" s="58" t="s">
        <v>894</v>
      </c>
      <c r="G254" s="58" t="s">
        <v>89</v>
      </c>
      <c r="H254" s="96"/>
      <c r="I254" s="58" t="s">
        <v>1004</v>
      </c>
      <c r="J254" s="15">
        <v>55302</v>
      </c>
    </row>
    <row r="255" spans="1:10" ht="18.95" customHeight="1" x14ac:dyDescent="0.25">
      <c r="A255" s="58" t="s">
        <v>1005</v>
      </c>
      <c r="B255" s="92">
        <v>43964</v>
      </c>
      <c r="C255" s="93" t="s">
        <v>1006</v>
      </c>
      <c r="D255" s="94">
        <v>0.22</v>
      </c>
      <c r="E255" s="58" t="s">
        <v>33</v>
      </c>
      <c r="F255" s="58" t="s">
        <v>894</v>
      </c>
      <c r="G255" s="58" t="s">
        <v>1007</v>
      </c>
      <c r="H255" s="95"/>
      <c r="I255" s="58" t="s">
        <v>1008</v>
      </c>
      <c r="J255" s="15">
        <v>55302</v>
      </c>
    </row>
    <row r="256" spans="1:10" ht="18.95" customHeight="1" x14ac:dyDescent="0.25">
      <c r="A256" s="58" t="s">
        <v>1009</v>
      </c>
      <c r="B256" s="92">
        <v>43969</v>
      </c>
      <c r="C256" s="93" t="s">
        <v>1010</v>
      </c>
      <c r="D256" s="94">
        <v>31.8</v>
      </c>
      <c r="E256" s="58" t="s">
        <v>33</v>
      </c>
      <c r="F256" s="58" t="s">
        <v>894</v>
      </c>
      <c r="G256" s="58" t="s">
        <v>125</v>
      </c>
      <c r="H256" s="95"/>
      <c r="I256" s="58" t="s">
        <v>1011</v>
      </c>
      <c r="J256" s="15">
        <v>55302</v>
      </c>
    </row>
    <row r="257" spans="1:10" ht="18.95" customHeight="1" x14ac:dyDescent="0.25">
      <c r="A257" s="58" t="s">
        <v>1012</v>
      </c>
      <c r="B257" s="92">
        <v>43970</v>
      </c>
      <c r="C257" s="93" t="s">
        <v>1013</v>
      </c>
      <c r="D257" s="94">
        <v>0.53869999999999996</v>
      </c>
      <c r="E257" s="58" t="s">
        <v>33</v>
      </c>
      <c r="F257" s="58" t="s">
        <v>894</v>
      </c>
      <c r="G257" s="58" t="s">
        <v>898</v>
      </c>
      <c r="H257" s="95"/>
      <c r="I257" s="58" t="s">
        <v>1014</v>
      </c>
      <c r="J257" s="15">
        <v>55302</v>
      </c>
    </row>
    <row r="258" spans="1:10" ht="18.95" customHeight="1" x14ac:dyDescent="0.25">
      <c r="A258" s="58" t="s">
        <v>1015</v>
      </c>
      <c r="B258" s="92">
        <v>43970</v>
      </c>
      <c r="C258" s="93" t="s">
        <v>1016</v>
      </c>
      <c r="D258" s="94">
        <v>1.32</v>
      </c>
      <c r="E258" s="58" t="s">
        <v>33</v>
      </c>
      <c r="F258" s="58" t="s">
        <v>894</v>
      </c>
      <c r="G258" s="58" t="s">
        <v>1017</v>
      </c>
      <c r="H258" s="95"/>
      <c r="I258" s="58" t="s">
        <v>1018</v>
      </c>
      <c r="J258" s="15">
        <v>55302</v>
      </c>
    </row>
    <row r="259" spans="1:10" ht="18.95" customHeight="1" x14ac:dyDescent="0.25">
      <c r="A259" s="58" t="s">
        <v>1019</v>
      </c>
      <c r="B259" s="92">
        <v>43970</v>
      </c>
      <c r="C259" s="93" t="s">
        <v>1020</v>
      </c>
      <c r="D259" s="94">
        <v>0.5</v>
      </c>
      <c r="E259" s="58" t="s">
        <v>33</v>
      </c>
      <c r="F259" s="58" t="s">
        <v>894</v>
      </c>
      <c r="G259" s="58" t="s">
        <v>139</v>
      </c>
      <c r="H259" s="95"/>
      <c r="I259" s="58" t="s">
        <v>1021</v>
      </c>
      <c r="J259" s="15">
        <v>55302</v>
      </c>
    </row>
    <row r="260" spans="1:10" ht="18.95" customHeight="1" x14ac:dyDescent="0.25">
      <c r="A260" s="58" t="s">
        <v>1022</v>
      </c>
      <c r="B260" s="92">
        <v>43971</v>
      </c>
      <c r="C260" s="93" t="s">
        <v>142</v>
      </c>
      <c r="D260" s="94">
        <v>0.4</v>
      </c>
      <c r="E260" s="58" t="s">
        <v>33</v>
      </c>
      <c r="F260" s="58" t="s">
        <v>894</v>
      </c>
      <c r="G260" s="58" t="s">
        <v>953</v>
      </c>
      <c r="H260" s="95"/>
      <c r="I260" s="58" t="s">
        <v>1023</v>
      </c>
      <c r="J260" s="15">
        <v>55302</v>
      </c>
    </row>
    <row r="261" spans="1:10" ht="18.95" customHeight="1" x14ac:dyDescent="0.25">
      <c r="A261" s="58" t="s">
        <v>1024</v>
      </c>
      <c r="B261" s="92">
        <v>43971</v>
      </c>
      <c r="C261" s="93" t="s">
        <v>1025</v>
      </c>
      <c r="D261" s="94">
        <v>0.87760000000000005</v>
      </c>
      <c r="E261" s="58" t="s">
        <v>33</v>
      </c>
      <c r="F261" s="58" t="s">
        <v>894</v>
      </c>
      <c r="G261" s="58" t="s">
        <v>91</v>
      </c>
      <c r="H261" s="95"/>
      <c r="I261" s="58" t="s">
        <v>1026</v>
      </c>
      <c r="J261" s="15">
        <v>55302</v>
      </c>
    </row>
    <row r="262" spans="1:10" ht="18.95" customHeight="1" x14ac:dyDescent="0.25">
      <c r="A262" s="58" t="s">
        <v>1027</v>
      </c>
      <c r="B262" s="92">
        <v>43972</v>
      </c>
      <c r="C262" s="93" t="s">
        <v>1028</v>
      </c>
      <c r="D262" s="94">
        <v>0.52590000000000003</v>
      </c>
      <c r="E262" s="15" t="s">
        <v>41</v>
      </c>
      <c r="F262" s="58" t="s">
        <v>42</v>
      </c>
      <c r="G262" s="58" t="s">
        <v>63</v>
      </c>
      <c r="H262" s="95"/>
      <c r="I262" s="58" t="s">
        <v>1029</v>
      </c>
      <c r="J262" s="15">
        <v>69835</v>
      </c>
    </row>
    <row r="263" spans="1:10" ht="18.95" customHeight="1" x14ac:dyDescent="0.25">
      <c r="A263" s="58" t="s">
        <v>1030</v>
      </c>
      <c r="B263" s="92">
        <v>43972</v>
      </c>
      <c r="C263" s="93" t="s">
        <v>1031</v>
      </c>
      <c r="D263" s="94">
        <v>0.36849999999999999</v>
      </c>
      <c r="E263" s="58" t="s">
        <v>33</v>
      </c>
      <c r="F263" s="58" t="s">
        <v>894</v>
      </c>
      <c r="G263" s="58" t="s">
        <v>97</v>
      </c>
      <c r="H263" s="95"/>
      <c r="I263" s="58" t="s">
        <v>1032</v>
      </c>
      <c r="J263" s="15">
        <v>55302</v>
      </c>
    </row>
    <row r="264" spans="1:10" ht="18.95" customHeight="1" x14ac:dyDescent="0.25">
      <c r="A264" s="58" t="s">
        <v>1033</v>
      </c>
      <c r="B264" s="92">
        <v>43978</v>
      </c>
      <c r="C264" s="93" t="s">
        <v>1034</v>
      </c>
      <c r="D264" s="94">
        <v>1.44</v>
      </c>
      <c r="E264" s="58" t="s">
        <v>33</v>
      </c>
      <c r="F264" s="58" t="s">
        <v>719</v>
      </c>
      <c r="G264" s="58" t="s">
        <v>94</v>
      </c>
      <c r="H264" s="95"/>
      <c r="I264" s="58" t="s">
        <v>1035</v>
      </c>
      <c r="J264" s="15">
        <v>27406</v>
      </c>
    </row>
    <row r="265" spans="1:10" ht="18.95" customHeight="1" x14ac:dyDescent="0.25">
      <c r="A265" s="58" t="s">
        <v>1036</v>
      </c>
      <c r="B265" s="92">
        <v>43978</v>
      </c>
      <c r="C265" s="93" t="s">
        <v>1037</v>
      </c>
      <c r="D265" s="94">
        <v>0.1236</v>
      </c>
      <c r="E265" s="58" t="s">
        <v>33</v>
      </c>
      <c r="F265" s="58" t="s">
        <v>34</v>
      </c>
      <c r="G265" s="58" t="s">
        <v>93</v>
      </c>
      <c r="H265" s="95"/>
      <c r="I265" s="58" t="s">
        <v>1038</v>
      </c>
      <c r="J265" s="15" t="s">
        <v>35</v>
      </c>
    </row>
    <row r="266" spans="1:10" ht="18.95" customHeight="1" x14ac:dyDescent="0.25">
      <c r="A266" s="58" t="s">
        <v>1039</v>
      </c>
      <c r="B266" s="92">
        <v>43978</v>
      </c>
      <c r="C266" s="93" t="s">
        <v>1040</v>
      </c>
      <c r="D266" s="94">
        <v>0.25</v>
      </c>
      <c r="E266" s="58" t="s">
        <v>33</v>
      </c>
      <c r="F266" s="58" t="s">
        <v>894</v>
      </c>
      <c r="G266" s="58" t="s">
        <v>85</v>
      </c>
      <c r="H266" s="95"/>
      <c r="I266" s="58" t="s">
        <v>1041</v>
      </c>
      <c r="J266" s="15">
        <v>55302</v>
      </c>
    </row>
    <row r="267" spans="1:10" ht="18.95" customHeight="1" x14ac:dyDescent="0.25">
      <c r="A267" s="58" t="s">
        <v>1042</v>
      </c>
      <c r="B267" s="92">
        <v>43978</v>
      </c>
      <c r="C267" s="93" t="s">
        <v>1043</v>
      </c>
      <c r="D267" s="94">
        <v>0.1</v>
      </c>
      <c r="E267" s="58" t="s">
        <v>33</v>
      </c>
      <c r="F267" s="58" t="s">
        <v>894</v>
      </c>
      <c r="G267" s="58" t="s">
        <v>91</v>
      </c>
      <c r="H267" s="95"/>
      <c r="I267" s="58" t="s">
        <v>1044</v>
      </c>
      <c r="J267" s="15">
        <v>55302</v>
      </c>
    </row>
    <row r="268" spans="1:10" ht="18.95" customHeight="1" x14ac:dyDescent="0.25">
      <c r="A268" s="58" t="s">
        <v>1045</v>
      </c>
      <c r="B268" s="92">
        <v>43978</v>
      </c>
      <c r="C268" s="93" t="s">
        <v>161</v>
      </c>
      <c r="D268" s="94">
        <v>0.2</v>
      </c>
      <c r="E268" s="58" t="s">
        <v>33</v>
      </c>
      <c r="F268" s="58" t="s">
        <v>894</v>
      </c>
      <c r="G268" s="58" t="s">
        <v>97</v>
      </c>
      <c r="H268" s="95"/>
      <c r="I268" s="58" t="s">
        <v>1046</v>
      </c>
      <c r="J268" s="15">
        <v>55302</v>
      </c>
    </row>
    <row r="269" spans="1:10" ht="18.95" customHeight="1" x14ac:dyDescent="0.25">
      <c r="A269" s="58" t="s">
        <v>1047</v>
      </c>
      <c r="B269" s="92">
        <v>43978</v>
      </c>
      <c r="C269" s="93" t="s">
        <v>1048</v>
      </c>
      <c r="D269" s="94">
        <v>9.7000000000000003E-2</v>
      </c>
      <c r="E269" s="58" t="s">
        <v>33</v>
      </c>
      <c r="F269" s="58" t="s">
        <v>894</v>
      </c>
      <c r="G269" s="58" t="s">
        <v>111</v>
      </c>
      <c r="H269" s="95"/>
      <c r="I269" s="58" t="s">
        <v>1049</v>
      </c>
      <c r="J269" s="15">
        <v>55302</v>
      </c>
    </row>
    <row r="270" spans="1:10" ht="18.95" customHeight="1" x14ac:dyDescent="0.25">
      <c r="A270" s="58" t="s">
        <v>1050</v>
      </c>
      <c r="B270" s="92">
        <v>43978</v>
      </c>
      <c r="C270" s="93" t="s">
        <v>1051</v>
      </c>
      <c r="D270" s="94">
        <v>0.16489999999999999</v>
      </c>
      <c r="E270" s="58" t="s">
        <v>33</v>
      </c>
      <c r="F270" s="58" t="s">
        <v>894</v>
      </c>
      <c r="G270" s="58" t="s">
        <v>70</v>
      </c>
      <c r="H270" s="95"/>
      <c r="I270" s="58" t="s">
        <v>1052</v>
      </c>
      <c r="J270" s="15">
        <v>55302</v>
      </c>
    </row>
    <row r="271" spans="1:10" ht="18.95" customHeight="1" x14ac:dyDescent="0.25">
      <c r="A271" s="58" t="s">
        <v>1053</v>
      </c>
      <c r="B271" s="92">
        <v>43978</v>
      </c>
      <c r="C271" s="93" t="s">
        <v>1054</v>
      </c>
      <c r="D271" s="94">
        <v>0.2</v>
      </c>
      <c r="E271" s="58" t="s">
        <v>33</v>
      </c>
      <c r="F271" s="58" t="s">
        <v>72</v>
      </c>
      <c r="G271" s="58" t="s">
        <v>51</v>
      </c>
      <c r="H271" s="95"/>
      <c r="I271" s="58" t="s">
        <v>1055</v>
      </c>
      <c r="J271" s="15" t="s">
        <v>1056</v>
      </c>
    </row>
    <row r="272" spans="1:10" ht="18.95" customHeight="1" x14ac:dyDescent="0.25">
      <c r="A272" s="58" t="s">
        <v>1057</v>
      </c>
      <c r="B272" s="92">
        <v>43978</v>
      </c>
      <c r="C272" s="93" t="s">
        <v>1058</v>
      </c>
      <c r="D272" s="94">
        <v>0.84809999999999997</v>
      </c>
      <c r="E272" s="58" t="s">
        <v>33</v>
      </c>
      <c r="F272" s="58" t="s">
        <v>894</v>
      </c>
      <c r="G272" s="58" t="s">
        <v>151</v>
      </c>
      <c r="H272" s="95"/>
      <c r="I272" s="58" t="s">
        <v>1059</v>
      </c>
      <c r="J272" s="15">
        <v>55302</v>
      </c>
    </row>
    <row r="273" spans="1:10" ht="18.95" customHeight="1" x14ac:dyDescent="0.25">
      <c r="A273" s="58" t="s">
        <v>1060</v>
      </c>
      <c r="B273" s="92">
        <v>43978</v>
      </c>
      <c r="C273" s="93" t="s">
        <v>1061</v>
      </c>
      <c r="D273" s="94">
        <v>0.15</v>
      </c>
      <c r="E273" s="58" t="s">
        <v>33</v>
      </c>
      <c r="F273" s="58" t="s">
        <v>894</v>
      </c>
      <c r="G273" s="58" t="s">
        <v>139</v>
      </c>
      <c r="H273" s="95"/>
      <c r="I273" s="58" t="s">
        <v>1062</v>
      </c>
      <c r="J273" s="15">
        <v>55302</v>
      </c>
    </row>
    <row r="274" spans="1:10" ht="18.95" customHeight="1" x14ac:dyDescent="0.25">
      <c r="A274" s="58" t="s">
        <v>1063</v>
      </c>
      <c r="B274" s="92">
        <v>43980</v>
      </c>
      <c r="C274" s="93" t="s">
        <v>1064</v>
      </c>
      <c r="D274" s="94">
        <v>0.28000000000000003</v>
      </c>
      <c r="E274" s="58" t="s">
        <v>33</v>
      </c>
      <c r="F274" s="58" t="s">
        <v>894</v>
      </c>
      <c r="G274" s="58" t="s">
        <v>119</v>
      </c>
      <c r="H274" s="95"/>
      <c r="I274" s="58" t="s">
        <v>1065</v>
      </c>
      <c r="J274" s="15">
        <v>55302</v>
      </c>
    </row>
    <row r="275" spans="1:10" ht="18.95" customHeight="1" x14ac:dyDescent="0.25">
      <c r="A275" s="58" t="s">
        <v>1066</v>
      </c>
      <c r="B275" s="92">
        <v>43984</v>
      </c>
      <c r="C275" s="93" t="s">
        <v>1067</v>
      </c>
      <c r="D275" s="94">
        <v>0.1643</v>
      </c>
      <c r="E275" s="58" t="s">
        <v>33</v>
      </c>
      <c r="F275" s="58" t="s">
        <v>894</v>
      </c>
      <c r="G275" s="58" t="s">
        <v>116</v>
      </c>
      <c r="H275" s="95"/>
      <c r="I275" s="58" t="s">
        <v>1068</v>
      </c>
      <c r="J275" s="15">
        <v>55302</v>
      </c>
    </row>
    <row r="276" spans="1:10" ht="18.95" customHeight="1" x14ac:dyDescent="0.25">
      <c r="A276" s="58" t="s">
        <v>1069</v>
      </c>
      <c r="B276" s="92">
        <v>43984</v>
      </c>
      <c r="C276" s="93" t="s">
        <v>1070</v>
      </c>
      <c r="D276" s="94">
        <v>3.5009999999999999</v>
      </c>
      <c r="E276" s="58" t="s">
        <v>33</v>
      </c>
      <c r="F276" s="58" t="s">
        <v>894</v>
      </c>
      <c r="G276" s="58" t="s">
        <v>1071</v>
      </c>
      <c r="H276" s="95"/>
      <c r="I276" s="58" t="s">
        <v>1072</v>
      </c>
      <c r="J276" s="15">
        <v>55302</v>
      </c>
    </row>
    <row r="277" spans="1:10" ht="18.95" customHeight="1" x14ac:dyDescent="0.25">
      <c r="A277" s="58" t="s">
        <v>1073</v>
      </c>
      <c r="B277" s="92">
        <v>44001</v>
      </c>
      <c r="C277" s="93" t="s">
        <v>1074</v>
      </c>
      <c r="D277" s="94">
        <v>1.0831999999999999</v>
      </c>
      <c r="E277" s="58" t="s">
        <v>33</v>
      </c>
      <c r="F277" s="58" t="s">
        <v>34</v>
      </c>
      <c r="G277" s="58" t="s">
        <v>81</v>
      </c>
      <c r="H277" s="95"/>
      <c r="I277" s="58" t="s">
        <v>1075</v>
      </c>
      <c r="J277" s="15" t="s">
        <v>35</v>
      </c>
    </row>
    <row r="278" spans="1:10" ht="18.95" customHeight="1" x14ac:dyDescent="0.25">
      <c r="A278" s="58" t="s">
        <v>1076</v>
      </c>
      <c r="B278" s="97">
        <v>44287</v>
      </c>
      <c r="C278" s="93" t="s">
        <v>1077</v>
      </c>
      <c r="D278" s="94">
        <v>0.1835</v>
      </c>
      <c r="E278" s="58" t="s">
        <v>33</v>
      </c>
      <c r="F278" s="58" t="s">
        <v>894</v>
      </c>
      <c r="G278" s="98" t="s">
        <v>119</v>
      </c>
      <c r="H278" s="95"/>
      <c r="I278" s="58" t="s">
        <v>1078</v>
      </c>
      <c r="J278" s="15">
        <v>55302</v>
      </c>
    </row>
    <row r="279" spans="1:10" ht="18.95" customHeight="1" x14ac:dyDescent="0.25">
      <c r="A279" s="58" t="s">
        <v>1079</v>
      </c>
      <c r="B279" s="97">
        <v>44313</v>
      </c>
      <c r="C279" s="93" t="s">
        <v>1080</v>
      </c>
      <c r="D279" s="94">
        <v>0.24</v>
      </c>
      <c r="E279" s="58" t="s">
        <v>33</v>
      </c>
      <c r="F279" s="58" t="s">
        <v>894</v>
      </c>
      <c r="G279" s="98" t="s">
        <v>1081</v>
      </c>
      <c r="H279" s="95"/>
      <c r="I279" s="58" t="s">
        <v>1082</v>
      </c>
      <c r="J279" s="15">
        <v>55302</v>
      </c>
    </row>
    <row r="280" spans="1:10" ht="18.95" customHeight="1" x14ac:dyDescent="0.25">
      <c r="A280" s="58" t="s">
        <v>1083</v>
      </c>
      <c r="B280" s="97">
        <v>44691</v>
      </c>
      <c r="C280" s="93" t="s">
        <v>897</v>
      </c>
      <c r="D280" s="94">
        <v>0.92</v>
      </c>
      <c r="E280" s="58" t="s">
        <v>33</v>
      </c>
      <c r="F280" s="58" t="s">
        <v>894</v>
      </c>
      <c r="G280" s="98" t="s">
        <v>1084</v>
      </c>
      <c r="H280" s="95"/>
      <c r="I280" s="58" t="s">
        <v>1085</v>
      </c>
      <c r="J280" s="15">
        <v>55302</v>
      </c>
    </row>
    <row r="281" spans="1:10" ht="18.95" customHeight="1" x14ac:dyDescent="0.25">
      <c r="A281" s="58" t="s">
        <v>1086</v>
      </c>
      <c r="B281" s="97">
        <v>44707</v>
      </c>
      <c r="C281" s="93" t="s">
        <v>1087</v>
      </c>
      <c r="D281" s="94">
        <v>0.77980000000000005</v>
      </c>
      <c r="E281" s="58" t="s">
        <v>33</v>
      </c>
      <c r="F281" s="58" t="s">
        <v>1088</v>
      </c>
      <c r="G281" s="58">
        <v>142</v>
      </c>
      <c r="H281" s="95"/>
      <c r="I281" s="58" t="s">
        <v>1089</v>
      </c>
      <c r="J281" s="15">
        <v>57128</v>
      </c>
    </row>
    <row r="282" spans="1:10" ht="18.95" customHeight="1" x14ac:dyDescent="0.25">
      <c r="A282" s="15" t="s">
        <v>1090</v>
      </c>
      <c r="B282" s="13">
        <v>43950</v>
      </c>
      <c r="C282" s="99" t="s">
        <v>1091</v>
      </c>
      <c r="D282" s="94">
        <v>11.648300000000001</v>
      </c>
      <c r="E282" s="15" t="s">
        <v>28</v>
      </c>
      <c r="F282" s="15" t="s">
        <v>743</v>
      </c>
      <c r="G282" s="15">
        <v>59</v>
      </c>
      <c r="H282" s="15">
        <v>8</v>
      </c>
      <c r="I282" s="15" t="s">
        <v>1092</v>
      </c>
      <c r="J282" s="15"/>
    </row>
    <row r="283" spans="1:10" ht="18.95" customHeight="1" x14ac:dyDescent="0.25">
      <c r="A283" s="15" t="s">
        <v>1093</v>
      </c>
      <c r="B283" s="13">
        <v>43986</v>
      </c>
      <c r="C283" s="99" t="s">
        <v>1094</v>
      </c>
      <c r="D283" s="94">
        <v>0.88239999999999996</v>
      </c>
      <c r="E283" s="15" t="s">
        <v>154</v>
      </c>
      <c r="F283" s="15" t="s">
        <v>154</v>
      </c>
      <c r="G283" s="15">
        <v>3</v>
      </c>
      <c r="H283" s="15">
        <v>577</v>
      </c>
      <c r="I283" s="15" t="s">
        <v>1095</v>
      </c>
      <c r="J283" s="15"/>
    </row>
    <row r="284" spans="1:10" ht="18.95" customHeight="1" x14ac:dyDescent="0.25">
      <c r="A284" s="15" t="s">
        <v>1096</v>
      </c>
      <c r="B284" s="13">
        <v>43949</v>
      </c>
      <c r="C284" s="99" t="s">
        <v>1097</v>
      </c>
      <c r="D284" s="94">
        <v>4.2202999999999999</v>
      </c>
      <c r="E284" s="15" t="s">
        <v>154</v>
      </c>
      <c r="F284" s="15" t="s">
        <v>154</v>
      </c>
      <c r="G284" s="15">
        <v>2</v>
      </c>
      <c r="H284" s="15">
        <v>208</v>
      </c>
      <c r="I284" s="15" t="s">
        <v>1098</v>
      </c>
      <c r="J284" s="15"/>
    </row>
    <row r="285" spans="1:10" ht="18.95" customHeight="1" x14ac:dyDescent="0.25">
      <c r="A285" s="15" t="s">
        <v>1099</v>
      </c>
      <c r="B285" s="13">
        <v>43950</v>
      </c>
      <c r="C285" s="99" t="s">
        <v>1100</v>
      </c>
      <c r="D285" s="94">
        <v>1.0801000000000001</v>
      </c>
      <c r="E285" s="15" t="s">
        <v>154</v>
      </c>
      <c r="F285" s="15" t="s">
        <v>1101</v>
      </c>
      <c r="G285" s="15">
        <v>138</v>
      </c>
      <c r="H285" s="15">
        <v>7</v>
      </c>
      <c r="I285" s="15" t="s">
        <v>1102</v>
      </c>
      <c r="J285" s="15"/>
    </row>
    <row r="286" spans="1:10" ht="18.95" customHeight="1" x14ac:dyDescent="0.25">
      <c r="A286" s="15" t="s">
        <v>1103</v>
      </c>
      <c r="B286" s="13">
        <v>43950</v>
      </c>
      <c r="C286" s="99" t="s">
        <v>1104</v>
      </c>
      <c r="D286" s="94">
        <v>2.3439000000000001</v>
      </c>
      <c r="E286" s="15" t="s">
        <v>154</v>
      </c>
      <c r="F286" s="15" t="s">
        <v>1101</v>
      </c>
      <c r="G286" s="15">
        <v>43</v>
      </c>
      <c r="H286" s="15">
        <v>43</v>
      </c>
      <c r="I286" s="15" t="s">
        <v>1105</v>
      </c>
      <c r="J286" s="15"/>
    </row>
    <row r="287" spans="1:10" ht="18.95" customHeight="1" x14ac:dyDescent="0.25">
      <c r="A287" s="15" t="s">
        <v>1106</v>
      </c>
      <c r="B287" s="13">
        <v>43955</v>
      </c>
      <c r="C287" s="99" t="s">
        <v>1107</v>
      </c>
      <c r="D287" s="94">
        <v>9.3240999999999996</v>
      </c>
      <c r="E287" s="15" t="s">
        <v>154</v>
      </c>
      <c r="F287" s="15" t="s">
        <v>1101</v>
      </c>
      <c r="G287" s="15">
        <v>56</v>
      </c>
      <c r="H287" s="15">
        <v>23</v>
      </c>
      <c r="I287" s="15" t="s">
        <v>1108</v>
      </c>
      <c r="J287" s="15"/>
    </row>
    <row r="288" spans="1:10" ht="18.95" customHeight="1" x14ac:dyDescent="0.25">
      <c r="A288" s="15" t="s">
        <v>1109</v>
      </c>
      <c r="B288" s="13">
        <v>43949</v>
      </c>
      <c r="C288" s="99" t="s">
        <v>1110</v>
      </c>
      <c r="D288" s="94">
        <v>2.6522000000000001</v>
      </c>
      <c r="E288" s="15" t="s">
        <v>154</v>
      </c>
      <c r="F288" s="15" t="s">
        <v>154</v>
      </c>
      <c r="G288" s="15">
        <v>2</v>
      </c>
      <c r="H288" s="15">
        <v>133</v>
      </c>
      <c r="I288" s="15" t="s">
        <v>1111</v>
      </c>
      <c r="J288" s="15"/>
    </row>
    <row r="289" spans="1:10" ht="18.95" customHeight="1" x14ac:dyDescent="0.25">
      <c r="A289" s="15" t="s">
        <v>1112</v>
      </c>
      <c r="B289" s="13">
        <v>43949</v>
      </c>
      <c r="C289" s="99" t="s">
        <v>1113</v>
      </c>
      <c r="D289" s="94">
        <v>0.40029999999999999</v>
      </c>
      <c r="E289" s="15" t="s">
        <v>154</v>
      </c>
      <c r="F289" s="15" t="s">
        <v>154</v>
      </c>
      <c r="G289" s="15">
        <v>2</v>
      </c>
      <c r="H289" s="15">
        <v>131</v>
      </c>
      <c r="I289" s="15" t="s">
        <v>1114</v>
      </c>
      <c r="J289" s="15"/>
    </row>
    <row r="290" spans="1:10" ht="18.95" customHeight="1" x14ac:dyDescent="0.25">
      <c r="A290" s="15" t="s">
        <v>1115</v>
      </c>
      <c r="B290" s="13">
        <v>43958</v>
      </c>
      <c r="C290" s="99" t="s">
        <v>1116</v>
      </c>
      <c r="D290" s="94">
        <v>0.17810000000000001</v>
      </c>
      <c r="E290" s="15" t="s">
        <v>17</v>
      </c>
      <c r="F290" s="15" t="s">
        <v>1117</v>
      </c>
      <c r="G290" s="15">
        <v>145</v>
      </c>
      <c r="H290" s="15">
        <v>8</v>
      </c>
      <c r="I290" s="15" t="s">
        <v>1118</v>
      </c>
      <c r="J290" s="15"/>
    </row>
    <row r="291" spans="1:10" ht="18.95" customHeight="1" x14ac:dyDescent="0.25">
      <c r="A291" s="15" t="s">
        <v>1119</v>
      </c>
      <c r="B291" s="13">
        <v>43959</v>
      </c>
      <c r="C291" s="99" t="s">
        <v>1120</v>
      </c>
      <c r="D291" s="94">
        <v>0.83250000000000002</v>
      </c>
      <c r="E291" s="15" t="s">
        <v>17</v>
      </c>
      <c r="F291" s="15" t="s">
        <v>17</v>
      </c>
      <c r="G291" s="15">
        <v>1</v>
      </c>
      <c r="H291" s="15">
        <v>518</v>
      </c>
      <c r="I291" s="15" t="s">
        <v>1121</v>
      </c>
      <c r="J291" s="15"/>
    </row>
    <row r="292" spans="1:10" ht="18.95" customHeight="1" x14ac:dyDescent="0.25">
      <c r="A292" s="15" t="s">
        <v>1122</v>
      </c>
      <c r="B292" s="13">
        <v>43958</v>
      </c>
      <c r="C292" s="99" t="s">
        <v>1123</v>
      </c>
      <c r="D292" s="94">
        <v>0.2069</v>
      </c>
      <c r="E292" s="15" t="s">
        <v>154</v>
      </c>
      <c r="F292" s="15" t="s">
        <v>1101</v>
      </c>
      <c r="G292" s="15">
        <v>56</v>
      </c>
      <c r="H292" s="15">
        <v>25</v>
      </c>
      <c r="I292" s="15" t="s">
        <v>1124</v>
      </c>
      <c r="J292" s="15"/>
    </row>
    <row r="293" spans="1:10" ht="18.95" customHeight="1" x14ac:dyDescent="0.25">
      <c r="A293" s="15" t="s">
        <v>1125</v>
      </c>
      <c r="B293" s="13">
        <v>43959</v>
      </c>
      <c r="C293" s="99" t="s">
        <v>1126</v>
      </c>
      <c r="D293" s="94">
        <v>0.52059999999999995</v>
      </c>
      <c r="E293" s="15" t="s">
        <v>17</v>
      </c>
      <c r="F293" s="15" t="s">
        <v>1127</v>
      </c>
      <c r="G293" s="15">
        <v>15</v>
      </c>
      <c r="H293" s="15">
        <v>12</v>
      </c>
      <c r="I293" s="15" t="s">
        <v>1128</v>
      </c>
      <c r="J293" s="15"/>
    </row>
    <row r="294" spans="1:10" ht="18.95" customHeight="1" x14ac:dyDescent="0.25">
      <c r="A294" s="15" t="s">
        <v>1129</v>
      </c>
      <c r="B294" s="13">
        <v>43958</v>
      </c>
      <c r="C294" s="99" t="s">
        <v>1130</v>
      </c>
      <c r="D294" s="94">
        <v>0.51429999999999998</v>
      </c>
      <c r="E294" s="15" t="s">
        <v>17</v>
      </c>
      <c r="F294" s="15" t="s">
        <v>1117</v>
      </c>
      <c r="G294" s="15">
        <v>638</v>
      </c>
      <c r="H294" s="15">
        <v>727</v>
      </c>
      <c r="I294" s="15" t="s">
        <v>1131</v>
      </c>
      <c r="J294" s="15"/>
    </row>
    <row r="295" spans="1:10" ht="18.95" customHeight="1" x14ac:dyDescent="0.25">
      <c r="A295" s="15" t="s">
        <v>1132</v>
      </c>
      <c r="B295" s="13">
        <v>43966</v>
      </c>
      <c r="C295" s="99" t="s">
        <v>1133</v>
      </c>
      <c r="D295" s="94">
        <v>1.57</v>
      </c>
      <c r="E295" s="15" t="s">
        <v>154</v>
      </c>
      <c r="F295" s="15" t="s">
        <v>154</v>
      </c>
      <c r="G295" s="15">
        <v>2</v>
      </c>
      <c r="H295" s="15">
        <v>12</v>
      </c>
      <c r="I295" s="15" t="s">
        <v>1134</v>
      </c>
      <c r="J295" s="15"/>
    </row>
    <row r="296" spans="1:10" ht="18.95" customHeight="1" x14ac:dyDescent="0.25">
      <c r="A296" s="15" t="s">
        <v>1135</v>
      </c>
      <c r="B296" s="13">
        <v>43983</v>
      </c>
      <c r="C296" s="99" t="s">
        <v>1136</v>
      </c>
      <c r="D296" s="94">
        <v>0.13350000000000001</v>
      </c>
      <c r="E296" s="15" t="s">
        <v>17</v>
      </c>
      <c r="F296" s="15" t="s">
        <v>1117</v>
      </c>
      <c r="G296" s="15">
        <v>176</v>
      </c>
      <c r="H296" s="15">
        <v>63</v>
      </c>
      <c r="I296" s="15" t="s">
        <v>1137</v>
      </c>
      <c r="J296" s="15"/>
    </row>
    <row r="297" spans="1:10" ht="18.95" customHeight="1" x14ac:dyDescent="0.25">
      <c r="A297" s="100" t="s">
        <v>1138</v>
      </c>
      <c r="B297" s="101" t="s">
        <v>52</v>
      </c>
      <c r="C297" s="102" t="s">
        <v>1139</v>
      </c>
      <c r="D297" s="33">
        <v>0.30070000000000002</v>
      </c>
      <c r="E297" s="100" t="s">
        <v>101</v>
      </c>
      <c r="F297" s="100" t="s">
        <v>1140</v>
      </c>
      <c r="G297" s="36" t="s">
        <v>25</v>
      </c>
      <c r="H297" s="36" t="s">
        <v>1141</v>
      </c>
      <c r="I297" s="35" t="s">
        <v>1142</v>
      </c>
      <c r="J297" s="36" t="s">
        <v>1143</v>
      </c>
    </row>
    <row r="298" spans="1:10" ht="18.95" customHeight="1" x14ac:dyDescent="0.25">
      <c r="A298" s="36" t="s">
        <v>1144</v>
      </c>
      <c r="B298" s="103" t="s">
        <v>27</v>
      </c>
      <c r="C298" s="102" t="s">
        <v>1145</v>
      </c>
      <c r="D298" s="33">
        <v>1.45</v>
      </c>
      <c r="E298" s="36" t="s">
        <v>101</v>
      </c>
      <c r="F298" s="36" t="s">
        <v>1140</v>
      </c>
      <c r="G298" s="52">
        <v>90</v>
      </c>
      <c r="H298" s="36" t="s">
        <v>1146</v>
      </c>
      <c r="I298" s="35" t="s">
        <v>1147</v>
      </c>
      <c r="J298" s="36" t="s">
        <v>1143</v>
      </c>
    </row>
    <row r="299" spans="1:10" ht="18.95" customHeight="1" x14ac:dyDescent="0.25">
      <c r="A299" s="104" t="s">
        <v>1148</v>
      </c>
      <c r="B299" s="105">
        <v>43958</v>
      </c>
      <c r="C299" s="106" t="s">
        <v>1149</v>
      </c>
      <c r="D299" s="107">
        <v>1.3549</v>
      </c>
      <c r="E299" s="100" t="s">
        <v>41</v>
      </c>
      <c r="F299" s="100" t="s">
        <v>41</v>
      </c>
      <c r="G299" s="100" t="s">
        <v>63</v>
      </c>
      <c r="H299" s="100" t="s">
        <v>63</v>
      </c>
      <c r="I299" s="100" t="s">
        <v>1150</v>
      </c>
      <c r="J299" s="12" t="s">
        <v>41</v>
      </c>
    </row>
    <row r="300" spans="1:10" ht="18.95" customHeight="1" x14ac:dyDescent="0.25">
      <c r="A300" s="104" t="s">
        <v>1151</v>
      </c>
      <c r="B300" s="105">
        <v>43958</v>
      </c>
      <c r="C300" s="108" t="s">
        <v>1152</v>
      </c>
      <c r="D300" s="33">
        <v>0.24329999999999999</v>
      </c>
      <c r="E300" s="100" t="s">
        <v>41</v>
      </c>
      <c r="F300" s="100" t="s">
        <v>41</v>
      </c>
      <c r="G300" s="36" t="s">
        <v>46</v>
      </c>
      <c r="H300" s="36" t="s">
        <v>46</v>
      </c>
      <c r="I300" s="36" t="s">
        <v>1153</v>
      </c>
      <c r="J300" s="12" t="s">
        <v>41</v>
      </c>
    </row>
    <row r="301" spans="1:10" ht="18.95" customHeight="1" x14ac:dyDescent="0.25">
      <c r="A301" s="104" t="s">
        <v>1154</v>
      </c>
      <c r="B301" s="105">
        <v>43958</v>
      </c>
      <c r="C301" s="108" t="s">
        <v>1155</v>
      </c>
      <c r="D301" s="33">
        <v>1.9677</v>
      </c>
      <c r="E301" s="100" t="s">
        <v>41</v>
      </c>
      <c r="F301" s="100" t="s">
        <v>41</v>
      </c>
      <c r="G301" s="36" t="s">
        <v>63</v>
      </c>
      <c r="H301" s="36" t="s">
        <v>63</v>
      </c>
      <c r="I301" s="36" t="s">
        <v>1156</v>
      </c>
      <c r="J301" s="12" t="s">
        <v>41</v>
      </c>
    </row>
    <row r="302" spans="1:10" ht="18.95" customHeight="1" x14ac:dyDescent="0.25">
      <c r="A302" s="104" t="s">
        <v>1157</v>
      </c>
      <c r="B302" s="105">
        <v>43958</v>
      </c>
      <c r="C302" s="108" t="s">
        <v>1158</v>
      </c>
      <c r="D302" s="33">
        <v>1.05</v>
      </c>
      <c r="E302" s="100" t="s">
        <v>41</v>
      </c>
      <c r="F302" s="100" t="s">
        <v>41</v>
      </c>
      <c r="G302" s="36" t="s">
        <v>46</v>
      </c>
      <c r="H302" s="36" t="s">
        <v>46</v>
      </c>
      <c r="I302" s="36" t="s">
        <v>1159</v>
      </c>
      <c r="J302" s="12" t="s">
        <v>41</v>
      </c>
    </row>
    <row r="303" spans="1:10" ht="18.95" customHeight="1" x14ac:dyDescent="0.25">
      <c r="A303" s="104" t="s">
        <v>1160</v>
      </c>
      <c r="B303" s="105">
        <v>43958</v>
      </c>
      <c r="C303" s="108" t="s">
        <v>1161</v>
      </c>
      <c r="D303" s="33">
        <v>0.40939999999999999</v>
      </c>
      <c r="E303" s="100" t="s">
        <v>41</v>
      </c>
      <c r="F303" s="100" t="s">
        <v>41</v>
      </c>
      <c r="G303" s="36" t="s">
        <v>61</v>
      </c>
      <c r="H303" s="36" t="s">
        <v>61</v>
      </c>
      <c r="I303" s="36" t="s">
        <v>1162</v>
      </c>
      <c r="J303" s="12" t="s">
        <v>41</v>
      </c>
    </row>
    <row r="304" spans="1:10" ht="18.95" customHeight="1" x14ac:dyDescent="0.25">
      <c r="A304" s="104" t="s">
        <v>1163</v>
      </c>
      <c r="B304" s="105">
        <v>43958</v>
      </c>
      <c r="C304" s="108" t="s">
        <v>1164</v>
      </c>
      <c r="D304" s="33">
        <v>4.0049999999999999</v>
      </c>
      <c r="E304" s="100" t="s">
        <v>41</v>
      </c>
      <c r="F304" s="100" t="s">
        <v>41</v>
      </c>
      <c r="G304" s="36" t="s">
        <v>32</v>
      </c>
      <c r="H304" s="36" t="s">
        <v>32</v>
      </c>
      <c r="I304" s="36" t="s">
        <v>1165</v>
      </c>
      <c r="J304" s="12" t="s">
        <v>41</v>
      </c>
    </row>
    <row r="305" spans="1:10" ht="18.95" customHeight="1" x14ac:dyDescent="0.25">
      <c r="A305" s="104" t="s">
        <v>1163</v>
      </c>
      <c r="B305" s="105">
        <v>43958</v>
      </c>
      <c r="C305" s="108" t="s">
        <v>1166</v>
      </c>
      <c r="D305" s="33">
        <v>0.48649999999999999</v>
      </c>
      <c r="E305" s="100" t="s">
        <v>41</v>
      </c>
      <c r="F305" s="100" t="s">
        <v>41</v>
      </c>
      <c r="G305" s="36" t="s">
        <v>19</v>
      </c>
      <c r="H305" s="36" t="s">
        <v>19</v>
      </c>
      <c r="I305" s="36" t="s">
        <v>1167</v>
      </c>
      <c r="J305" s="12" t="s">
        <v>41</v>
      </c>
    </row>
    <row r="306" spans="1:10" ht="18.95" customHeight="1" x14ac:dyDescent="0.25">
      <c r="A306" s="104" t="s">
        <v>1163</v>
      </c>
      <c r="B306" s="105">
        <v>43958</v>
      </c>
      <c r="C306" s="108" t="s">
        <v>1168</v>
      </c>
      <c r="D306" s="33">
        <v>0.47860000000000003</v>
      </c>
      <c r="E306" s="100" t="s">
        <v>41</v>
      </c>
      <c r="F306" s="100" t="s">
        <v>41</v>
      </c>
      <c r="G306" s="36" t="s">
        <v>32</v>
      </c>
      <c r="H306" s="36" t="s">
        <v>32</v>
      </c>
      <c r="I306" s="36" t="s">
        <v>1169</v>
      </c>
      <c r="J306" s="12" t="s">
        <v>41</v>
      </c>
    </row>
    <row r="307" spans="1:10" ht="18.95" customHeight="1" x14ac:dyDescent="0.25">
      <c r="A307" s="104" t="s">
        <v>1170</v>
      </c>
      <c r="B307" s="105">
        <v>43958</v>
      </c>
      <c r="C307" s="108" t="s">
        <v>1171</v>
      </c>
      <c r="D307" s="33">
        <v>0.25</v>
      </c>
      <c r="E307" s="100" t="s">
        <v>41</v>
      </c>
      <c r="F307" s="100" t="s">
        <v>41</v>
      </c>
      <c r="G307" s="36" t="s">
        <v>47</v>
      </c>
      <c r="H307" s="36" t="s">
        <v>47</v>
      </c>
      <c r="I307" s="36" t="s">
        <v>1172</v>
      </c>
      <c r="J307" s="12" t="s">
        <v>41</v>
      </c>
    </row>
    <row r="308" spans="1:10" ht="18.95" customHeight="1" x14ac:dyDescent="0.25">
      <c r="A308" s="104" t="s">
        <v>1173</v>
      </c>
      <c r="B308" s="105">
        <v>43958</v>
      </c>
      <c r="C308" s="108" t="s">
        <v>1174</v>
      </c>
      <c r="D308" s="33">
        <v>1.4633</v>
      </c>
      <c r="E308" s="100" t="s">
        <v>41</v>
      </c>
      <c r="F308" s="100" t="s">
        <v>41</v>
      </c>
      <c r="G308" s="36" t="s">
        <v>71</v>
      </c>
      <c r="H308" s="36" t="s">
        <v>71</v>
      </c>
      <c r="I308" s="36" t="s">
        <v>1175</v>
      </c>
      <c r="J308" s="12" t="s">
        <v>41</v>
      </c>
    </row>
    <row r="309" spans="1:10" ht="18.95" customHeight="1" x14ac:dyDescent="0.25">
      <c r="A309" s="104" t="s">
        <v>1176</v>
      </c>
      <c r="B309" s="105">
        <v>43958</v>
      </c>
      <c r="C309" s="108" t="s">
        <v>1177</v>
      </c>
      <c r="D309" s="33">
        <v>0.16539999999999999</v>
      </c>
      <c r="E309" s="100" t="s">
        <v>41</v>
      </c>
      <c r="F309" s="100" t="s">
        <v>41</v>
      </c>
      <c r="G309" s="36" t="s">
        <v>19</v>
      </c>
      <c r="H309" s="36" t="s">
        <v>19</v>
      </c>
      <c r="I309" s="36" t="s">
        <v>1178</v>
      </c>
      <c r="J309" s="12" t="s">
        <v>41</v>
      </c>
    </row>
    <row r="310" spans="1:10" ht="18.95" customHeight="1" x14ac:dyDescent="0.25">
      <c r="A310" s="104" t="s">
        <v>1176</v>
      </c>
      <c r="B310" s="105">
        <v>43958</v>
      </c>
      <c r="C310" s="108" t="s">
        <v>1179</v>
      </c>
      <c r="D310" s="33">
        <v>9.98E-2</v>
      </c>
      <c r="E310" s="100" t="s">
        <v>41</v>
      </c>
      <c r="F310" s="100" t="s">
        <v>41</v>
      </c>
      <c r="G310" s="36" t="s">
        <v>99</v>
      </c>
      <c r="H310" s="36" t="s">
        <v>99</v>
      </c>
      <c r="I310" s="36" t="s">
        <v>1180</v>
      </c>
      <c r="J310" s="12" t="s">
        <v>41</v>
      </c>
    </row>
    <row r="311" spans="1:10" ht="18.95" customHeight="1" x14ac:dyDescent="0.25">
      <c r="A311" s="104" t="s">
        <v>1176</v>
      </c>
      <c r="B311" s="105">
        <v>43958</v>
      </c>
      <c r="C311" s="108" t="s">
        <v>1181</v>
      </c>
      <c r="D311" s="33">
        <v>0.41610000000000003</v>
      </c>
      <c r="E311" s="100" t="s">
        <v>41</v>
      </c>
      <c r="F311" s="100" t="s">
        <v>41</v>
      </c>
      <c r="G311" s="36" t="s">
        <v>37</v>
      </c>
      <c r="H311" s="36" t="s">
        <v>37</v>
      </c>
      <c r="I311" s="36" t="s">
        <v>1182</v>
      </c>
      <c r="J311" s="12" t="s">
        <v>41</v>
      </c>
    </row>
    <row r="312" spans="1:10" ht="18.95" customHeight="1" x14ac:dyDescent="0.25">
      <c r="A312" s="104" t="s">
        <v>1183</v>
      </c>
      <c r="B312" s="105">
        <v>43958</v>
      </c>
      <c r="C312" s="108" t="s">
        <v>1184</v>
      </c>
      <c r="D312" s="33">
        <v>9.1200000000000003E-2</v>
      </c>
      <c r="E312" s="100" t="s">
        <v>41</v>
      </c>
      <c r="F312" s="100" t="s">
        <v>41</v>
      </c>
      <c r="G312" s="36" t="s">
        <v>99</v>
      </c>
      <c r="H312" s="36" t="s">
        <v>99</v>
      </c>
      <c r="I312" s="36" t="s">
        <v>1185</v>
      </c>
      <c r="J312" s="12" t="s">
        <v>41</v>
      </c>
    </row>
    <row r="313" spans="1:10" ht="18.95" customHeight="1" x14ac:dyDescent="0.25">
      <c r="A313" s="104" t="s">
        <v>1183</v>
      </c>
      <c r="B313" s="105">
        <v>43958</v>
      </c>
      <c r="C313" s="108" t="s">
        <v>76</v>
      </c>
      <c r="D313" s="33">
        <v>8.0799999999999997E-2</v>
      </c>
      <c r="E313" s="100" t="s">
        <v>41</v>
      </c>
      <c r="F313" s="100" t="s">
        <v>41</v>
      </c>
      <c r="G313" s="36" t="s">
        <v>99</v>
      </c>
      <c r="H313" s="36" t="s">
        <v>99</v>
      </c>
      <c r="I313" s="36" t="s">
        <v>1186</v>
      </c>
      <c r="J313" s="12" t="s">
        <v>41</v>
      </c>
    </row>
    <row r="314" spans="1:10" ht="18.95" customHeight="1" x14ac:dyDescent="0.25">
      <c r="A314" s="104" t="s">
        <v>1187</v>
      </c>
      <c r="B314" s="105">
        <v>43958</v>
      </c>
      <c r="C314" s="108" t="s">
        <v>1188</v>
      </c>
      <c r="D314" s="33">
        <v>0.2</v>
      </c>
      <c r="E314" s="100" t="s">
        <v>41</v>
      </c>
      <c r="F314" s="100" t="s">
        <v>41</v>
      </c>
      <c r="G314" s="36" t="s">
        <v>71</v>
      </c>
      <c r="H314" s="36" t="s">
        <v>71</v>
      </c>
      <c r="I314" s="36" t="s">
        <v>1189</v>
      </c>
      <c r="J314" s="12" t="s">
        <v>41</v>
      </c>
    </row>
    <row r="315" spans="1:10" ht="18.95" customHeight="1" x14ac:dyDescent="0.25">
      <c r="A315" s="104" t="s">
        <v>1190</v>
      </c>
      <c r="B315" s="105">
        <v>43958</v>
      </c>
      <c r="C315" s="108" t="s">
        <v>103</v>
      </c>
      <c r="D315" s="33">
        <v>0.114</v>
      </c>
      <c r="E315" s="100" t="s">
        <v>41</v>
      </c>
      <c r="F315" s="100" t="s">
        <v>41</v>
      </c>
      <c r="G315" s="36" t="s">
        <v>19</v>
      </c>
      <c r="H315" s="36" t="s">
        <v>19</v>
      </c>
      <c r="I315" s="36" t="s">
        <v>1191</v>
      </c>
      <c r="J315" s="12" t="s">
        <v>41</v>
      </c>
    </row>
    <row r="316" spans="1:10" ht="18.95" customHeight="1" x14ac:dyDescent="0.25">
      <c r="A316" s="104" t="s">
        <v>1192</v>
      </c>
      <c r="B316" s="105" t="s">
        <v>1193</v>
      </c>
      <c r="C316" s="108" t="s">
        <v>1194</v>
      </c>
      <c r="D316" s="33">
        <v>0.2777</v>
      </c>
      <c r="E316" s="100" t="s">
        <v>41</v>
      </c>
      <c r="F316" s="100" t="s">
        <v>41</v>
      </c>
      <c r="G316" s="36" t="s">
        <v>46</v>
      </c>
      <c r="H316" s="36" t="s">
        <v>46</v>
      </c>
      <c r="I316" s="36" t="s">
        <v>1195</v>
      </c>
      <c r="J316" s="12" t="s">
        <v>41</v>
      </c>
    </row>
    <row r="317" spans="1:10" ht="18.95" customHeight="1" x14ac:dyDescent="0.25">
      <c r="A317" s="104" t="s">
        <v>1196</v>
      </c>
      <c r="B317" s="105" t="s">
        <v>1193</v>
      </c>
      <c r="C317" s="108" t="s">
        <v>1197</v>
      </c>
      <c r="D317" s="33">
        <v>0.65410000000000001</v>
      </c>
      <c r="E317" s="100" t="s">
        <v>41</v>
      </c>
      <c r="F317" s="100" t="s">
        <v>41</v>
      </c>
      <c r="G317" s="36" t="s">
        <v>63</v>
      </c>
      <c r="H317" s="36" t="s">
        <v>63</v>
      </c>
      <c r="I317" s="36" t="s">
        <v>152</v>
      </c>
      <c r="J317" s="12" t="s">
        <v>41</v>
      </c>
    </row>
    <row r="318" spans="1:10" ht="18.95" customHeight="1" x14ac:dyDescent="0.25">
      <c r="A318" s="104" t="s">
        <v>1198</v>
      </c>
      <c r="B318" s="105">
        <v>43969</v>
      </c>
      <c r="C318" s="108" t="s">
        <v>79</v>
      </c>
      <c r="D318" s="33">
        <v>0.1608</v>
      </c>
      <c r="E318" s="100" t="s">
        <v>41</v>
      </c>
      <c r="F318" s="100" t="s">
        <v>41</v>
      </c>
      <c r="G318" s="36" t="s">
        <v>63</v>
      </c>
      <c r="H318" s="36" t="s">
        <v>63</v>
      </c>
      <c r="I318" s="36" t="s">
        <v>1199</v>
      </c>
      <c r="J318" s="12" t="s">
        <v>41</v>
      </c>
    </row>
    <row r="319" spans="1:10" ht="18.95" customHeight="1" x14ac:dyDescent="0.25">
      <c r="A319" s="104" t="s">
        <v>1198</v>
      </c>
      <c r="B319" s="105">
        <v>43969</v>
      </c>
      <c r="C319" s="108" t="s">
        <v>1200</v>
      </c>
      <c r="D319" s="33">
        <v>0.35389999999999999</v>
      </c>
      <c r="E319" s="100" t="s">
        <v>41</v>
      </c>
      <c r="F319" s="100" t="s">
        <v>41</v>
      </c>
      <c r="G319" s="36" t="s">
        <v>19</v>
      </c>
      <c r="H319" s="36" t="s">
        <v>19</v>
      </c>
      <c r="I319" s="36" t="s">
        <v>1201</v>
      </c>
      <c r="J319" s="12" t="s">
        <v>41</v>
      </c>
    </row>
    <row r="320" spans="1:10" ht="18.95" customHeight="1" x14ac:dyDescent="0.25">
      <c r="A320" s="104" t="s">
        <v>1202</v>
      </c>
      <c r="B320" s="105">
        <v>43969</v>
      </c>
      <c r="C320" s="108" t="s">
        <v>1203</v>
      </c>
      <c r="D320" s="33">
        <v>0.2</v>
      </c>
      <c r="E320" s="100" t="s">
        <v>41</v>
      </c>
      <c r="F320" s="100" t="s">
        <v>41</v>
      </c>
      <c r="G320" s="36" t="s">
        <v>32</v>
      </c>
      <c r="H320" s="36" t="s">
        <v>32</v>
      </c>
      <c r="I320" s="36" t="s">
        <v>1204</v>
      </c>
      <c r="J320" s="12" t="s">
        <v>41</v>
      </c>
    </row>
    <row r="321" spans="1:10" ht="18.95" customHeight="1" x14ac:dyDescent="0.25">
      <c r="A321" s="104" t="s">
        <v>1202</v>
      </c>
      <c r="B321" s="105">
        <v>43969</v>
      </c>
      <c r="C321" s="108" t="s">
        <v>74</v>
      </c>
      <c r="D321" s="33">
        <v>0.39</v>
      </c>
      <c r="E321" s="100" t="s">
        <v>41</v>
      </c>
      <c r="F321" s="100" t="s">
        <v>41</v>
      </c>
      <c r="G321" s="36" t="s">
        <v>50</v>
      </c>
      <c r="H321" s="36" t="s">
        <v>50</v>
      </c>
      <c r="I321" s="36" t="s">
        <v>1205</v>
      </c>
      <c r="J321" s="12" t="s">
        <v>41</v>
      </c>
    </row>
    <row r="322" spans="1:10" ht="18.95" customHeight="1" x14ac:dyDescent="0.25">
      <c r="A322" s="104" t="s">
        <v>1206</v>
      </c>
      <c r="B322" s="105">
        <v>43969</v>
      </c>
      <c r="C322" s="108" t="s">
        <v>1207</v>
      </c>
      <c r="D322" s="33">
        <v>0.20830000000000001</v>
      </c>
      <c r="E322" s="100" t="s">
        <v>41</v>
      </c>
      <c r="F322" s="100" t="s">
        <v>41</v>
      </c>
      <c r="G322" s="36" t="s">
        <v>61</v>
      </c>
      <c r="H322" s="36" t="s">
        <v>61</v>
      </c>
      <c r="I322" s="36" t="s">
        <v>1208</v>
      </c>
      <c r="J322" s="12" t="s">
        <v>41</v>
      </c>
    </row>
    <row r="323" spans="1:10" ht="18.95" customHeight="1" x14ac:dyDescent="0.25">
      <c r="A323" s="104" t="s">
        <v>1209</v>
      </c>
      <c r="B323" s="105">
        <v>43969</v>
      </c>
      <c r="C323" s="108" t="s">
        <v>1210</v>
      </c>
      <c r="D323" s="33">
        <v>9.6000000000000002E-2</v>
      </c>
      <c r="E323" s="100" t="s">
        <v>41</v>
      </c>
      <c r="F323" s="100" t="s">
        <v>41</v>
      </c>
      <c r="G323" s="36" t="s">
        <v>36</v>
      </c>
      <c r="H323" s="36" t="s">
        <v>36</v>
      </c>
      <c r="I323" s="36" t="s">
        <v>1211</v>
      </c>
      <c r="J323" s="12" t="s">
        <v>41</v>
      </c>
    </row>
    <row r="324" spans="1:10" ht="18.95" customHeight="1" x14ac:dyDescent="0.25">
      <c r="A324" s="104" t="s">
        <v>1209</v>
      </c>
      <c r="B324" s="105">
        <v>43969</v>
      </c>
      <c r="C324" s="108" t="s">
        <v>1212</v>
      </c>
      <c r="D324" s="33">
        <v>0.11210000000000001</v>
      </c>
      <c r="E324" s="100" t="s">
        <v>41</v>
      </c>
      <c r="F324" s="100" t="s">
        <v>41</v>
      </c>
      <c r="G324" s="36" t="s">
        <v>32</v>
      </c>
      <c r="H324" s="36" t="s">
        <v>32</v>
      </c>
      <c r="I324" s="36" t="s">
        <v>1213</v>
      </c>
      <c r="J324" s="12" t="s">
        <v>41</v>
      </c>
    </row>
    <row r="325" spans="1:10" ht="18.95" customHeight="1" x14ac:dyDescent="0.25">
      <c r="A325" s="104" t="s">
        <v>1214</v>
      </c>
      <c r="B325" s="105">
        <v>43969</v>
      </c>
      <c r="C325" s="108" t="s">
        <v>1215</v>
      </c>
      <c r="D325" s="33">
        <v>0.71509999999999996</v>
      </c>
      <c r="E325" s="100" t="s">
        <v>41</v>
      </c>
      <c r="F325" s="100" t="s">
        <v>41</v>
      </c>
      <c r="G325" s="36" t="s">
        <v>71</v>
      </c>
      <c r="H325" s="36" t="s">
        <v>71</v>
      </c>
      <c r="I325" s="36" t="s">
        <v>1216</v>
      </c>
      <c r="J325" s="12" t="s">
        <v>41</v>
      </c>
    </row>
    <row r="326" spans="1:10" ht="18.95" customHeight="1" x14ac:dyDescent="0.25">
      <c r="A326" s="104" t="s">
        <v>1217</v>
      </c>
      <c r="B326" s="105">
        <v>43969</v>
      </c>
      <c r="C326" s="108" t="s">
        <v>1218</v>
      </c>
      <c r="D326" s="33">
        <v>0.23719999999999999</v>
      </c>
      <c r="E326" s="100" t="s">
        <v>41</v>
      </c>
      <c r="F326" s="100" t="s">
        <v>41</v>
      </c>
      <c r="G326" s="36" t="s">
        <v>62</v>
      </c>
      <c r="H326" s="36" t="s">
        <v>62</v>
      </c>
      <c r="I326" s="36" t="s">
        <v>149</v>
      </c>
      <c r="J326" s="12" t="s">
        <v>41</v>
      </c>
    </row>
    <row r="327" spans="1:10" ht="18.95" customHeight="1" x14ac:dyDescent="0.25">
      <c r="A327" s="104" t="s">
        <v>1217</v>
      </c>
      <c r="B327" s="105">
        <v>43969</v>
      </c>
      <c r="C327" s="108" t="s">
        <v>1219</v>
      </c>
      <c r="D327" s="33">
        <v>0.14419999999999999</v>
      </c>
      <c r="E327" s="100" t="s">
        <v>41</v>
      </c>
      <c r="F327" s="100" t="s">
        <v>41</v>
      </c>
      <c r="G327" s="36" t="s">
        <v>62</v>
      </c>
      <c r="H327" s="36" t="s">
        <v>62</v>
      </c>
      <c r="I327" s="36" t="s">
        <v>1220</v>
      </c>
      <c r="J327" s="12" t="s">
        <v>41</v>
      </c>
    </row>
    <row r="328" spans="1:10" ht="18.95" customHeight="1" x14ac:dyDescent="0.25">
      <c r="A328" s="104" t="s">
        <v>1217</v>
      </c>
      <c r="B328" s="105">
        <v>43969</v>
      </c>
      <c r="C328" s="108" t="s">
        <v>1221</v>
      </c>
      <c r="D328" s="33">
        <v>0.29239999999999999</v>
      </c>
      <c r="E328" s="100" t="s">
        <v>41</v>
      </c>
      <c r="F328" s="100" t="s">
        <v>41</v>
      </c>
      <c r="G328" s="36" t="s">
        <v>62</v>
      </c>
      <c r="H328" s="36" t="s">
        <v>62</v>
      </c>
      <c r="I328" s="36" t="s">
        <v>1222</v>
      </c>
      <c r="J328" s="12" t="s">
        <v>41</v>
      </c>
    </row>
    <row r="329" spans="1:10" ht="18.95" customHeight="1" x14ac:dyDescent="0.25">
      <c r="A329" s="104" t="s">
        <v>1223</v>
      </c>
      <c r="B329" s="105">
        <v>43969</v>
      </c>
      <c r="C329" s="108" t="s">
        <v>164</v>
      </c>
      <c r="D329" s="33">
        <v>0.49590000000000001</v>
      </c>
      <c r="E329" s="100" t="s">
        <v>41</v>
      </c>
      <c r="F329" s="100" t="s">
        <v>41</v>
      </c>
      <c r="G329" s="36" t="s">
        <v>71</v>
      </c>
      <c r="H329" s="36" t="s">
        <v>71</v>
      </c>
      <c r="I329" s="36" t="s">
        <v>1224</v>
      </c>
      <c r="J329" s="12" t="s">
        <v>41</v>
      </c>
    </row>
    <row r="330" spans="1:10" ht="18.95" customHeight="1" x14ac:dyDescent="0.25">
      <c r="A330" s="104" t="s">
        <v>1225</v>
      </c>
      <c r="B330" s="105">
        <v>43969</v>
      </c>
      <c r="C330" s="108" t="s">
        <v>1226</v>
      </c>
      <c r="D330" s="33">
        <v>0.88100000000000001</v>
      </c>
      <c r="E330" s="100" t="s">
        <v>41</v>
      </c>
      <c r="F330" s="100" t="s">
        <v>41</v>
      </c>
      <c r="G330" s="36" t="s">
        <v>116</v>
      </c>
      <c r="H330" s="36" t="s">
        <v>116</v>
      </c>
      <c r="I330" s="36" t="s">
        <v>1227</v>
      </c>
      <c r="J330" s="12" t="s">
        <v>41</v>
      </c>
    </row>
    <row r="331" spans="1:10" ht="18.95" customHeight="1" x14ac:dyDescent="0.25">
      <c r="A331" s="104" t="s">
        <v>1225</v>
      </c>
      <c r="B331" s="105">
        <v>43969</v>
      </c>
      <c r="C331" s="108" t="s">
        <v>1228</v>
      </c>
      <c r="D331" s="33">
        <v>1.4847999999999999</v>
      </c>
      <c r="E331" s="100" t="s">
        <v>41</v>
      </c>
      <c r="F331" s="100" t="s">
        <v>41</v>
      </c>
      <c r="G331" s="36" t="s">
        <v>116</v>
      </c>
      <c r="H331" s="36" t="s">
        <v>116</v>
      </c>
      <c r="I331" s="36" t="s">
        <v>1229</v>
      </c>
      <c r="J331" s="12" t="s">
        <v>41</v>
      </c>
    </row>
    <row r="332" spans="1:10" ht="18.95" customHeight="1" x14ac:dyDescent="0.25">
      <c r="A332" s="104" t="s">
        <v>1230</v>
      </c>
      <c r="B332" s="105">
        <v>43969</v>
      </c>
      <c r="C332" s="108" t="s">
        <v>1231</v>
      </c>
      <c r="D332" s="33">
        <v>14.1267</v>
      </c>
      <c r="E332" s="100" t="s">
        <v>41</v>
      </c>
      <c r="F332" s="100" t="s">
        <v>41</v>
      </c>
      <c r="G332" s="36" t="s">
        <v>116</v>
      </c>
      <c r="H332" s="36" t="s">
        <v>116</v>
      </c>
      <c r="I332" s="36" t="s">
        <v>1232</v>
      </c>
      <c r="J332" s="12" t="s">
        <v>41</v>
      </c>
    </row>
    <row r="333" spans="1:10" ht="18.95" customHeight="1" x14ac:dyDescent="0.25">
      <c r="A333" s="109" t="s">
        <v>1233</v>
      </c>
      <c r="B333" s="105">
        <v>43969</v>
      </c>
      <c r="C333" s="108" t="s">
        <v>1234</v>
      </c>
      <c r="D333" s="33">
        <v>0.25240000000000001</v>
      </c>
      <c r="E333" s="100" t="s">
        <v>41</v>
      </c>
      <c r="F333" s="100" t="s">
        <v>41</v>
      </c>
      <c r="G333" s="36" t="s">
        <v>66</v>
      </c>
      <c r="H333" s="36" t="s">
        <v>66</v>
      </c>
      <c r="I333" s="36" t="s">
        <v>1235</v>
      </c>
      <c r="J333" s="12" t="s">
        <v>41</v>
      </c>
    </row>
    <row r="334" spans="1:10" ht="18.95" customHeight="1" x14ac:dyDescent="0.25">
      <c r="A334" s="109" t="s">
        <v>1236</v>
      </c>
      <c r="B334" s="105">
        <v>43969</v>
      </c>
      <c r="C334" s="108" t="s">
        <v>145</v>
      </c>
      <c r="D334" s="33">
        <v>0.2263</v>
      </c>
      <c r="E334" s="100" t="s">
        <v>41</v>
      </c>
      <c r="F334" s="100" t="s">
        <v>41</v>
      </c>
      <c r="G334" s="36" t="s">
        <v>63</v>
      </c>
      <c r="H334" s="36" t="s">
        <v>63</v>
      </c>
      <c r="I334" s="36" t="s">
        <v>1237</v>
      </c>
      <c r="J334" s="12" t="s">
        <v>41</v>
      </c>
    </row>
    <row r="335" spans="1:10" ht="18.95" customHeight="1" x14ac:dyDescent="0.25">
      <c r="A335" s="109" t="s">
        <v>1238</v>
      </c>
      <c r="B335" s="105">
        <v>43969</v>
      </c>
      <c r="C335" s="108" t="s">
        <v>1239</v>
      </c>
      <c r="D335" s="33">
        <v>0.23230000000000001</v>
      </c>
      <c r="E335" s="100" t="s">
        <v>41</v>
      </c>
      <c r="F335" s="100" t="s">
        <v>41</v>
      </c>
      <c r="G335" s="36" t="s">
        <v>19</v>
      </c>
      <c r="H335" s="36" t="s">
        <v>19</v>
      </c>
      <c r="I335" s="36" t="s">
        <v>1240</v>
      </c>
      <c r="J335" s="12" t="s">
        <v>41</v>
      </c>
    </row>
    <row r="336" spans="1:10" ht="18.95" customHeight="1" x14ac:dyDescent="0.25">
      <c r="A336" s="109" t="s">
        <v>1238</v>
      </c>
      <c r="B336" s="105">
        <v>43969</v>
      </c>
      <c r="C336" s="108" t="s">
        <v>108</v>
      </c>
      <c r="D336" s="33">
        <v>0.2</v>
      </c>
      <c r="E336" s="100" t="s">
        <v>41</v>
      </c>
      <c r="F336" s="100" t="s">
        <v>41</v>
      </c>
      <c r="G336" s="36" t="s">
        <v>63</v>
      </c>
      <c r="H336" s="36" t="s">
        <v>63</v>
      </c>
      <c r="I336" s="36" t="s">
        <v>1241</v>
      </c>
      <c r="J336" s="12" t="s">
        <v>41</v>
      </c>
    </row>
    <row r="337" spans="1:10" ht="18.95" customHeight="1" x14ac:dyDescent="0.25">
      <c r="A337" s="109" t="s">
        <v>1242</v>
      </c>
      <c r="B337" s="105">
        <v>43969</v>
      </c>
      <c r="C337" s="108" t="s">
        <v>1243</v>
      </c>
      <c r="D337" s="33">
        <v>0.29670000000000002</v>
      </c>
      <c r="E337" s="100" t="s">
        <v>41</v>
      </c>
      <c r="F337" s="100" t="s">
        <v>41</v>
      </c>
      <c r="G337" s="36" t="s">
        <v>46</v>
      </c>
      <c r="H337" s="36" t="s">
        <v>46</v>
      </c>
      <c r="I337" s="36" t="s">
        <v>1244</v>
      </c>
      <c r="J337" s="12" t="s">
        <v>41</v>
      </c>
    </row>
    <row r="338" spans="1:10" ht="18.95" customHeight="1" x14ac:dyDescent="0.25">
      <c r="A338" s="109" t="s">
        <v>1245</v>
      </c>
      <c r="B338" s="105">
        <v>43969</v>
      </c>
      <c r="C338" s="108" t="s">
        <v>1246</v>
      </c>
      <c r="D338" s="33">
        <v>0.13189999999999999</v>
      </c>
      <c r="E338" s="100" t="s">
        <v>41</v>
      </c>
      <c r="F338" s="100" t="s">
        <v>41</v>
      </c>
      <c r="G338" s="36" t="s">
        <v>61</v>
      </c>
      <c r="H338" s="36" t="s">
        <v>61</v>
      </c>
      <c r="I338" s="36" t="s">
        <v>1247</v>
      </c>
      <c r="J338" s="12" t="s">
        <v>41</v>
      </c>
    </row>
    <row r="339" spans="1:10" ht="18.95" customHeight="1" x14ac:dyDescent="0.25">
      <c r="A339" s="109" t="s">
        <v>1248</v>
      </c>
      <c r="B339" s="105">
        <v>43969</v>
      </c>
      <c r="C339" s="108" t="s">
        <v>1249</v>
      </c>
      <c r="D339" s="33">
        <v>0.2014</v>
      </c>
      <c r="E339" s="100" t="s">
        <v>41</v>
      </c>
      <c r="F339" s="100" t="s">
        <v>41</v>
      </c>
      <c r="G339" s="36" t="s">
        <v>19</v>
      </c>
      <c r="H339" s="36" t="s">
        <v>19</v>
      </c>
      <c r="I339" s="36" t="s">
        <v>1250</v>
      </c>
      <c r="J339" s="12" t="s">
        <v>41</v>
      </c>
    </row>
    <row r="340" spans="1:10" ht="18.95" customHeight="1" x14ac:dyDescent="0.25">
      <c r="A340" s="109" t="s">
        <v>1251</v>
      </c>
      <c r="B340" s="105">
        <v>43969</v>
      </c>
      <c r="C340" s="108" t="s">
        <v>163</v>
      </c>
      <c r="D340" s="33">
        <v>0.84950000000000003</v>
      </c>
      <c r="E340" s="100" t="s">
        <v>41</v>
      </c>
      <c r="F340" s="100" t="s">
        <v>41</v>
      </c>
      <c r="G340" s="36" t="s">
        <v>157</v>
      </c>
      <c r="H340" s="36" t="s">
        <v>157</v>
      </c>
      <c r="I340" s="36" t="s">
        <v>1252</v>
      </c>
      <c r="J340" s="12" t="s">
        <v>41</v>
      </c>
    </row>
    <row r="341" spans="1:10" ht="18.95" customHeight="1" x14ac:dyDescent="0.25">
      <c r="A341" s="109" t="s">
        <v>1253</v>
      </c>
      <c r="B341" s="105">
        <v>43969</v>
      </c>
      <c r="C341" s="108" t="s">
        <v>1254</v>
      </c>
      <c r="D341" s="33">
        <v>0.4047</v>
      </c>
      <c r="E341" s="100" t="s">
        <v>41</v>
      </c>
      <c r="F341" s="100" t="s">
        <v>41</v>
      </c>
      <c r="G341" s="36" t="s">
        <v>32</v>
      </c>
      <c r="H341" s="36" t="s">
        <v>32</v>
      </c>
      <c r="I341" s="36" t="s">
        <v>1255</v>
      </c>
      <c r="J341" s="12" t="s">
        <v>41</v>
      </c>
    </row>
    <row r="342" spans="1:10" ht="18.95" customHeight="1" x14ac:dyDescent="0.25">
      <c r="A342" s="109" t="s">
        <v>1256</v>
      </c>
      <c r="B342" s="105">
        <v>43969</v>
      </c>
      <c r="C342" s="108" t="s">
        <v>1257</v>
      </c>
      <c r="D342" s="33">
        <v>0.13789999999999999</v>
      </c>
      <c r="E342" s="100" t="s">
        <v>41</v>
      </c>
      <c r="F342" s="100" t="s">
        <v>41</v>
      </c>
      <c r="G342" s="36" t="s">
        <v>19</v>
      </c>
      <c r="H342" s="36" t="s">
        <v>19</v>
      </c>
      <c r="I342" s="36" t="s">
        <v>1258</v>
      </c>
      <c r="J342" s="12" t="s">
        <v>41</v>
      </c>
    </row>
    <row r="343" spans="1:10" ht="18.95" customHeight="1" x14ac:dyDescent="0.25">
      <c r="A343" s="109" t="s">
        <v>1259</v>
      </c>
      <c r="B343" s="105">
        <v>43969</v>
      </c>
      <c r="C343" s="108" t="s">
        <v>1260</v>
      </c>
      <c r="D343" s="33">
        <v>0.29680000000000001</v>
      </c>
      <c r="E343" s="100" t="s">
        <v>41</v>
      </c>
      <c r="F343" s="100" t="s">
        <v>41</v>
      </c>
      <c r="G343" s="36" t="s">
        <v>50</v>
      </c>
      <c r="H343" s="36" t="s">
        <v>50</v>
      </c>
      <c r="I343" s="36" t="s">
        <v>1261</v>
      </c>
      <c r="J343" s="12" t="s">
        <v>41</v>
      </c>
    </row>
    <row r="344" spans="1:10" ht="18.95" customHeight="1" x14ac:dyDescent="0.25">
      <c r="A344" s="109" t="s">
        <v>1259</v>
      </c>
      <c r="B344" s="105">
        <v>43969</v>
      </c>
      <c r="C344" s="108" t="s">
        <v>1262</v>
      </c>
      <c r="D344" s="33">
        <v>0.1943</v>
      </c>
      <c r="E344" s="100" t="s">
        <v>41</v>
      </c>
      <c r="F344" s="100" t="s">
        <v>41</v>
      </c>
      <c r="G344" s="36" t="s">
        <v>135</v>
      </c>
      <c r="H344" s="36" t="s">
        <v>135</v>
      </c>
      <c r="I344" s="36" t="s">
        <v>1263</v>
      </c>
      <c r="J344" s="12" t="s">
        <v>41</v>
      </c>
    </row>
    <row r="345" spans="1:10" ht="18.95" customHeight="1" x14ac:dyDescent="0.25">
      <c r="A345" s="109" t="s">
        <v>1264</v>
      </c>
      <c r="B345" s="105">
        <v>43969</v>
      </c>
      <c r="C345" s="108" t="s">
        <v>1265</v>
      </c>
      <c r="D345" s="33">
        <v>0.21629999999999999</v>
      </c>
      <c r="E345" s="100" t="s">
        <v>41</v>
      </c>
      <c r="F345" s="100" t="s">
        <v>41</v>
      </c>
      <c r="G345" s="36" t="s">
        <v>61</v>
      </c>
      <c r="H345" s="36" t="s">
        <v>61</v>
      </c>
      <c r="I345" s="36" t="s">
        <v>1266</v>
      </c>
      <c r="J345" s="12" t="s">
        <v>41</v>
      </c>
    </row>
    <row r="346" spans="1:10" ht="18.95" customHeight="1" x14ac:dyDescent="0.25">
      <c r="A346" s="109" t="s">
        <v>1267</v>
      </c>
      <c r="B346" s="105">
        <v>43969</v>
      </c>
      <c r="C346" s="108" t="s">
        <v>1268</v>
      </c>
      <c r="D346" s="33">
        <v>0.1585</v>
      </c>
      <c r="E346" s="100" t="s">
        <v>41</v>
      </c>
      <c r="F346" s="100" t="s">
        <v>41</v>
      </c>
      <c r="G346" s="36" t="s">
        <v>83</v>
      </c>
      <c r="H346" s="36" t="s">
        <v>83</v>
      </c>
      <c r="I346" s="36" t="s">
        <v>1269</v>
      </c>
      <c r="J346" s="12" t="s">
        <v>41</v>
      </c>
    </row>
    <row r="347" spans="1:10" ht="18.95" customHeight="1" x14ac:dyDescent="0.25">
      <c r="A347" s="109" t="s">
        <v>1270</v>
      </c>
      <c r="B347" s="105">
        <v>43969</v>
      </c>
      <c r="C347" s="108" t="s">
        <v>1271</v>
      </c>
      <c r="D347" s="33">
        <v>7.6600000000000001E-2</v>
      </c>
      <c r="E347" s="100" t="s">
        <v>41</v>
      </c>
      <c r="F347" s="100" t="s">
        <v>41</v>
      </c>
      <c r="G347" s="36" t="s">
        <v>62</v>
      </c>
      <c r="H347" s="36" t="s">
        <v>62</v>
      </c>
      <c r="I347" s="36" t="s">
        <v>1272</v>
      </c>
      <c r="J347" s="12" t="s">
        <v>41</v>
      </c>
    </row>
    <row r="348" spans="1:10" ht="18.95" customHeight="1" x14ac:dyDescent="0.25">
      <c r="A348" s="109" t="s">
        <v>1273</v>
      </c>
      <c r="B348" s="105">
        <v>43969</v>
      </c>
      <c r="C348" s="108" t="s">
        <v>105</v>
      </c>
      <c r="D348" s="33">
        <v>0.1171</v>
      </c>
      <c r="E348" s="100" t="s">
        <v>41</v>
      </c>
      <c r="F348" s="100" t="s">
        <v>41</v>
      </c>
      <c r="G348" s="36" t="s">
        <v>71</v>
      </c>
      <c r="H348" s="36" t="s">
        <v>71</v>
      </c>
      <c r="I348" s="36" t="s">
        <v>1274</v>
      </c>
      <c r="J348" s="12" t="s">
        <v>41</v>
      </c>
    </row>
    <row r="349" spans="1:10" ht="18.95" customHeight="1" x14ac:dyDescent="0.25">
      <c r="A349" s="109" t="s">
        <v>1275</v>
      </c>
      <c r="B349" s="105">
        <v>43969</v>
      </c>
      <c r="C349" s="108" t="s">
        <v>1276</v>
      </c>
      <c r="D349" s="33">
        <v>0.16569999999999999</v>
      </c>
      <c r="E349" s="100" t="s">
        <v>41</v>
      </c>
      <c r="F349" s="100" t="s">
        <v>41</v>
      </c>
      <c r="G349" s="36" t="s">
        <v>65</v>
      </c>
      <c r="H349" s="36" t="s">
        <v>65</v>
      </c>
      <c r="I349" s="36" t="s">
        <v>1277</v>
      </c>
      <c r="J349" s="12" t="s">
        <v>41</v>
      </c>
    </row>
    <row r="350" spans="1:10" ht="18.95" customHeight="1" x14ac:dyDescent="0.25">
      <c r="A350" s="109" t="s">
        <v>1278</v>
      </c>
      <c r="B350" s="105">
        <v>43969</v>
      </c>
      <c r="C350" s="108" t="s">
        <v>1279</v>
      </c>
      <c r="D350" s="33">
        <v>0.2014</v>
      </c>
      <c r="E350" s="100" t="s">
        <v>41</v>
      </c>
      <c r="F350" s="100" t="s">
        <v>41</v>
      </c>
      <c r="G350" s="36" t="s">
        <v>19</v>
      </c>
      <c r="H350" s="36" t="s">
        <v>19</v>
      </c>
      <c r="I350" s="36" t="s">
        <v>1250</v>
      </c>
      <c r="J350" s="12" t="s">
        <v>41</v>
      </c>
    </row>
    <row r="351" spans="1:10" ht="18.95" customHeight="1" x14ac:dyDescent="0.25">
      <c r="A351" s="109" t="s">
        <v>1280</v>
      </c>
      <c r="B351" s="105">
        <v>43969</v>
      </c>
      <c r="C351" s="108" t="s">
        <v>1281</v>
      </c>
      <c r="D351" s="33">
        <v>0.1197</v>
      </c>
      <c r="E351" s="100" t="s">
        <v>41</v>
      </c>
      <c r="F351" s="100" t="s">
        <v>41</v>
      </c>
      <c r="G351" s="36" t="s">
        <v>61</v>
      </c>
      <c r="H351" s="36" t="s">
        <v>61</v>
      </c>
      <c r="I351" s="36" t="s">
        <v>1282</v>
      </c>
      <c r="J351" s="12" t="s">
        <v>41</v>
      </c>
    </row>
    <row r="352" spans="1:10" ht="18.95" customHeight="1" x14ac:dyDescent="0.25">
      <c r="A352" s="109" t="s">
        <v>1283</v>
      </c>
      <c r="B352" s="105">
        <v>43969</v>
      </c>
      <c r="C352" s="108" t="s">
        <v>1284</v>
      </c>
      <c r="D352" s="33">
        <v>0.16400000000000001</v>
      </c>
      <c r="E352" s="100" t="s">
        <v>41</v>
      </c>
      <c r="F352" s="100" t="s">
        <v>41</v>
      </c>
      <c r="G352" s="36" t="s">
        <v>65</v>
      </c>
      <c r="H352" s="36" t="s">
        <v>65</v>
      </c>
      <c r="I352" s="36" t="s">
        <v>1285</v>
      </c>
      <c r="J352" s="12" t="s">
        <v>41</v>
      </c>
    </row>
    <row r="353" spans="1:10" ht="18.95" customHeight="1" x14ac:dyDescent="0.25">
      <c r="A353" s="109" t="s">
        <v>1286</v>
      </c>
      <c r="B353" s="105">
        <v>43969</v>
      </c>
      <c r="C353" s="108" t="s">
        <v>1287</v>
      </c>
      <c r="D353" s="33">
        <v>0.38040000000000002</v>
      </c>
      <c r="E353" s="100" t="s">
        <v>41</v>
      </c>
      <c r="F353" s="100" t="s">
        <v>41</v>
      </c>
      <c r="G353" s="36" t="s">
        <v>50</v>
      </c>
      <c r="H353" s="36" t="s">
        <v>50</v>
      </c>
      <c r="I353" s="36" t="s">
        <v>1288</v>
      </c>
      <c r="J353" s="12" t="s">
        <v>41</v>
      </c>
    </row>
    <row r="354" spans="1:10" ht="18.95" customHeight="1" x14ac:dyDescent="0.25">
      <c r="A354" s="109" t="s">
        <v>1289</v>
      </c>
      <c r="B354" s="105">
        <v>43969</v>
      </c>
      <c r="C354" s="108" t="s">
        <v>132</v>
      </c>
      <c r="D354" s="33">
        <v>0.21460000000000001</v>
      </c>
      <c r="E354" s="100" t="s">
        <v>41</v>
      </c>
      <c r="F354" s="100" t="s">
        <v>41</v>
      </c>
      <c r="G354" s="36" t="s">
        <v>65</v>
      </c>
      <c r="H354" s="36" t="s">
        <v>65</v>
      </c>
      <c r="I354" s="36" t="s">
        <v>1290</v>
      </c>
      <c r="J354" s="12" t="s">
        <v>41</v>
      </c>
    </row>
    <row r="355" spans="1:10" ht="18.95" customHeight="1" x14ac:dyDescent="0.25">
      <c r="A355" s="109" t="s">
        <v>1291</v>
      </c>
      <c r="B355" s="105">
        <v>43969</v>
      </c>
      <c r="C355" s="108" t="s">
        <v>1292</v>
      </c>
      <c r="D355" s="33">
        <v>0.16400000000000001</v>
      </c>
      <c r="E355" s="100" t="s">
        <v>41</v>
      </c>
      <c r="F355" s="100" t="s">
        <v>41</v>
      </c>
      <c r="G355" s="36" t="s">
        <v>65</v>
      </c>
      <c r="H355" s="36" t="s">
        <v>65</v>
      </c>
      <c r="I355" s="36" t="s">
        <v>1285</v>
      </c>
      <c r="J355" s="12" t="s">
        <v>41</v>
      </c>
    </row>
    <row r="356" spans="1:10" ht="18.95" customHeight="1" x14ac:dyDescent="0.25">
      <c r="A356" s="109" t="s">
        <v>1293</v>
      </c>
      <c r="B356" s="105">
        <v>43969</v>
      </c>
      <c r="C356" s="108" t="s">
        <v>1294</v>
      </c>
      <c r="D356" s="33">
        <v>0.1</v>
      </c>
      <c r="E356" s="100" t="s">
        <v>41</v>
      </c>
      <c r="F356" s="100" t="s">
        <v>41</v>
      </c>
      <c r="G356" s="36" t="s">
        <v>19</v>
      </c>
      <c r="H356" s="36" t="s">
        <v>19</v>
      </c>
      <c r="I356" s="36" t="s">
        <v>1295</v>
      </c>
      <c r="J356" s="12" t="s">
        <v>41</v>
      </c>
    </row>
    <row r="357" spans="1:10" ht="18.95" customHeight="1" x14ac:dyDescent="0.25">
      <c r="A357" s="109" t="s">
        <v>1296</v>
      </c>
      <c r="B357" s="105">
        <v>43969</v>
      </c>
      <c r="C357" s="108" t="s">
        <v>1297</v>
      </c>
      <c r="D357" s="33">
        <v>0.2</v>
      </c>
      <c r="E357" s="100" t="s">
        <v>41</v>
      </c>
      <c r="F357" s="100" t="s">
        <v>41</v>
      </c>
      <c r="G357" s="36" t="s">
        <v>46</v>
      </c>
      <c r="H357" s="36" t="s">
        <v>46</v>
      </c>
      <c r="I357" s="36" t="s">
        <v>1298</v>
      </c>
      <c r="J357" s="12" t="s">
        <v>41</v>
      </c>
    </row>
    <row r="358" spans="1:10" ht="18.95" customHeight="1" x14ac:dyDescent="0.25">
      <c r="A358" s="109" t="s">
        <v>1299</v>
      </c>
      <c r="B358" s="105">
        <v>43969</v>
      </c>
      <c r="C358" s="108" t="s">
        <v>1300</v>
      </c>
      <c r="D358" s="33">
        <v>0.2</v>
      </c>
      <c r="E358" s="100" t="s">
        <v>41</v>
      </c>
      <c r="F358" s="100" t="s">
        <v>41</v>
      </c>
      <c r="G358" s="36" t="s">
        <v>63</v>
      </c>
      <c r="H358" s="36" t="s">
        <v>63</v>
      </c>
      <c r="I358" s="36" t="s">
        <v>1301</v>
      </c>
      <c r="J358" s="12" t="s">
        <v>41</v>
      </c>
    </row>
    <row r="359" spans="1:10" ht="18.95" customHeight="1" x14ac:dyDescent="0.25">
      <c r="A359" s="109" t="s">
        <v>1302</v>
      </c>
      <c r="B359" s="105">
        <v>43969</v>
      </c>
      <c r="C359" s="108" t="s">
        <v>1303</v>
      </c>
      <c r="D359" s="33">
        <v>0.2026</v>
      </c>
      <c r="E359" s="100" t="s">
        <v>41</v>
      </c>
      <c r="F359" s="100" t="s">
        <v>41</v>
      </c>
      <c r="G359" s="36" t="s">
        <v>96</v>
      </c>
      <c r="H359" s="36" t="s">
        <v>96</v>
      </c>
      <c r="I359" s="36" t="s">
        <v>1304</v>
      </c>
      <c r="J359" s="12" t="s">
        <v>41</v>
      </c>
    </row>
    <row r="360" spans="1:10" ht="18.95" customHeight="1" x14ac:dyDescent="0.25">
      <c r="A360" s="109" t="s">
        <v>1305</v>
      </c>
      <c r="B360" s="105">
        <v>43969</v>
      </c>
      <c r="C360" s="108" t="s">
        <v>1306</v>
      </c>
      <c r="D360" s="33">
        <v>0.2</v>
      </c>
      <c r="E360" s="100" t="s">
        <v>41</v>
      </c>
      <c r="F360" s="100" t="s">
        <v>41</v>
      </c>
      <c r="G360" s="36" t="s">
        <v>47</v>
      </c>
      <c r="H360" s="36" t="s">
        <v>47</v>
      </c>
      <c r="I360" s="36" t="s">
        <v>1307</v>
      </c>
      <c r="J360" s="12" t="s">
        <v>41</v>
      </c>
    </row>
    <row r="361" spans="1:10" ht="18.95" customHeight="1" x14ac:dyDescent="0.25">
      <c r="A361" s="109" t="s">
        <v>1308</v>
      </c>
      <c r="B361" s="105">
        <v>43969</v>
      </c>
      <c r="C361" s="108" t="s">
        <v>1309</v>
      </c>
      <c r="D361" s="33">
        <v>6.1199999999999997E-2</v>
      </c>
      <c r="E361" s="100" t="s">
        <v>41</v>
      </c>
      <c r="F361" s="100" t="s">
        <v>41</v>
      </c>
      <c r="G361" s="36" t="s">
        <v>32</v>
      </c>
      <c r="H361" s="36" t="s">
        <v>32</v>
      </c>
      <c r="I361" s="36" t="s">
        <v>1310</v>
      </c>
      <c r="J361" s="12" t="s">
        <v>41</v>
      </c>
    </row>
    <row r="362" spans="1:10" ht="18.95" customHeight="1" x14ac:dyDescent="0.25">
      <c r="A362" s="109" t="s">
        <v>1311</v>
      </c>
      <c r="B362" s="105">
        <v>43969</v>
      </c>
      <c r="C362" s="108" t="s">
        <v>1312</v>
      </c>
      <c r="D362" s="33">
        <v>0.22</v>
      </c>
      <c r="E362" s="100" t="s">
        <v>41</v>
      </c>
      <c r="F362" s="100" t="s">
        <v>41</v>
      </c>
      <c r="G362" s="36" t="s">
        <v>63</v>
      </c>
      <c r="H362" s="36" t="s">
        <v>63</v>
      </c>
      <c r="I362" s="36" t="s">
        <v>1313</v>
      </c>
      <c r="J362" s="12" t="s">
        <v>41</v>
      </c>
    </row>
    <row r="363" spans="1:10" ht="18.95" customHeight="1" x14ac:dyDescent="0.25">
      <c r="A363" s="109" t="s">
        <v>1314</v>
      </c>
      <c r="B363" s="105">
        <v>43969</v>
      </c>
      <c r="C363" s="108" t="s">
        <v>1315</v>
      </c>
      <c r="D363" s="33">
        <v>7.4800000000000005E-2</v>
      </c>
      <c r="E363" s="100" t="s">
        <v>41</v>
      </c>
      <c r="F363" s="100" t="s">
        <v>41</v>
      </c>
      <c r="G363" s="36" t="s">
        <v>63</v>
      </c>
      <c r="H363" s="36" t="s">
        <v>63</v>
      </c>
      <c r="I363" s="36" t="s">
        <v>1316</v>
      </c>
      <c r="J363" s="12" t="s">
        <v>41</v>
      </c>
    </row>
    <row r="364" spans="1:10" ht="18.95" customHeight="1" x14ac:dyDescent="0.25">
      <c r="A364" s="109" t="s">
        <v>1317</v>
      </c>
      <c r="B364" s="105">
        <v>43969</v>
      </c>
      <c r="C364" s="108" t="s">
        <v>1318</v>
      </c>
      <c r="D364" s="33">
        <v>0.185</v>
      </c>
      <c r="E364" s="100" t="s">
        <v>41</v>
      </c>
      <c r="F364" s="100" t="s">
        <v>41</v>
      </c>
      <c r="G364" s="36" t="s">
        <v>99</v>
      </c>
      <c r="H364" s="36" t="s">
        <v>99</v>
      </c>
      <c r="I364" s="36" t="s">
        <v>1319</v>
      </c>
      <c r="J364" s="12" t="s">
        <v>41</v>
      </c>
    </row>
    <row r="365" spans="1:10" ht="18.95" customHeight="1" x14ac:dyDescent="0.25">
      <c r="A365" s="109" t="s">
        <v>1320</v>
      </c>
      <c r="B365" s="105">
        <v>43969</v>
      </c>
      <c r="C365" s="108" t="s">
        <v>129</v>
      </c>
      <c r="D365" s="33">
        <v>0.1</v>
      </c>
      <c r="E365" s="100" t="s">
        <v>41</v>
      </c>
      <c r="F365" s="100" t="s">
        <v>41</v>
      </c>
      <c r="G365" s="36" t="s">
        <v>99</v>
      </c>
      <c r="H365" s="36" t="s">
        <v>99</v>
      </c>
      <c r="I365" s="36" t="s">
        <v>1321</v>
      </c>
      <c r="J365" s="12" t="s">
        <v>41</v>
      </c>
    </row>
    <row r="366" spans="1:10" ht="18.95" customHeight="1" x14ac:dyDescent="0.25">
      <c r="A366" s="109" t="s">
        <v>1322</v>
      </c>
      <c r="B366" s="105">
        <v>43969</v>
      </c>
      <c r="C366" s="108" t="s">
        <v>1323</v>
      </c>
      <c r="D366" s="33">
        <v>0.05</v>
      </c>
      <c r="E366" s="100" t="s">
        <v>41</v>
      </c>
      <c r="F366" s="100" t="s">
        <v>41</v>
      </c>
      <c r="G366" s="36" t="s">
        <v>19</v>
      </c>
      <c r="H366" s="36" t="s">
        <v>19</v>
      </c>
      <c r="I366" s="36" t="s">
        <v>1324</v>
      </c>
      <c r="J366" s="12" t="s">
        <v>41</v>
      </c>
    </row>
    <row r="367" spans="1:10" ht="18.95" customHeight="1" x14ac:dyDescent="0.25">
      <c r="A367" s="109" t="s">
        <v>1322</v>
      </c>
      <c r="B367" s="105">
        <v>43969</v>
      </c>
      <c r="C367" s="108" t="s">
        <v>1325</v>
      </c>
      <c r="D367" s="33">
        <v>0.2</v>
      </c>
      <c r="E367" s="100" t="s">
        <v>41</v>
      </c>
      <c r="F367" s="100" t="s">
        <v>41</v>
      </c>
      <c r="G367" s="36" t="s">
        <v>19</v>
      </c>
      <c r="H367" s="36" t="s">
        <v>19</v>
      </c>
      <c r="I367" s="36" t="s">
        <v>1326</v>
      </c>
      <c r="J367" s="12" t="s">
        <v>41</v>
      </c>
    </row>
    <row r="368" spans="1:10" ht="18.95" customHeight="1" x14ac:dyDescent="0.25">
      <c r="A368" s="109" t="s">
        <v>1327</v>
      </c>
      <c r="B368" s="13">
        <v>43970</v>
      </c>
      <c r="C368" s="108" t="s">
        <v>1328</v>
      </c>
      <c r="D368" s="33">
        <v>0.1065</v>
      </c>
      <c r="E368" s="100" t="s">
        <v>41</v>
      </c>
      <c r="F368" s="100" t="s">
        <v>41</v>
      </c>
      <c r="G368" s="36" t="s">
        <v>99</v>
      </c>
      <c r="H368" s="36" t="s">
        <v>99</v>
      </c>
      <c r="I368" s="36" t="s">
        <v>1329</v>
      </c>
      <c r="J368" s="12" t="s">
        <v>41</v>
      </c>
    </row>
    <row r="369" spans="1:10" ht="18.95" customHeight="1" x14ac:dyDescent="0.25">
      <c r="A369" s="109" t="s">
        <v>1330</v>
      </c>
      <c r="B369" s="13">
        <v>43970</v>
      </c>
      <c r="C369" s="108" t="s">
        <v>1331</v>
      </c>
      <c r="D369" s="33">
        <v>4.5999999999999999E-2</v>
      </c>
      <c r="E369" s="100" t="s">
        <v>41</v>
      </c>
      <c r="F369" s="100" t="s">
        <v>41</v>
      </c>
      <c r="G369" s="36" t="s">
        <v>1332</v>
      </c>
      <c r="H369" s="36" t="s">
        <v>1332</v>
      </c>
      <c r="I369" s="36" t="s">
        <v>1332</v>
      </c>
      <c r="J369" s="12" t="s">
        <v>41</v>
      </c>
    </row>
    <row r="370" spans="1:10" ht="18.95" customHeight="1" x14ac:dyDescent="0.25">
      <c r="A370" s="109" t="s">
        <v>1330</v>
      </c>
      <c r="B370" s="13">
        <v>43970</v>
      </c>
      <c r="C370" s="108" t="s">
        <v>1333</v>
      </c>
      <c r="D370" s="33">
        <v>0.74270000000000003</v>
      </c>
      <c r="E370" s="100" t="s">
        <v>41</v>
      </c>
      <c r="F370" s="100" t="s">
        <v>41</v>
      </c>
      <c r="G370" s="36" t="s">
        <v>1332</v>
      </c>
      <c r="H370" s="36" t="s">
        <v>1332</v>
      </c>
      <c r="I370" s="36" t="s">
        <v>1332</v>
      </c>
      <c r="J370" s="12" t="s">
        <v>41</v>
      </c>
    </row>
    <row r="371" spans="1:10" ht="18.95" customHeight="1" x14ac:dyDescent="0.25">
      <c r="A371" s="109" t="s">
        <v>1334</v>
      </c>
      <c r="B371" s="13">
        <v>43970</v>
      </c>
      <c r="C371" s="108" t="s">
        <v>1335</v>
      </c>
      <c r="D371" s="33">
        <v>0.44700000000000001</v>
      </c>
      <c r="E371" s="100" t="s">
        <v>41</v>
      </c>
      <c r="F371" s="100" t="s">
        <v>41</v>
      </c>
      <c r="G371" s="36" t="s">
        <v>38</v>
      </c>
      <c r="H371" s="36" t="s">
        <v>38</v>
      </c>
      <c r="I371" s="36" t="s">
        <v>1336</v>
      </c>
      <c r="J371" s="12" t="s">
        <v>41</v>
      </c>
    </row>
    <row r="372" spans="1:10" ht="18.95" customHeight="1" x14ac:dyDescent="0.25">
      <c r="A372" s="109" t="s">
        <v>1334</v>
      </c>
      <c r="B372" s="13">
        <v>43970</v>
      </c>
      <c r="C372" s="108" t="s">
        <v>1337</v>
      </c>
      <c r="D372" s="33">
        <v>0.29799999999999999</v>
      </c>
      <c r="E372" s="100" t="s">
        <v>41</v>
      </c>
      <c r="F372" s="100" t="s">
        <v>41</v>
      </c>
      <c r="G372" s="36" t="s">
        <v>46</v>
      </c>
      <c r="H372" s="36" t="s">
        <v>46</v>
      </c>
      <c r="I372" s="36" t="s">
        <v>1338</v>
      </c>
      <c r="J372" s="12" t="s">
        <v>41</v>
      </c>
    </row>
    <row r="373" spans="1:10" ht="18.95" customHeight="1" x14ac:dyDescent="0.25">
      <c r="A373" s="109" t="s">
        <v>1339</v>
      </c>
      <c r="B373" s="13">
        <v>43970</v>
      </c>
      <c r="C373" s="108" t="s">
        <v>1340</v>
      </c>
      <c r="D373" s="33">
        <v>0.32</v>
      </c>
      <c r="E373" s="100" t="s">
        <v>41</v>
      </c>
      <c r="F373" s="100" t="s">
        <v>41</v>
      </c>
      <c r="G373" s="36" t="s">
        <v>118</v>
      </c>
      <c r="H373" s="36" t="s">
        <v>118</v>
      </c>
      <c r="I373" s="36" t="s">
        <v>1341</v>
      </c>
      <c r="J373" s="12" t="s">
        <v>41</v>
      </c>
    </row>
    <row r="374" spans="1:10" ht="18.95" customHeight="1" x14ac:dyDescent="0.25">
      <c r="A374" s="109" t="s">
        <v>1339</v>
      </c>
      <c r="B374" s="13">
        <v>43970</v>
      </c>
      <c r="C374" s="108" t="s">
        <v>1342</v>
      </c>
      <c r="D374" s="33">
        <v>0.22120000000000001</v>
      </c>
      <c r="E374" s="100" t="s">
        <v>41</v>
      </c>
      <c r="F374" s="100" t="s">
        <v>41</v>
      </c>
      <c r="G374" s="36" t="s">
        <v>83</v>
      </c>
      <c r="H374" s="36" t="s">
        <v>83</v>
      </c>
      <c r="I374" s="36" t="s">
        <v>1343</v>
      </c>
      <c r="J374" s="12" t="s">
        <v>41</v>
      </c>
    </row>
    <row r="375" spans="1:10" ht="18.95" customHeight="1" x14ac:dyDescent="0.25">
      <c r="A375" s="109" t="s">
        <v>1344</v>
      </c>
      <c r="B375" s="13">
        <v>43970</v>
      </c>
      <c r="C375" s="108" t="s">
        <v>1345</v>
      </c>
      <c r="D375" s="33">
        <v>0.76170000000000004</v>
      </c>
      <c r="E375" s="100" t="s">
        <v>41</v>
      </c>
      <c r="F375" s="100" t="s">
        <v>41</v>
      </c>
      <c r="G375" s="36" t="s">
        <v>99</v>
      </c>
      <c r="H375" s="36" t="s">
        <v>99</v>
      </c>
      <c r="I375" s="36" t="s">
        <v>1346</v>
      </c>
      <c r="J375" s="12" t="s">
        <v>41</v>
      </c>
    </row>
    <row r="376" spans="1:10" ht="18.95" customHeight="1" x14ac:dyDescent="0.25">
      <c r="A376" s="109" t="s">
        <v>1347</v>
      </c>
      <c r="B376" s="13">
        <v>43970</v>
      </c>
      <c r="C376" s="108" t="s">
        <v>1348</v>
      </c>
      <c r="D376" s="33">
        <v>7.6899999999999996E-2</v>
      </c>
      <c r="E376" s="100" t="s">
        <v>41</v>
      </c>
      <c r="F376" s="100" t="s">
        <v>41</v>
      </c>
      <c r="G376" s="36" t="s">
        <v>62</v>
      </c>
      <c r="H376" s="36" t="s">
        <v>62</v>
      </c>
      <c r="I376" s="36" t="s">
        <v>1349</v>
      </c>
      <c r="J376" s="12" t="s">
        <v>41</v>
      </c>
    </row>
    <row r="377" spans="1:10" ht="18.95" customHeight="1" x14ac:dyDescent="0.25">
      <c r="A377" s="109" t="s">
        <v>1350</v>
      </c>
      <c r="B377" s="13">
        <v>43970</v>
      </c>
      <c r="C377" s="108" t="s">
        <v>1351</v>
      </c>
      <c r="D377" s="33">
        <v>0.21010000000000001</v>
      </c>
      <c r="E377" s="100" t="s">
        <v>41</v>
      </c>
      <c r="F377" s="100" t="s">
        <v>41</v>
      </c>
      <c r="G377" s="36" t="s">
        <v>19</v>
      </c>
      <c r="H377" s="36" t="s">
        <v>19</v>
      </c>
      <c r="I377" s="36" t="s">
        <v>1352</v>
      </c>
      <c r="J377" s="12" t="s">
        <v>41</v>
      </c>
    </row>
    <row r="378" spans="1:10" ht="18.95" customHeight="1" x14ac:dyDescent="0.25">
      <c r="A378" s="109" t="s">
        <v>1350</v>
      </c>
      <c r="B378" s="13">
        <v>43970</v>
      </c>
      <c r="C378" s="108" t="s">
        <v>1353</v>
      </c>
      <c r="D378" s="33">
        <v>0.37780000000000002</v>
      </c>
      <c r="E378" s="100" t="s">
        <v>41</v>
      </c>
      <c r="F378" s="100" t="s">
        <v>41</v>
      </c>
      <c r="G378" s="36" t="s">
        <v>66</v>
      </c>
      <c r="H378" s="36" t="s">
        <v>66</v>
      </c>
      <c r="I378" s="36" t="s">
        <v>1354</v>
      </c>
      <c r="J378" s="12" t="s">
        <v>41</v>
      </c>
    </row>
    <row r="379" spans="1:10" ht="18.95" customHeight="1" x14ac:dyDescent="0.25">
      <c r="A379" s="109" t="s">
        <v>1355</v>
      </c>
      <c r="B379" s="13">
        <v>43970</v>
      </c>
      <c r="C379" s="108" t="s">
        <v>1356</v>
      </c>
      <c r="D379" s="33">
        <v>0.16969999999999999</v>
      </c>
      <c r="E379" s="100" t="s">
        <v>41</v>
      </c>
      <c r="F379" s="100" t="s">
        <v>41</v>
      </c>
      <c r="G379" s="36" t="s">
        <v>83</v>
      </c>
      <c r="H379" s="36" t="s">
        <v>83</v>
      </c>
      <c r="I379" s="36" t="s">
        <v>1357</v>
      </c>
      <c r="J379" s="12" t="s">
        <v>41</v>
      </c>
    </row>
    <row r="380" spans="1:10" ht="18.95" customHeight="1" x14ac:dyDescent="0.25">
      <c r="A380" s="109" t="s">
        <v>1358</v>
      </c>
      <c r="B380" s="13">
        <v>43970</v>
      </c>
      <c r="C380" s="108" t="s">
        <v>1359</v>
      </c>
      <c r="D380" s="33">
        <v>0.60450000000000004</v>
      </c>
      <c r="E380" s="100" t="s">
        <v>41</v>
      </c>
      <c r="F380" s="100" t="s">
        <v>41</v>
      </c>
      <c r="G380" s="36" t="s">
        <v>116</v>
      </c>
      <c r="H380" s="36" t="s">
        <v>116</v>
      </c>
      <c r="I380" s="36" t="s">
        <v>1360</v>
      </c>
      <c r="J380" s="12" t="s">
        <v>41</v>
      </c>
    </row>
    <row r="381" spans="1:10" ht="18.95" customHeight="1" x14ac:dyDescent="0.25">
      <c r="A381" s="109" t="s">
        <v>1361</v>
      </c>
      <c r="B381" s="13">
        <v>43970</v>
      </c>
      <c r="C381" s="108" t="s">
        <v>1362</v>
      </c>
      <c r="D381" s="33">
        <v>0.22</v>
      </c>
      <c r="E381" s="100" t="s">
        <v>41</v>
      </c>
      <c r="F381" s="100" t="s">
        <v>41</v>
      </c>
      <c r="G381" s="36" t="s">
        <v>50</v>
      </c>
      <c r="H381" s="36" t="s">
        <v>50</v>
      </c>
      <c r="I381" s="36" t="s">
        <v>1363</v>
      </c>
      <c r="J381" s="12" t="s">
        <v>41</v>
      </c>
    </row>
    <row r="382" spans="1:10" ht="18.95" customHeight="1" x14ac:dyDescent="0.25">
      <c r="A382" s="109" t="s">
        <v>1364</v>
      </c>
      <c r="B382" s="13">
        <v>43970</v>
      </c>
      <c r="C382" s="108" t="s">
        <v>1365</v>
      </c>
      <c r="D382" s="33">
        <v>0.2</v>
      </c>
      <c r="E382" s="100" t="s">
        <v>41</v>
      </c>
      <c r="F382" s="100" t="s">
        <v>41</v>
      </c>
      <c r="G382" s="36" t="s">
        <v>50</v>
      </c>
      <c r="H382" s="36" t="s">
        <v>50</v>
      </c>
      <c r="I382" s="36" t="s">
        <v>1366</v>
      </c>
      <c r="J382" s="12" t="s">
        <v>41</v>
      </c>
    </row>
    <row r="383" spans="1:10" ht="18.95" customHeight="1" x14ac:dyDescent="0.25">
      <c r="A383" s="109" t="s">
        <v>1367</v>
      </c>
      <c r="B383" s="13">
        <v>43970</v>
      </c>
      <c r="C383" s="108" t="s">
        <v>1368</v>
      </c>
      <c r="D383" s="33">
        <v>0.22</v>
      </c>
      <c r="E383" s="100" t="s">
        <v>41</v>
      </c>
      <c r="F383" s="100" t="s">
        <v>41</v>
      </c>
      <c r="G383" s="36" t="s">
        <v>63</v>
      </c>
      <c r="H383" s="36" t="s">
        <v>63</v>
      </c>
      <c r="I383" s="36" t="s">
        <v>1313</v>
      </c>
      <c r="J383" s="12" t="s">
        <v>41</v>
      </c>
    </row>
    <row r="384" spans="1:10" ht="18.95" customHeight="1" x14ac:dyDescent="0.25">
      <c r="A384" s="109" t="s">
        <v>1369</v>
      </c>
      <c r="B384" s="13">
        <v>43970</v>
      </c>
      <c r="C384" s="108" t="s">
        <v>1370</v>
      </c>
      <c r="D384" s="33">
        <v>0.1024</v>
      </c>
      <c r="E384" s="100" t="s">
        <v>41</v>
      </c>
      <c r="F384" s="100" t="s">
        <v>41</v>
      </c>
      <c r="G384" s="36" t="s">
        <v>71</v>
      </c>
      <c r="H384" s="36" t="s">
        <v>71</v>
      </c>
      <c r="I384" s="36" t="s">
        <v>1371</v>
      </c>
      <c r="J384" s="12" t="s">
        <v>41</v>
      </c>
    </row>
    <row r="385" spans="1:10" ht="18.95" customHeight="1" x14ac:dyDescent="0.25">
      <c r="A385" s="109" t="s">
        <v>1372</v>
      </c>
      <c r="B385" s="13">
        <v>43970</v>
      </c>
      <c r="C385" s="108" t="s">
        <v>1373</v>
      </c>
      <c r="D385" s="33">
        <v>0.12520000000000001</v>
      </c>
      <c r="E385" s="100" t="s">
        <v>41</v>
      </c>
      <c r="F385" s="100" t="s">
        <v>41</v>
      </c>
      <c r="G385" s="36" t="s">
        <v>99</v>
      </c>
      <c r="H385" s="36" t="s">
        <v>99</v>
      </c>
      <c r="I385" s="36" t="s">
        <v>1374</v>
      </c>
      <c r="J385" s="12" t="s">
        <v>41</v>
      </c>
    </row>
    <row r="386" spans="1:10" ht="18.95" customHeight="1" x14ac:dyDescent="0.25">
      <c r="A386" s="109" t="s">
        <v>1375</v>
      </c>
      <c r="B386" s="13">
        <v>43970</v>
      </c>
      <c r="C386" s="108" t="s">
        <v>1376</v>
      </c>
      <c r="D386" s="33">
        <v>0.46</v>
      </c>
      <c r="E386" s="100" t="s">
        <v>41</v>
      </c>
      <c r="F386" s="100" t="s">
        <v>41</v>
      </c>
      <c r="G386" s="36" t="s">
        <v>19</v>
      </c>
      <c r="H386" s="36" t="s">
        <v>19</v>
      </c>
      <c r="I386" s="36" t="s">
        <v>1377</v>
      </c>
      <c r="J386" s="12" t="s">
        <v>41</v>
      </c>
    </row>
    <row r="387" spans="1:10" ht="18.95" customHeight="1" x14ac:dyDescent="0.25">
      <c r="A387" s="109" t="s">
        <v>1378</v>
      </c>
      <c r="B387" s="13">
        <v>43970</v>
      </c>
      <c r="C387" s="108" t="s">
        <v>1379</v>
      </c>
      <c r="D387" s="33">
        <v>0.43919999999999998</v>
      </c>
      <c r="E387" s="100" t="s">
        <v>41</v>
      </c>
      <c r="F387" s="100" t="s">
        <v>41</v>
      </c>
      <c r="G387" s="36" t="s">
        <v>63</v>
      </c>
      <c r="H387" s="36" t="s">
        <v>63</v>
      </c>
      <c r="I387" s="36" t="s">
        <v>1380</v>
      </c>
      <c r="J387" s="12" t="s">
        <v>41</v>
      </c>
    </row>
    <row r="388" spans="1:10" ht="18.95" customHeight="1" x14ac:dyDescent="0.25">
      <c r="A388" s="109" t="s">
        <v>1381</v>
      </c>
      <c r="B388" s="13">
        <v>43970</v>
      </c>
      <c r="C388" s="108" t="s">
        <v>88</v>
      </c>
      <c r="D388" s="33">
        <v>0.3896</v>
      </c>
      <c r="E388" s="100" t="s">
        <v>41</v>
      </c>
      <c r="F388" s="100" t="s">
        <v>41</v>
      </c>
      <c r="G388" s="36" t="s">
        <v>50</v>
      </c>
      <c r="H388" s="36" t="s">
        <v>50</v>
      </c>
      <c r="I388" s="36" t="s">
        <v>1382</v>
      </c>
      <c r="J388" s="12" t="s">
        <v>41</v>
      </c>
    </row>
    <row r="389" spans="1:10" ht="18.95" customHeight="1" x14ac:dyDescent="0.25">
      <c r="A389" s="109" t="s">
        <v>1383</v>
      </c>
      <c r="B389" s="13">
        <v>43970</v>
      </c>
      <c r="C389" s="108" t="s">
        <v>1384</v>
      </c>
      <c r="D389" s="33">
        <v>0.25</v>
      </c>
      <c r="E389" s="100" t="s">
        <v>41</v>
      </c>
      <c r="F389" s="100" t="s">
        <v>41</v>
      </c>
      <c r="G389" s="36" t="s">
        <v>19</v>
      </c>
      <c r="H389" s="36" t="s">
        <v>19</v>
      </c>
      <c r="I389" s="36" t="s">
        <v>1385</v>
      </c>
      <c r="J389" s="12" t="s">
        <v>41</v>
      </c>
    </row>
    <row r="390" spans="1:10" ht="18.95" customHeight="1" x14ac:dyDescent="0.25">
      <c r="A390" s="109" t="s">
        <v>1386</v>
      </c>
      <c r="B390" s="13">
        <v>43970</v>
      </c>
      <c r="C390" s="108" t="s">
        <v>1387</v>
      </c>
      <c r="D390" s="33">
        <v>0.2107</v>
      </c>
      <c r="E390" s="100" t="s">
        <v>41</v>
      </c>
      <c r="F390" s="100" t="s">
        <v>41</v>
      </c>
      <c r="G390" s="36" t="s">
        <v>63</v>
      </c>
      <c r="H390" s="36" t="s">
        <v>63</v>
      </c>
      <c r="I390" s="36" t="s">
        <v>1388</v>
      </c>
      <c r="J390" s="12" t="s">
        <v>41</v>
      </c>
    </row>
    <row r="391" spans="1:10" ht="18.95" customHeight="1" x14ac:dyDescent="0.25">
      <c r="A391" s="109" t="s">
        <v>1386</v>
      </c>
      <c r="B391" s="13">
        <v>43970</v>
      </c>
      <c r="C391" s="108" t="s">
        <v>1389</v>
      </c>
      <c r="D391" s="33">
        <v>0.31</v>
      </c>
      <c r="E391" s="100" t="s">
        <v>41</v>
      </c>
      <c r="F391" s="100" t="s">
        <v>41</v>
      </c>
      <c r="G391" s="36" t="s">
        <v>63</v>
      </c>
      <c r="H391" s="36" t="s">
        <v>63</v>
      </c>
      <c r="I391" s="36" t="s">
        <v>1390</v>
      </c>
      <c r="J391" s="12" t="s">
        <v>41</v>
      </c>
    </row>
    <row r="392" spans="1:10" ht="18.95" customHeight="1" x14ac:dyDescent="0.25">
      <c r="A392" s="109" t="s">
        <v>1391</v>
      </c>
      <c r="B392" s="13">
        <v>43970</v>
      </c>
      <c r="C392" s="108" t="s">
        <v>1392</v>
      </c>
      <c r="D392" s="33">
        <v>0.26</v>
      </c>
      <c r="E392" s="100" t="s">
        <v>41</v>
      </c>
      <c r="F392" s="100" t="s">
        <v>41</v>
      </c>
      <c r="G392" s="36" t="s">
        <v>50</v>
      </c>
      <c r="H392" s="36" t="s">
        <v>50</v>
      </c>
      <c r="I392" s="36" t="s">
        <v>1393</v>
      </c>
      <c r="J392" s="12" t="s">
        <v>41</v>
      </c>
    </row>
    <row r="393" spans="1:10" ht="18.95" customHeight="1" x14ac:dyDescent="0.25">
      <c r="A393" s="109" t="s">
        <v>1394</v>
      </c>
      <c r="B393" s="13">
        <v>43970</v>
      </c>
      <c r="C393" s="108" t="s">
        <v>1395</v>
      </c>
      <c r="D393" s="33">
        <v>0.36230000000000001</v>
      </c>
      <c r="E393" s="100" t="s">
        <v>41</v>
      </c>
      <c r="F393" s="100" t="s">
        <v>41</v>
      </c>
      <c r="G393" s="36" t="s">
        <v>50</v>
      </c>
      <c r="H393" s="36" t="s">
        <v>50</v>
      </c>
      <c r="I393" s="36" t="s">
        <v>1396</v>
      </c>
      <c r="J393" s="12" t="s">
        <v>41</v>
      </c>
    </row>
    <row r="394" spans="1:10" ht="18.95" customHeight="1" x14ac:dyDescent="0.25">
      <c r="A394" s="109" t="s">
        <v>1397</v>
      </c>
      <c r="B394" s="13">
        <v>43970</v>
      </c>
      <c r="C394" s="108" t="s">
        <v>1398</v>
      </c>
      <c r="D394" s="33">
        <v>0.3</v>
      </c>
      <c r="E394" s="100" t="s">
        <v>41</v>
      </c>
      <c r="F394" s="100" t="s">
        <v>41</v>
      </c>
      <c r="G394" s="36" t="s">
        <v>96</v>
      </c>
      <c r="H394" s="36" t="s">
        <v>96</v>
      </c>
      <c r="I394" s="36" t="s">
        <v>1399</v>
      </c>
      <c r="J394" s="12" t="s">
        <v>41</v>
      </c>
    </row>
    <row r="395" spans="1:10" ht="18.95" customHeight="1" x14ac:dyDescent="0.25">
      <c r="A395" s="109" t="s">
        <v>1400</v>
      </c>
      <c r="B395" s="13">
        <v>43970</v>
      </c>
      <c r="C395" s="108" t="s">
        <v>1401</v>
      </c>
      <c r="D395" s="33">
        <v>0.1794</v>
      </c>
      <c r="E395" s="100" t="s">
        <v>41</v>
      </c>
      <c r="F395" s="100" t="s">
        <v>41</v>
      </c>
      <c r="G395" s="36" t="s">
        <v>32</v>
      </c>
      <c r="H395" s="36" t="s">
        <v>32</v>
      </c>
      <c r="I395" s="36" t="s">
        <v>1402</v>
      </c>
      <c r="J395" s="12" t="s">
        <v>41</v>
      </c>
    </row>
    <row r="396" spans="1:10" ht="18.95" customHeight="1" x14ac:dyDescent="0.25">
      <c r="A396" s="109" t="s">
        <v>1403</v>
      </c>
      <c r="B396" s="13">
        <v>43970</v>
      </c>
      <c r="C396" s="108" t="s">
        <v>1404</v>
      </c>
      <c r="D396" s="33">
        <v>0.1</v>
      </c>
      <c r="E396" s="100" t="s">
        <v>41</v>
      </c>
      <c r="F396" s="100" t="s">
        <v>41</v>
      </c>
      <c r="G396" s="36" t="s">
        <v>19</v>
      </c>
      <c r="H396" s="36" t="s">
        <v>19</v>
      </c>
      <c r="I396" s="36" t="s">
        <v>1324</v>
      </c>
      <c r="J396" s="12" t="s">
        <v>41</v>
      </c>
    </row>
    <row r="397" spans="1:10" ht="18.95" customHeight="1" x14ac:dyDescent="0.25">
      <c r="A397" s="109" t="s">
        <v>1405</v>
      </c>
      <c r="B397" s="13">
        <v>43970</v>
      </c>
      <c r="C397" s="108" t="s">
        <v>1406</v>
      </c>
      <c r="D397" s="33">
        <v>0.17269999999999999</v>
      </c>
      <c r="E397" s="100" t="s">
        <v>41</v>
      </c>
      <c r="F397" s="100" t="s">
        <v>41</v>
      </c>
      <c r="G397" s="36" t="s">
        <v>62</v>
      </c>
      <c r="H397" s="36" t="s">
        <v>62</v>
      </c>
      <c r="I397" s="36" t="s">
        <v>1407</v>
      </c>
      <c r="J397" s="12" t="s">
        <v>41</v>
      </c>
    </row>
    <row r="398" spans="1:10" ht="18.95" customHeight="1" x14ac:dyDescent="0.25">
      <c r="A398" s="109" t="s">
        <v>1408</v>
      </c>
      <c r="B398" s="13">
        <v>43970</v>
      </c>
      <c r="C398" s="108" t="s">
        <v>1409</v>
      </c>
      <c r="D398" s="33">
        <v>7.46E-2</v>
      </c>
      <c r="E398" s="100" t="s">
        <v>41</v>
      </c>
      <c r="F398" s="100" t="s">
        <v>41</v>
      </c>
      <c r="G398" s="36" t="s">
        <v>62</v>
      </c>
      <c r="H398" s="36" t="s">
        <v>62</v>
      </c>
      <c r="I398" s="36" t="s">
        <v>1410</v>
      </c>
      <c r="J398" s="12" t="s">
        <v>41</v>
      </c>
    </row>
    <row r="399" spans="1:10" ht="18.95" customHeight="1" x14ac:dyDescent="0.25">
      <c r="A399" s="109" t="s">
        <v>1411</v>
      </c>
      <c r="B399" s="13">
        <v>43970</v>
      </c>
      <c r="C399" s="108" t="s">
        <v>77</v>
      </c>
      <c r="D399" s="33">
        <v>0.36890000000000001</v>
      </c>
      <c r="E399" s="100" t="s">
        <v>41</v>
      </c>
      <c r="F399" s="100" t="s">
        <v>41</v>
      </c>
      <c r="G399" s="36" t="s">
        <v>46</v>
      </c>
      <c r="H399" s="36" t="s">
        <v>46</v>
      </c>
      <c r="I399" s="36" t="s">
        <v>1412</v>
      </c>
      <c r="J399" s="12" t="s">
        <v>41</v>
      </c>
    </row>
    <row r="400" spans="1:10" ht="18.95" customHeight="1" x14ac:dyDescent="0.25">
      <c r="A400" s="109" t="s">
        <v>1413</v>
      </c>
      <c r="B400" s="13">
        <v>43970</v>
      </c>
      <c r="C400" s="108" t="s">
        <v>1414</v>
      </c>
      <c r="D400" s="33">
        <v>0.55479999999999996</v>
      </c>
      <c r="E400" s="100" t="s">
        <v>41</v>
      </c>
      <c r="F400" s="100" t="s">
        <v>41</v>
      </c>
      <c r="G400" s="36" t="s">
        <v>62</v>
      </c>
      <c r="H400" s="36" t="s">
        <v>62</v>
      </c>
      <c r="I400" s="36" t="s">
        <v>1415</v>
      </c>
      <c r="J400" s="12" t="s">
        <v>41</v>
      </c>
    </row>
    <row r="401" spans="1:10" ht="18.95" customHeight="1" x14ac:dyDescent="0.25">
      <c r="A401" s="109" t="s">
        <v>1416</v>
      </c>
      <c r="B401" s="13">
        <v>43972</v>
      </c>
      <c r="C401" s="108" t="s">
        <v>156</v>
      </c>
      <c r="D401" s="33">
        <v>0.30199999999999999</v>
      </c>
      <c r="E401" s="100" t="s">
        <v>41</v>
      </c>
      <c r="F401" s="100" t="s">
        <v>41</v>
      </c>
      <c r="G401" s="36" t="s">
        <v>19</v>
      </c>
      <c r="H401" s="36" t="s">
        <v>19</v>
      </c>
      <c r="I401" s="36" t="s">
        <v>1417</v>
      </c>
      <c r="J401" s="12" t="s">
        <v>41</v>
      </c>
    </row>
    <row r="402" spans="1:10" ht="18.95" customHeight="1" x14ac:dyDescent="0.25">
      <c r="A402" s="110" t="s">
        <v>1416</v>
      </c>
      <c r="B402" s="13">
        <v>43972</v>
      </c>
      <c r="C402" s="108" t="s">
        <v>1418</v>
      </c>
      <c r="D402" s="111">
        <v>0.49659999999999999</v>
      </c>
      <c r="E402" s="100" t="s">
        <v>41</v>
      </c>
      <c r="F402" s="100" t="s">
        <v>41</v>
      </c>
      <c r="G402" s="112" t="s">
        <v>99</v>
      </c>
      <c r="H402" s="112" t="s">
        <v>99</v>
      </c>
      <c r="I402" s="112" t="s">
        <v>1419</v>
      </c>
      <c r="J402" s="12" t="s">
        <v>41</v>
      </c>
    </row>
    <row r="403" spans="1:10" ht="18.95" customHeight="1" x14ac:dyDescent="0.25">
      <c r="A403" s="109" t="s">
        <v>1420</v>
      </c>
      <c r="B403" s="13">
        <v>43972</v>
      </c>
      <c r="C403" s="108" t="s">
        <v>1421</v>
      </c>
      <c r="D403" s="33">
        <v>0.59850000000000003</v>
      </c>
      <c r="E403" s="100" t="s">
        <v>41</v>
      </c>
      <c r="F403" s="100" t="s">
        <v>41</v>
      </c>
      <c r="G403" s="36" t="s">
        <v>63</v>
      </c>
      <c r="H403" s="36" t="s">
        <v>63</v>
      </c>
      <c r="I403" s="36" t="s">
        <v>1422</v>
      </c>
      <c r="J403" s="12" t="s">
        <v>41</v>
      </c>
    </row>
    <row r="404" spans="1:10" ht="18.95" customHeight="1" x14ac:dyDescent="0.25">
      <c r="A404" s="109" t="s">
        <v>1423</v>
      </c>
      <c r="B404" s="13">
        <v>43972</v>
      </c>
      <c r="C404" s="108" t="s">
        <v>1424</v>
      </c>
      <c r="D404" s="33">
        <v>0.14399999999999999</v>
      </c>
      <c r="E404" s="100" t="s">
        <v>41</v>
      </c>
      <c r="F404" s="100" t="s">
        <v>41</v>
      </c>
      <c r="G404" s="36" t="s">
        <v>36</v>
      </c>
      <c r="H404" s="36" t="s">
        <v>36</v>
      </c>
      <c r="I404" s="36" t="s">
        <v>1425</v>
      </c>
      <c r="J404" s="12" t="s">
        <v>41</v>
      </c>
    </row>
    <row r="405" spans="1:10" ht="18.95" customHeight="1" x14ac:dyDescent="0.25">
      <c r="A405" s="109" t="s">
        <v>1423</v>
      </c>
      <c r="B405" s="13">
        <v>43972</v>
      </c>
      <c r="C405" s="108" t="s">
        <v>1426</v>
      </c>
      <c r="D405" s="33">
        <v>0.15809999999999999</v>
      </c>
      <c r="E405" s="100" t="s">
        <v>41</v>
      </c>
      <c r="F405" s="100" t="s">
        <v>41</v>
      </c>
      <c r="G405" s="36" t="s">
        <v>61</v>
      </c>
      <c r="H405" s="36" t="s">
        <v>61</v>
      </c>
      <c r="I405" s="36" t="s">
        <v>1427</v>
      </c>
      <c r="J405" s="12" t="s">
        <v>41</v>
      </c>
    </row>
    <row r="406" spans="1:10" ht="18.95" customHeight="1" x14ac:dyDescent="0.25">
      <c r="A406" s="109" t="s">
        <v>1423</v>
      </c>
      <c r="B406" s="13">
        <v>43972</v>
      </c>
      <c r="C406" s="108" t="s">
        <v>1428</v>
      </c>
      <c r="D406" s="33">
        <v>0.31609999999999999</v>
      </c>
      <c r="E406" s="100" t="s">
        <v>41</v>
      </c>
      <c r="F406" s="100" t="s">
        <v>41</v>
      </c>
      <c r="G406" s="36" t="s">
        <v>61</v>
      </c>
      <c r="H406" s="36" t="s">
        <v>61</v>
      </c>
      <c r="I406" s="36" t="s">
        <v>1429</v>
      </c>
      <c r="J406" s="12" t="s">
        <v>41</v>
      </c>
    </row>
    <row r="407" spans="1:10" ht="18.95" customHeight="1" x14ac:dyDescent="0.25">
      <c r="A407" s="109" t="s">
        <v>1430</v>
      </c>
      <c r="B407" s="13">
        <v>43972</v>
      </c>
      <c r="C407" s="108" t="s">
        <v>1431</v>
      </c>
      <c r="D407" s="33">
        <v>0.19489999999999999</v>
      </c>
      <c r="E407" s="100" t="s">
        <v>41</v>
      </c>
      <c r="F407" s="100" t="s">
        <v>41</v>
      </c>
      <c r="G407" s="36" t="s">
        <v>160</v>
      </c>
      <c r="H407" s="36" t="s">
        <v>160</v>
      </c>
      <c r="I407" s="36" t="s">
        <v>1432</v>
      </c>
      <c r="J407" s="12" t="s">
        <v>41</v>
      </c>
    </row>
    <row r="408" spans="1:10" ht="18.95" customHeight="1" x14ac:dyDescent="0.25">
      <c r="A408" s="109" t="s">
        <v>1433</v>
      </c>
      <c r="B408" s="13">
        <v>43972</v>
      </c>
      <c r="C408" s="108" t="s">
        <v>1434</v>
      </c>
      <c r="D408" s="33">
        <v>0.49</v>
      </c>
      <c r="E408" s="100" t="s">
        <v>41</v>
      </c>
      <c r="F408" s="100" t="s">
        <v>41</v>
      </c>
      <c r="G408" s="36" t="s">
        <v>47</v>
      </c>
      <c r="H408" s="36" t="s">
        <v>47</v>
      </c>
      <c r="I408" s="36" t="s">
        <v>1435</v>
      </c>
      <c r="J408" s="12" t="s">
        <v>41</v>
      </c>
    </row>
    <row r="409" spans="1:10" ht="18.95" customHeight="1" x14ac:dyDescent="0.25">
      <c r="A409" s="109" t="s">
        <v>1433</v>
      </c>
      <c r="B409" s="13">
        <v>43972</v>
      </c>
      <c r="C409" s="108" t="s">
        <v>1436</v>
      </c>
      <c r="D409" s="33">
        <v>0.21</v>
      </c>
      <c r="E409" s="100" t="s">
        <v>41</v>
      </c>
      <c r="F409" s="100" t="s">
        <v>41</v>
      </c>
      <c r="G409" s="36" t="s">
        <v>47</v>
      </c>
      <c r="H409" s="36" t="s">
        <v>47</v>
      </c>
      <c r="I409" s="36" t="s">
        <v>1437</v>
      </c>
      <c r="J409" s="12" t="s">
        <v>41</v>
      </c>
    </row>
    <row r="410" spans="1:10" ht="18.95" customHeight="1" x14ac:dyDescent="0.25">
      <c r="A410" s="109" t="s">
        <v>1438</v>
      </c>
      <c r="B410" s="13">
        <v>43972</v>
      </c>
      <c r="C410" s="108" t="s">
        <v>1268</v>
      </c>
      <c r="D410" s="33">
        <v>0.63180000000000003</v>
      </c>
      <c r="E410" s="100" t="s">
        <v>41</v>
      </c>
      <c r="F410" s="100" t="s">
        <v>41</v>
      </c>
      <c r="G410" s="36" t="s">
        <v>32</v>
      </c>
      <c r="H410" s="36" t="s">
        <v>32</v>
      </c>
      <c r="I410" s="36" t="s">
        <v>1439</v>
      </c>
      <c r="J410" s="12" t="s">
        <v>41</v>
      </c>
    </row>
    <row r="411" spans="1:10" ht="18.95" customHeight="1" x14ac:dyDescent="0.25">
      <c r="A411" s="109" t="s">
        <v>1440</v>
      </c>
      <c r="B411" s="13">
        <v>43972</v>
      </c>
      <c r="C411" s="108" t="s">
        <v>1323</v>
      </c>
      <c r="D411" s="33">
        <v>0.2492</v>
      </c>
      <c r="E411" s="100" t="s">
        <v>41</v>
      </c>
      <c r="F411" s="100" t="s">
        <v>41</v>
      </c>
      <c r="G411" s="36" t="s">
        <v>32</v>
      </c>
      <c r="H411" s="36" t="s">
        <v>32</v>
      </c>
      <c r="I411" s="36" t="s">
        <v>1441</v>
      </c>
      <c r="J411" s="12" t="s">
        <v>41</v>
      </c>
    </row>
    <row r="412" spans="1:10" ht="18.95" customHeight="1" x14ac:dyDescent="0.25">
      <c r="A412" s="109" t="s">
        <v>1440</v>
      </c>
      <c r="B412" s="13">
        <v>43972</v>
      </c>
      <c r="C412" s="108" t="s">
        <v>1442</v>
      </c>
      <c r="D412" s="33">
        <v>0.439</v>
      </c>
      <c r="E412" s="100" t="s">
        <v>41</v>
      </c>
      <c r="F412" s="100" t="s">
        <v>41</v>
      </c>
      <c r="G412" s="36" t="s">
        <v>66</v>
      </c>
      <c r="H412" s="36" t="s">
        <v>66</v>
      </c>
      <c r="I412" s="36" t="s">
        <v>1443</v>
      </c>
      <c r="J412" s="12" t="s">
        <v>41</v>
      </c>
    </row>
    <row r="413" spans="1:10" ht="18.95" customHeight="1" x14ac:dyDescent="0.25">
      <c r="A413" s="109" t="s">
        <v>1440</v>
      </c>
      <c r="B413" s="13">
        <v>43972</v>
      </c>
      <c r="C413" s="102" t="s">
        <v>1444</v>
      </c>
      <c r="D413" s="33">
        <v>0.25159999999999999</v>
      </c>
      <c r="E413" s="100" t="s">
        <v>41</v>
      </c>
      <c r="F413" s="100" t="s">
        <v>41</v>
      </c>
      <c r="G413" s="36" t="s">
        <v>32</v>
      </c>
      <c r="H413" s="36" t="s">
        <v>32</v>
      </c>
      <c r="I413" s="36" t="s">
        <v>1445</v>
      </c>
      <c r="J413" s="12" t="s">
        <v>41</v>
      </c>
    </row>
    <row r="414" spans="1:10" ht="18.95" customHeight="1" x14ac:dyDescent="0.25">
      <c r="A414" s="109" t="s">
        <v>1446</v>
      </c>
      <c r="B414" s="13">
        <v>43972</v>
      </c>
      <c r="C414" s="108" t="s">
        <v>1447</v>
      </c>
      <c r="D414" s="33">
        <v>0.15</v>
      </c>
      <c r="E414" s="100" t="s">
        <v>41</v>
      </c>
      <c r="F414" s="100" t="s">
        <v>41</v>
      </c>
      <c r="G414" s="36" t="s">
        <v>157</v>
      </c>
      <c r="H414" s="36" t="s">
        <v>157</v>
      </c>
      <c r="I414" s="36" t="s">
        <v>1448</v>
      </c>
      <c r="J414" s="12" t="s">
        <v>41</v>
      </c>
    </row>
    <row r="415" spans="1:10" ht="18.95" customHeight="1" x14ac:dyDescent="0.25">
      <c r="A415" s="109" t="s">
        <v>1449</v>
      </c>
      <c r="B415" s="13">
        <v>43972</v>
      </c>
      <c r="C415" s="108" t="s">
        <v>1450</v>
      </c>
      <c r="D415" s="33">
        <v>1.3928</v>
      </c>
      <c r="E415" s="100" t="s">
        <v>41</v>
      </c>
      <c r="F415" s="100" t="s">
        <v>41</v>
      </c>
      <c r="G415" s="36" t="s">
        <v>20</v>
      </c>
      <c r="H415" s="36" t="s">
        <v>20</v>
      </c>
      <c r="I415" s="36" t="s">
        <v>1451</v>
      </c>
      <c r="J415" s="12" t="s">
        <v>41</v>
      </c>
    </row>
    <row r="416" spans="1:10" ht="18.95" customHeight="1" x14ac:dyDescent="0.25">
      <c r="A416" s="109" t="s">
        <v>1452</v>
      </c>
      <c r="B416" s="13">
        <v>43973</v>
      </c>
      <c r="C416" s="108" t="s">
        <v>1453</v>
      </c>
      <c r="D416" s="33">
        <v>0.29559999999999997</v>
      </c>
      <c r="E416" s="100" t="s">
        <v>41</v>
      </c>
      <c r="F416" s="100" t="s">
        <v>41</v>
      </c>
      <c r="G416" s="36" t="s">
        <v>46</v>
      </c>
      <c r="H416" s="36" t="s">
        <v>46</v>
      </c>
      <c r="I416" s="36" t="s">
        <v>1454</v>
      </c>
      <c r="J416" s="12" t="s">
        <v>41</v>
      </c>
    </row>
    <row r="417" spans="1:10" ht="18.95" customHeight="1" x14ac:dyDescent="0.25">
      <c r="A417" s="109" t="s">
        <v>1452</v>
      </c>
      <c r="B417" s="13">
        <v>43973</v>
      </c>
      <c r="C417" s="108" t="s">
        <v>1455</v>
      </c>
      <c r="D417" s="33">
        <v>0.5</v>
      </c>
      <c r="E417" s="100" t="s">
        <v>41</v>
      </c>
      <c r="F417" s="100" t="s">
        <v>41</v>
      </c>
      <c r="G417" s="36" t="s">
        <v>46</v>
      </c>
      <c r="H417" s="36" t="s">
        <v>46</v>
      </c>
      <c r="I417" s="36" t="s">
        <v>1159</v>
      </c>
      <c r="J417" s="12" t="s">
        <v>41</v>
      </c>
    </row>
    <row r="418" spans="1:10" ht="18.95" customHeight="1" x14ac:dyDescent="0.25">
      <c r="A418" s="109" t="s">
        <v>1452</v>
      </c>
      <c r="B418" s="13">
        <v>43973</v>
      </c>
      <c r="C418" s="108" t="s">
        <v>1456</v>
      </c>
      <c r="D418" s="33">
        <v>0.2757</v>
      </c>
      <c r="E418" s="100" t="s">
        <v>41</v>
      </c>
      <c r="F418" s="100" t="s">
        <v>41</v>
      </c>
      <c r="G418" s="36" t="s">
        <v>46</v>
      </c>
      <c r="H418" s="36" t="s">
        <v>46</v>
      </c>
      <c r="I418" s="36" t="s">
        <v>1457</v>
      </c>
      <c r="J418" s="12" t="s">
        <v>41</v>
      </c>
    </row>
    <row r="419" spans="1:10" ht="18.95" customHeight="1" x14ac:dyDescent="0.25">
      <c r="A419" s="109" t="s">
        <v>1452</v>
      </c>
      <c r="B419" s="13">
        <v>43973</v>
      </c>
      <c r="C419" s="108" t="s">
        <v>1458</v>
      </c>
      <c r="D419" s="33">
        <v>0.40639999999999998</v>
      </c>
      <c r="E419" s="100" t="s">
        <v>41</v>
      </c>
      <c r="F419" s="100" t="s">
        <v>41</v>
      </c>
      <c r="G419" s="36" t="s">
        <v>46</v>
      </c>
      <c r="H419" s="36" t="s">
        <v>46</v>
      </c>
      <c r="I419" s="36" t="s">
        <v>1459</v>
      </c>
      <c r="J419" s="12" t="s">
        <v>41</v>
      </c>
    </row>
    <row r="420" spans="1:10" ht="18.95" customHeight="1" x14ac:dyDescent="0.25">
      <c r="A420" s="109" t="s">
        <v>1460</v>
      </c>
      <c r="B420" s="13">
        <v>43973</v>
      </c>
      <c r="C420" s="108" t="s">
        <v>1461</v>
      </c>
      <c r="D420" s="33">
        <v>0.159</v>
      </c>
      <c r="E420" s="100" t="s">
        <v>41</v>
      </c>
      <c r="F420" s="100" t="s">
        <v>41</v>
      </c>
      <c r="G420" s="36" t="s">
        <v>19</v>
      </c>
      <c r="H420" s="36" t="s">
        <v>19</v>
      </c>
      <c r="I420" s="36" t="s">
        <v>1462</v>
      </c>
      <c r="J420" s="12" t="s">
        <v>41</v>
      </c>
    </row>
    <row r="421" spans="1:10" ht="18.95" customHeight="1" x14ac:dyDescent="0.25">
      <c r="A421" s="109" t="s">
        <v>1463</v>
      </c>
      <c r="B421" s="13">
        <v>43973</v>
      </c>
      <c r="C421" s="108" t="s">
        <v>1464</v>
      </c>
      <c r="D421" s="33">
        <v>0.2</v>
      </c>
      <c r="E421" s="100" t="s">
        <v>41</v>
      </c>
      <c r="F421" s="100" t="s">
        <v>41</v>
      </c>
      <c r="G421" s="36" t="s">
        <v>32</v>
      </c>
      <c r="H421" s="36" t="s">
        <v>32</v>
      </c>
      <c r="I421" s="36" t="s">
        <v>1465</v>
      </c>
      <c r="J421" s="12" t="s">
        <v>41</v>
      </c>
    </row>
    <row r="422" spans="1:10" ht="18.95" customHeight="1" x14ac:dyDescent="0.25">
      <c r="A422" s="109" t="s">
        <v>1466</v>
      </c>
      <c r="B422" s="13">
        <v>43973</v>
      </c>
      <c r="C422" s="108" t="s">
        <v>1467</v>
      </c>
      <c r="D422" s="33">
        <v>0.1</v>
      </c>
      <c r="E422" s="100" t="s">
        <v>41</v>
      </c>
      <c r="F422" s="100" t="s">
        <v>41</v>
      </c>
      <c r="G422" s="36" t="s">
        <v>62</v>
      </c>
      <c r="H422" s="36" t="s">
        <v>62</v>
      </c>
      <c r="I422" s="36" t="s">
        <v>1468</v>
      </c>
      <c r="J422" s="12" t="s">
        <v>41</v>
      </c>
    </row>
    <row r="423" spans="1:10" ht="18.95" customHeight="1" x14ac:dyDescent="0.25">
      <c r="A423" s="109" t="s">
        <v>1469</v>
      </c>
      <c r="B423" s="13">
        <v>43973</v>
      </c>
      <c r="C423" s="108" t="s">
        <v>1470</v>
      </c>
      <c r="D423" s="33">
        <v>0.88859999999999995</v>
      </c>
      <c r="E423" s="100" t="s">
        <v>41</v>
      </c>
      <c r="F423" s="100" t="s">
        <v>41</v>
      </c>
      <c r="G423" s="36" t="s">
        <v>157</v>
      </c>
      <c r="H423" s="36" t="s">
        <v>157</v>
      </c>
      <c r="I423" s="36" t="s">
        <v>1471</v>
      </c>
      <c r="J423" s="12" t="s">
        <v>41</v>
      </c>
    </row>
    <row r="424" spans="1:10" ht="18.95" customHeight="1" x14ac:dyDescent="0.25">
      <c r="A424" s="109" t="s">
        <v>1472</v>
      </c>
      <c r="B424" s="13">
        <v>43973</v>
      </c>
      <c r="C424" s="108" t="s">
        <v>1473</v>
      </c>
      <c r="D424" s="33">
        <v>0.1981</v>
      </c>
      <c r="E424" s="100" t="s">
        <v>41</v>
      </c>
      <c r="F424" s="100" t="s">
        <v>41</v>
      </c>
      <c r="G424" s="36" t="s">
        <v>71</v>
      </c>
      <c r="H424" s="36" t="s">
        <v>71</v>
      </c>
      <c r="I424" s="36" t="s">
        <v>1474</v>
      </c>
      <c r="J424" s="12" t="s">
        <v>41</v>
      </c>
    </row>
    <row r="425" spans="1:10" ht="18.95" customHeight="1" x14ac:dyDescent="0.25">
      <c r="A425" s="109" t="s">
        <v>1475</v>
      </c>
      <c r="B425" s="13">
        <v>43973</v>
      </c>
      <c r="C425" s="108" t="s">
        <v>1476</v>
      </c>
      <c r="D425" s="33">
        <v>0.15</v>
      </c>
      <c r="E425" s="100" t="s">
        <v>41</v>
      </c>
      <c r="F425" s="100" t="s">
        <v>41</v>
      </c>
      <c r="G425" s="36" t="s">
        <v>47</v>
      </c>
      <c r="H425" s="36" t="s">
        <v>47</v>
      </c>
      <c r="I425" s="36" t="s">
        <v>1477</v>
      </c>
      <c r="J425" s="12" t="s">
        <v>41</v>
      </c>
    </row>
    <row r="426" spans="1:10" ht="18.95" customHeight="1" x14ac:dyDescent="0.25">
      <c r="A426" s="109" t="s">
        <v>1478</v>
      </c>
      <c r="B426" s="13">
        <v>43973</v>
      </c>
      <c r="C426" s="108" t="s">
        <v>1479</v>
      </c>
      <c r="D426" s="33">
        <v>0.5111</v>
      </c>
      <c r="E426" s="100" t="s">
        <v>41</v>
      </c>
      <c r="F426" s="100" t="s">
        <v>41</v>
      </c>
      <c r="G426" s="36" t="s">
        <v>32</v>
      </c>
      <c r="H426" s="36" t="s">
        <v>32</v>
      </c>
      <c r="I426" s="36" t="s">
        <v>1480</v>
      </c>
      <c r="J426" s="12" t="s">
        <v>41</v>
      </c>
    </row>
    <row r="427" spans="1:10" ht="18.95" customHeight="1" x14ac:dyDescent="0.25">
      <c r="A427" s="109" t="s">
        <v>1481</v>
      </c>
      <c r="B427" s="13">
        <v>43973</v>
      </c>
      <c r="C427" s="108" t="s">
        <v>1482</v>
      </c>
      <c r="D427" s="33">
        <v>0.1</v>
      </c>
      <c r="E427" s="100" t="s">
        <v>41</v>
      </c>
      <c r="F427" s="100" t="s">
        <v>41</v>
      </c>
      <c r="G427" s="36" t="s">
        <v>20</v>
      </c>
      <c r="H427" s="36" t="s">
        <v>20</v>
      </c>
      <c r="I427" s="36" t="s">
        <v>1483</v>
      </c>
      <c r="J427" s="12" t="s">
        <v>41</v>
      </c>
    </row>
    <row r="428" spans="1:10" ht="18.95" customHeight="1" x14ac:dyDescent="0.25">
      <c r="A428" s="109" t="s">
        <v>1484</v>
      </c>
      <c r="B428" s="13">
        <v>43973</v>
      </c>
      <c r="C428" s="108" t="s">
        <v>127</v>
      </c>
      <c r="D428" s="33">
        <v>0.15</v>
      </c>
      <c r="E428" s="100" t="s">
        <v>41</v>
      </c>
      <c r="F428" s="100" t="s">
        <v>41</v>
      </c>
      <c r="G428" s="36" t="s">
        <v>46</v>
      </c>
      <c r="H428" s="36" t="s">
        <v>46</v>
      </c>
      <c r="I428" s="36" t="s">
        <v>1485</v>
      </c>
      <c r="J428" s="12" t="s">
        <v>41</v>
      </c>
    </row>
    <row r="429" spans="1:10" ht="18.95" customHeight="1" x14ac:dyDescent="0.25">
      <c r="A429" s="109" t="s">
        <v>1486</v>
      </c>
      <c r="B429" s="13" t="s">
        <v>1487</v>
      </c>
      <c r="C429" s="108" t="s">
        <v>1488</v>
      </c>
      <c r="D429" s="33">
        <v>0.1</v>
      </c>
      <c r="E429" s="100" t="s">
        <v>41</v>
      </c>
      <c r="F429" s="100" t="s">
        <v>41</v>
      </c>
      <c r="G429" s="36" t="s">
        <v>71</v>
      </c>
      <c r="H429" s="36" t="s">
        <v>71</v>
      </c>
      <c r="I429" s="36" t="s">
        <v>1489</v>
      </c>
      <c r="J429" s="12" t="s">
        <v>41</v>
      </c>
    </row>
    <row r="430" spans="1:10" ht="18.95" customHeight="1" x14ac:dyDescent="0.25">
      <c r="A430" s="109" t="s">
        <v>1486</v>
      </c>
      <c r="B430" s="13" t="s">
        <v>1487</v>
      </c>
      <c r="C430" s="108" t="s">
        <v>1490</v>
      </c>
      <c r="D430" s="33">
        <v>0.5</v>
      </c>
      <c r="E430" s="100" t="s">
        <v>41</v>
      </c>
      <c r="F430" s="100" t="s">
        <v>41</v>
      </c>
      <c r="G430" s="36" t="s">
        <v>65</v>
      </c>
      <c r="H430" s="36" t="s">
        <v>65</v>
      </c>
      <c r="I430" s="36" t="s">
        <v>1491</v>
      </c>
      <c r="J430" s="12" t="s">
        <v>41</v>
      </c>
    </row>
    <row r="431" spans="1:10" ht="18.95" customHeight="1" x14ac:dyDescent="0.25">
      <c r="A431" s="109" t="s">
        <v>1492</v>
      </c>
      <c r="B431" s="13" t="s">
        <v>1487</v>
      </c>
      <c r="C431" s="108" t="s">
        <v>1493</v>
      </c>
      <c r="D431" s="33">
        <v>0.2</v>
      </c>
      <c r="E431" s="100" t="s">
        <v>41</v>
      </c>
      <c r="F431" s="100" t="s">
        <v>41</v>
      </c>
      <c r="G431" s="36" t="s">
        <v>50</v>
      </c>
      <c r="H431" s="36" t="s">
        <v>50</v>
      </c>
      <c r="I431" s="36" t="s">
        <v>1494</v>
      </c>
      <c r="J431" s="12" t="s">
        <v>41</v>
      </c>
    </row>
    <row r="432" spans="1:10" ht="18.95" customHeight="1" x14ac:dyDescent="0.25">
      <c r="A432" s="109" t="s">
        <v>1495</v>
      </c>
      <c r="B432" s="13" t="s">
        <v>1487</v>
      </c>
      <c r="C432" s="108" t="s">
        <v>1496</v>
      </c>
      <c r="D432" s="33">
        <v>0.2366</v>
      </c>
      <c r="E432" s="100" t="s">
        <v>41</v>
      </c>
      <c r="F432" s="100" t="s">
        <v>41</v>
      </c>
      <c r="G432" s="36" t="s">
        <v>61</v>
      </c>
      <c r="H432" s="36" t="s">
        <v>61</v>
      </c>
      <c r="I432" s="36" t="s">
        <v>1497</v>
      </c>
      <c r="J432" s="12" t="s">
        <v>41</v>
      </c>
    </row>
    <row r="433" spans="1:10" ht="18.95" customHeight="1" x14ac:dyDescent="0.25">
      <c r="A433" s="109" t="s">
        <v>1498</v>
      </c>
      <c r="B433" s="13" t="s">
        <v>1487</v>
      </c>
      <c r="C433" s="108" t="s">
        <v>1499</v>
      </c>
      <c r="D433" s="33">
        <v>7.4800000000000005E-2</v>
      </c>
      <c r="E433" s="100" t="s">
        <v>41</v>
      </c>
      <c r="F433" s="100" t="s">
        <v>41</v>
      </c>
      <c r="G433" s="36" t="s">
        <v>62</v>
      </c>
      <c r="H433" s="36" t="s">
        <v>62</v>
      </c>
      <c r="I433" s="36" t="s">
        <v>1500</v>
      </c>
      <c r="J433" s="12" t="s">
        <v>41</v>
      </c>
    </row>
    <row r="434" spans="1:10" ht="18.95" customHeight="1" x14ac:dyDescent="0.25">
      <c r="A434" s="109" t="s">
        <v>1498</v>
      </c>
      <c r="B434" s="13" t="s">
        <v>1487</v>
      </c>
      <c r="C434" s="108" t="s">
        <v>1501</v>
      </c>
      <c r="D434" s="33">
        <v>1.3013999999999999</v>
      </c>
      <c r="E434" s="100" t="s">
        <v>41</v>
      </c>
      <c r="F434" s="100" t="s">
        <v>41</v>
      </c>
      <c r="G434" s="36" t="s">
        <v>46</v>
      </c>
      <c r="H434" s="36" t="s">
        <v>46</v>
      </c>
      <c r="I434" s="36" t="s">
        <v>1502</v>
      </c>
      <c r="J434" s="12" t="s">
        <v>41</v>
      </c>
    </row>
    <row r="435" spans="1:10" ht="18.95" customHeight="1" x14ac:dyDescent="0.25">
      <c r="A435" s="109" t="s">
        <v>1503</v>
      </c>
      <c r="B435" s="13" t="s">
        <v>1487</v>
      </c>
      <c r="C435" s="108" t="s">
        <v>1504</v>
      </c>
      <c r="D435" s="33">
        <v>0.2001</v>
      </c>
      <c r="E435" s="100" t="s">
        <v>41</v>
      </c>
      <c r="F435" s="100" t="s">
        <v>41</v>
      </c>
      <c r="G435" s="36" t="s">
        <v>39</v>
      </c>
      <c r="H435" s="36" t="s">
        <v>39</v>
      </c>
      <c r="I435" s="36" t="s">
        <v>1505</v>
      </c>
      <c r="J435" s="12" t="s">
        <v>41</v>
      </c>
    </row>
    <row r="436" spans="1:10" ht="18.95" customHeight="1" x14ac:dyDescent="0.25">
      <c r="A436" s="109" t="s">
        <v>1503</v>
      </c>
      <c r="B436" s="13" t="s">
        <v>1487</v>
      </c>
      <c r="C436" s="108" t="s">
        <v>1506</v>
      </c>
      <c r="D436" s="33">
        <v>0.9</v>
      </c>
      <c r="E436" s="100" t="s">
        <v>41</v>
      </c>
      <c r="F436" s="100" t="s">
        <v>41</v>
      </c>
      <c r="G436" s="36" t="s">
        <v>39</v>
      </c>
      <c r="H436" s="36" t="s">
        <v>39</v>
      </c>
      <c r="I436" s="36" t="s">
        <v>1507</v>
      </c>
      <c r="J436" s="12" t="s">
        <v>41</v>
      </c>
    </row>
    <row r="437" spans="1:10" ht="18.95" customHeight="1" x14ac:dyDescent="0.25">
      <c r="A437" s="109" t="s">
        <v>1503</v>
      </c>
      <c r="B437" s="13" t="s">
        <v>1487</v>
      </c>
      <c r="C437" s="108" t="s">
        <v>1508</v>
      </c>
      <c r="D437" s="33">
        <v>1.2571000000000001</v>
      </c>
      <c r="E437" s="100" t="s">
        <v>41</v>
      </c>
      <c r="F437" s="100" t="s">
        <v>41</v>
      </c>
      <c r="G437" s="36" t="s">
        <v>116</v>
      </c>
      <c r="H437" s="36" t="s">
        <v>116</v>
      </c>
      <c r="I437" s="36" t="s">
        <v>1509</v>
      </c>
      <c r="J437" s="12" t="s">
        <v>41</v>
      </c>
    </row>
    <row r="438" spans="1:10" ht="18.95" customHeight="1" x14ac:dyDescent="0.25">
      <c r="A438" s="109" t="s">
        <v>1510</v>
      </c>
      <c r="B438" s="13" t="s">
        <v>1487</v>
      </c>
      <c r="C438" s="108" t="s">
        <v>1511</v>
      </c>
      <c r="D438" s="33">
        <v>0.52290000000000003</v>
      </c>
      <c r="E438" s="100" t="s">
        <v>41</v>
      </c>
      <c r="F438" s="100" t="s">
        <v>41</v>
      </c>
      <c r="G438" s="36" t="s">
        <v>61</v>
      </c>
      <c r="H438" s="36" t="s">
        <v>61</v>
      </c>
      <c r="I438" s="36" t="s">
        <v>1512</v>
      </c>
      <c r="J438" s="12" t="s">
        <v>41</v>
      </c>
    </row>
    <row r="439" spans="1:10" ht="18.95" customHeight="1" x14ac:dyDescent="0.25">
      <c r="A439" s="109" t="s">
        <v>1513</v>
      </c>
      <c r="B439" s="13" t="s">
        <v>1487</v>
      </c>
      <c r="C439" s="108" t="s">
        <v>1514</v>
      </c>
      <c r="D439" s="33">
        <v>0.1736</v>
      </c>
      <c r="E439" s="100" t="s">
        <v>41</v>
      </c>
      <c r="F439" s="100" t="s">
        <v>41</v>
      </c>
      <c r="G439" s="36" t="s">
        <v>32</v>
      </c>
      <c r="H439" s="36" t="s">
        <v>32</v>
      </c>
      <c r="I439" s="36" t="s">
        <v>1515</v>
      </c>
      <c r="J439" s="12" t="s">
        <v>41</v>
      </c>
    </row>
    <row r="440" spans="1:10" ht="18.95" customHeight="1" x14ac:dyDescent="0.25">
      <c r="A440" s="109" t="s">
        <v>1516</v>
      </c>
      <c r="B440" s="13" t="s">
        <v>1487</v>
      </c>
      <c r="C440" s="108" t="s">
        <v>134</v>
      </c>
      <c r="D440" s="33">
        <v>4.7800000000000002E-2</v>
      </c>
      <c r="E440" s="100" t="s">
        <v>41</v>
      </c>
      <c r="F440" s="100" t="s">
        <v>41</v>
      </c>
      <c r="G440" s="36" t="s">
        <v>99</v>
      </c>
      <c r="H440" s="36" t="s">
        <v>99</v>
      </c>
      <c r="I440" s="36" t="s">
        <v>1517</v>
      </c>
      <c r="J440" s="12" t="s">
        <v>41</v>
      </c>
    </row>
    <row r="441" spans="1:10" ht="18.95" customHeight="1" x14ac:dyDescent="0.25">
      <c r="A441" s="109" t="s">
        <v>1516</v>
      </c>
      <c r="B441" s="13" t="s">
        <v>1487</v>
      </c>
      <c r="C441" s="108" t="s">
        <v>1455</v>
      </c>
      <c r="D441" s="33">
        <v>4.8099999999999997E-2</v>
      </c>
      <c r="E441" s="100" t="s">
        <v>41</v>
      </c>
      <c r="F441" s="100" t="s">
        <v>41</v>
      </c>
      <c r="G441" s="36" t="s">
        <v>99</v>
      </c>
      <c r="H441" s="36" t="s">
        <v>99</v>
      </c>
      <c r="I441" s="36" t="s">
        <v>1518</v>
      </c>
      <c r="J441" s="12" t="s">
        <v>41</v>
      </c>
    </row>
    <row r="442" spans="1:10" ht="18.95" customHeight="1" x14ac:dyDescent="0.25">
      <c r="A442" s="109" t="s">
        <v>1516</v>
      </c>
      <c r="B442" s="13" t="s">
        <v>1487</v>
      </c>
      <c r="C442" s="108" t="s">
        <v>1519</v>
      </c>
      <c r="D442" s="33">
        <v>3.1699999999999999E-2</v>
      </c>
      <c r="E442" s="100" t="s">
        <v>41</v>
      </c>
      <c r="F442" s="100" t="s">
        <v>41</v>
      </c>
      <c r="G442" s="36" t="s">
        <v>99</v>
      </c>
      <c r="H442" s="36" t="s">
        <v>99</v>
      </c>
      <c r="I442" s="36" t="s">
        <v>1520</v>
      </c>
      <c r="J442" s="12" t="s">
        <v>41</v>
      </c>
    </row>
    <row r="443" spans="1:10" ht="18.95" customHeight="1" x14ac:dyDescent="0.25">
      <c r="A443" s="109" t="s">
        <v>1521</v>
      </c>
      <c r="B443" s="13" t="s">
        <v>1487</v>
      </c>
      <c r="C443" s="108" t="s">
        <v>1522</v>
      </c>
      <c r="D443" s="33">
        <v>0.25</v>
      </c>
      <c r="E443" s="100" t="s">
        <v>41</v>
      </c>
      <c r="F443" s="100" t="s">
        <v>41</v>
      </c>
      <c r="G443" s="36" t="s">
        <v>32</v>
      </c>
      <c r="H443" s="36" t="s">
        <v>32</v>
      </c>
      <c r="I443" s="36" t="s">
        <v>1523</v>
      </c>
      <c r="J443" s="12" t="s">
        <v>41</v>
      </c>
    </row>
    <row r="444" spans="1:10" ht="18.95" customHeight="1" x14ac:dyDescent="0.25">
      <c r="A444" s="109" t="s">
        <v>1524</v>
      </c>
      <c r="B444" s="13" t="s">
        <v>1487</v>
      </c>
      <c r="C444" s="108" t="s">
        <v>1525</v>
      </c>
      <c r="D444" s="33">
        <v>0.19</v>
      </c>
      <c r="E444" s="100" t="s">
        <v>41</v>
      </c>
      <c r="F444" s="100" t="s">
        <v>41</v>
      </c>
      <c r="G444" s="36" t="s">
        <v>19</v>
      </c>
      <c r="H444" s="36" t="s">
        <v>19</v>
      </c>
      <c r="I444" s="36" t="s">
        <v>1526</v>
      </c>
      <c r="J444" s="12" t="s">
        <v>41</v>
      </c>
    </row>
    <row r="445" spans="1:10" ht="18.95" customHeight="1" x14ac:dyDescent="0.25">
      <c r="A445" s="109" t="s">
        <v>1527</v>
      </c>
      <c r="B445" s="13" t="s">
        <v>1487</v>
      </c>
      <c r="C445" s="108" t="s">
        <v>1528</v>
      </c>
      <c r="D445" s="33">
        <v>0.24</v>
      </c>
      <c r="E445" s="100" t="s">
        <v>41</v>
      </c>
      <c r="F445" s="100" t="s">
        <v>41</v>
      </c>
      <c r="G445" s="36" t="s">
        <v>19</v>
      </c>
      <c r="H445" s="36" t="s">
        <v>19</v>
      </c>
      <c r="I445" s="36" t="s">
        <v>1385</v>
      </c>
      <c r="J445" s="12" t="s">
        <v>41</v>
      </c>
    </row>
    <row r="446" spans="1:10" ht="18.95" customHeight="1" x14ac:dyDescent="0.25">
      <c r="A446" s="109" t="s">
        <v>1529</v>
      </c>
      <c r="B446" s="13" t="s">
        <v>1487</v>
      </c>
      <c r="C446" s="108" t="s">
        <v>128</v>
      </c>
      <c r="D446" s="33">
        <v>0.36209999999999998</v>
      </c>
      <c r="E446" s="100" t="s">
        <v>41</v>
      </c>
      <c r="F446" s="100" t="s">
        <v>41</v>
      </c>
      <c r="G446" s="36" t="s">
        <v>47</v>
      </c>
      <c r="H446" s="36" t="s">
        <v>47</v>
      </c>
      <c r="I446" s="36" t="s">
        <v>1530</v>
      </c>
      <c r="J446" s="12" t="s">
        <v>41</v>
      </c>
    </row>
    <row r="447" spans="1:10" ht="18.95" customHeight="1" x14ac:dyDescent="0.25">
      <c r="A447" s="109" t="s">
        <v>1531</v>
      </c>
      <c r="B447" s="13" t="s">
        <v>1487</v>
      </c>
      <c r="C447" s="108" t="s">
        <v>1532</v>
      </c>
      <c r="D447" s="33">
        <v>0.15</v>
      </c>
      <c r="E447" s="100" t="s">
        <v>41</v>
      </c>
      <c r="F447" s="100" t="s">
        <v>41</v>
      </c>
      <c r="G447" s="36" t="s">
        <v>99</v>
      </c>
      <c r="H447" s="36" t="s">
        <v>99</v>
      </c>
      <c r="I447" s="36" t="s">
        <v>1533</v>
      </c>
      <c r="J447" s="12" t="s">
        <v>41</v>
      </c>
    </row>
    <row r="448" spans="1:10" ht="18.95" customHeight="1" x14ac:dyDescent="0.25">
      <c r="A448" s="109" t="s">
        <v>1534</v>
      </c>
      <c r="B448" s="13" t="s">
        <v>1487</v>
      </c>
      <c r="C448" s="108" t="s">
        <v>76</v>
      </c>
      <c r="D448" s="33">
        <v>4.9000000000000002E-2</v>
      </c>
      <c r="E448" s="100" t="s">
        <v>41</v>
      </c>
      <c r="F448" s="100" t="s">
        <v>41</v>
      </c>
      <c r="G448" s="36" t="s">
        <v>19</v>
      </c>
      <c r="H448" s="36" t="s">
        <v>19</v>
      </c>
      <c r="I448" s="36" t="s">
        <v>1535</v>
      </c>
      <c r="J448" s="12" t="s">
        <v>41</v>
      </c>
    </row>
    <row r="449" spans="1:10" ht="18.95" customHeight="1" x14ac:dyDescent="0.25">
      <c r="A449" s="109" t="s">
        <v>1536</v>
      </c>
      <c r="B449" s="13" t="s">
        <v>1487</v>
      </c>
      <c r="C449" s="108" t="s">
        <v>1537</v>
      </c>
      <c r="D449" s="33">
        <v>0.4</v>
      </c>
      <c r="E449" s="100" t="s">
        <v>41</v>
      </c>
      <c r="F449" s="100" t="s">
        <v>41</v>
      </c>
      <c r="G449" s="36" t="s">
        <v>66</v>
      </c>
      <c r="H449" s="36" t="s">
        <v>66</v>
      </c>
      <c r="I449" s="36" t="s">
        <v>1538</v>
      </c>
      <c r="J449" s="12" t="s">
        <v>41</v>
      </c>
    </row>
    <row r="450" spans="1:10" ht="18.95" customHeight="1" x14ac:dyDescent="0.25">
      <c r="A450" s="109" t="s">
        <v>1539</v>
      </c>
      <c r="B450" s="13" t="s">
        <v>1487</v>
      </c>
      <c r="C450" s="108" t="s">
        <v>1540</v>
      </c>
      <c r="D450" s="33">
        <v>0.16439999999999999</v>
      </c>
      <c r="E450" s="100" t="s">
        <v>41</v>
      </c>
      <c r="F450" s="100" t="s">
        <v>41</v>
      </c>
      <c r="G450" s="36" t="s">
        <v>71</v>
      </c>
      <c r="H450" s="36" t="s">
        <v>71</v>
      </c>
      <c r="I450" s="36" t="s">
        <v>1541</v>
      </c>
      <c r="J450" s="12" t="s">
        <v>41</v>
      </c>
    </row>
    <row r="451" spans="1:10" ht="18.95" customHeight="1" x14ac:dyDescent="0.25">
      <c r="A451" s="109" t="s">
        <v>1542</v>
      </c>
      <c r="B451" s="13" t="s">
        <v>1487</v>
      </c>
      <c r="C451" s="108" t="s">
        <v>1543</v>
      </c>
      <c r="D451" s="33">
        <v>0.3</v>
      </c>
      <c r="E451" s="100" t="s">
        <v>41</v>
      </c>
      <c r="F451" s="100" t="s">
        <v>41</v>
      </c>
      <c r="G451" s="36" t="s">
        <v>50</v>
      </c>
      <c r="H451" s="36" t="s">
        <v>50</v>
      </c>
      <c r="I451" s="36" t="s">
        <v>1544</v>
      </c>
      <c r="J451" s="12" t="s">
        <v>41</v>
      </c>
    </row>
    <row r="452" spans="1:10" ht="18.95" customHeight="1" x14ac:dyDescent="0.25">
      <c r="A452" s="109" t="s">
        <v>1545</v>
      </c>
      <c r="B452" s="13" t="s">
        <v>1487</v>
      </c>
      <c r="C452" s="108" t="s">
        <v>1546</v>
      </c>
      <c r="D452" s="33">
        <v>0.57769999999999999</v>
      </c>
      <c r="E452" s="100" t="s">
        <v>41</v>
      </c>
      <c r="F452" s="100" t="s">
        <v>41</v>
      </c>
      <c r="G452" s="36" t="s">
        <v>71</v>
      </c>
      <c r="H452" s="36" t="s">
        <v>71</v>
      </c>
      <c r="I452" s="36" t="s">
        <v>1547</v>
      </c>
      <c r="J452" s="12" t="s">
        <v>41</v>
      </c>
    </row>
    <row r="453" spans="1:10" ht="18.95" customHeight="1" x14ac:dyDescent="0.25">
      <c r="A453" s="109" t="s">
        <v>1548</v>
      </c>
      <c r="B453" s="13" t="s">
        <v>1487</v>
      </c>
      <c r="C453" s="108" t="s">
        <v>1549</v>
      </c>
      <c r="D453" s="33">
        <v>0.1</v>
      </c>
      <c r="E453" s="100" t="s">
        <v>41</v>
      </c>
      <c r="F453" s="100" t="s">
        <v>41</v>
      </c>
      <c r="G453" s="36" t="s">
        <v>1332</v>
      </c>
      <c r="H453" s="36" t="s">
        <v>1332</v>
      </c>
      <c r="I453" s="36" t="s">
        <v>1332</v>
      </c>
      <c r="J453" s="12" t="s">
        <v>41</v>
      </c>
    </row>
    <row r="454" spans="1:10" ht="18.95" customHeight="1" x14ac:dyDescent="0.25">
      <c r="A454" s="109" t="s">
        <v>1550</v>
      </c>
      <c r="B454" s="13" t="s">
        <v>1487</v>
      </c>
      <c r="C454" s="108" t="s">
        <v>1551</v>
      </c>
      <c r="D454" s="33">
        <v>0.22989999999999999</v>
      </c>
      <c r="E454" s="100" t="s">
        <v>41</v>
      </c>
      <c r="F454" s="100" t="s">
        <v>41</v>
      </c>
      <c r="G454" s="36" t="s">
        <v>61</v>
      </c>
      <c r="H454" s="36" t="s">
        <v>61</v>
      </c>
      <c r="I454" s="36" t="s">
        <v>1552</v>
      </c>
      <c r="J454" s="12" t="s">
        <v>41</v>
      </c>
    </row>
    <row r="455" spans="1:10" ht="18.95" customHeight="1" x14ac:dyDescent="0.25">
      <c r="A455" s="109" t="s">
        <v>1553</v>
      </c>
      <c r="B455" s="13" t="s">
        <v>1487</v>
      </c>
      <c r="C455" s="108" t="s">
        <v>1554</v>
      </c>
      <c r="D455" s="33">
        <v>0.37019999999999997</v>
      </c>
      <c r="E455" s="100" t="s">
        <v>41</v>
      </c>
      <c r="F455" s="100" t="s">
        <v>41</v>
      </c>
      <c r="G455" s="36" t="s">
        <v>19</v>
      </c>
      <c r="H455" s="36" t="s">
        <v>19</v>
      </c>
      <c r="I455" s="36" t="s">
        <v>1555</v>
      </c>
      <c r="J455" s="12" t="s">
        <v>41</v>
      </c>
    </row>
    <row r="456" spans="1:10" ht="18.95" customHeight="1" x14ac:dyDescent="0.25">
      <c r="A456" s="109" t="s">
        <v>1553</v>
      </c>
      <c r="B456" s="13" t="s">
        <v>1487</v>
      </c>
      <c r="C456" s="108" t="s">
        <v>1556</v>
      </c>
      <c r="D456" s="33">
        <v>0.3</v>
      </c>
      <c r="E456" s="100" t="s">
        <v>41</v>
      </c>
      <c r="F456" s="100" t="s">
        <v>41</v>
      </c>
      <c r="G456" s="36" t="s">
        <v>32</v>
      </c>
      <c r="H456" s="36" t="s">
        <v>32</v>
      </c>
      <c r="I456" s="36" t="s">
        <v>1557</v>
      </c>
      <c r="J456" s="12" t="s">
        <v>41</v>
      </c>
    </row>
    <row r="457" spans="1:10" ht="18.95" customHeight="1" x14ac:dyDescent="0.25">
      <c r="A457" s="109" t="s">
        <v>1558</v>
      </c>
      <c r="B457" s="13" t="s">
        <v>1487</v>
      </c>
      <c r="C457" s="108" t="s">
        <v>1559</v>
      </c>
      <c r="D457" s="33">
        <v>0.2</v>
      </c>
      <c r="E457" s="100" t="s">
        <v>41</v>
      </c>
      <c r="F457" s="100" t="s">
        <v>41</v>
      </c>
      <c r="G457" s="36" t="s">
        <v>46</v>
      </c>
      <c r="H457" s="36" t="s">
        <v>46</v>
      </c>
      <c r="I457" s="36" t="s">
        <v>1560</v>
      </c>
      <c r="J457" s="12" t="s">
        <v>41</v>
      </c>
    </row>
    <row r="458" spans="1:10" ht="18.95" customHeight="1" x14ac:dyDescent="0.25">
      <c r="A458" s="109" t="s">
        <v>1561</v>
      </c>
      <c r="B458" s="13" t="s">
        <v>1487</v>
      </c>
      <c r="C458" s="108" t="s">
        <v>1562</v>
      </c>
      <c r="D458" s="33">
        <v>8.6999999999999994E-2</v>
      </c>
      <c r="E458" s="100" t="s">
        <v>41</v>
      </c>
      <c r="F458" s="100" t="s">
        <v>41</v>
      </c>
      <c r="G458" s="36" t="s">
        <v>1332</v>
      </c>
      <c r="H458" s="36" t="s">
        <v>1332</v>
      </c>
      <c r="I458" s="36" t="s">
        <v>1332</v>
      </c>
      <c r="J458" s="12" t="s">
        <v>41</v>
      </c>
    </row>
    <row r="459" spans="1:10" ht="18.95" customHeight="1" x14ac:dyDescent="0.25">
      <c r="A459" s="109" t="s">
        <v>1563</v>
      </c>
      <c r="B459" s="13" t="s">
        <v>1487</v>
      </c>
      <c r="C459" s="108" t="s">
        <v>1564</v>
      </c>
      <c r="D459" s="33">
        <v>0.1125</v>
      </c>
      <c r="E459" s="100" t="s">
        <v>41</v>
      </c>
      <c r="F459" s="100" t="s">
        <v>41</v>
      </c>
      <c r="G459" s="36" t="s">
        <v>32</v>
      </c>
      <c r="H459" s="36" t="s">
        <v>32</v>
      </c>
      <c r="I459" s="36" t="s">
        <v>1565</v>
      </c>
      <c r="J459" s="12" t="s">
        <v>41</v>
      </c>
    </row>
    <row r="460" spans="1:10" ht="18.95" customHeight="1" x14ac:dyDescent="0.25">
      <c r="A460" s="109" t="s">
        <v>1563</v>
      </c>
      <c r="B460" s="13" t="s">
        <v>1487</v>
      </c>
      <c r="C460" s="108" t="s">
        <v>1566</v>
      </c>
      <c r="D460" s="33">
        <v>9.6000000000000002E-2</v>
      </c>
      <c r="E460" s="100" t="s">
        <v>41</v>
      </c>
      <c r="F460" s="100" t="s">
        <v>41</v>
      </c>
      <c r="G460" s="36" t="s">
        <v>36</v>
      </c>
      <c r="H460" s="36" t="s">
        <v>36</v>
      </c>
      <c r="I460" s="36" t="s">
        <v>1567</v>
      </c>
      <c r="J460" s="12" t="s">
        <v>41</v>
      </c>
    </row>
    <row r="461" spans="1:10" ht="18.95" customHeight="1" x14ac:dyDescent="0.25">
      <c r="A461" s="109" t="s">
        <v>1568</v>
      </c>
      <c r="B461" s="13" t="s">
        <v>1487</v>
      </c>
      <c r="C461" s="108" t="s">
        <v>1342</v>
      </c>
      <c r="D461" s="33">
        <v>0.78149999999999997</v>
      </c>
      <c r="E461" s="100" t="s">
        <v>41</v>
      </c>
      <c r="F461" s="100" t="s">
        <v>41</v>
      </c>
      <c r="G461" s="36" t="s">
        <v>62</v>
      </c>
      <c r="H461" s="36" t="s">
        <v>62</v>
      </c>
      <c r="I461" s="36" t="s">
        <v>1569</v>
      </c>
      <c r="J461" s="12" t="s">
        <v>41</v>
      </c>
    </row>
    <row r="462" spans="1:10" ht="18.95" customHeight="1" x14ac:dyDescent="0.25">
      <c r="A462" s="109" t="s">
        <v>1570</v>
      </c>
      <c r="B462" s="13" t="s">
        <v>1487</v>
      </c>
      <c r="C462" s="108" t="s">
        <v>1571</v>
      </c>
      <c r="D462" s="33">
        <v>0.1323</v>
      </c>
      <c r="E462" s="100" t="s">
        <v>41</v>
      </c>
      <c r="F462" s="100" t="s">
        <v>41</v>
      </c>
      <c r="G462" s="36" t="s">
        <v>61</v>
      </c>
      <c r="H462" s="36" t="s">
        <v>61</v>
      </c>
      <c r="I462" s="36" t="s">
        <v>1572</v>
      </c>
      <c r="J462" s="12" t="s">
        <v>41</v>
      </c>
    </row>
    <row r="463" spans="1:10" ht="18.95" customHeight="1" x14ac:dyDescent="0.25">
      <c r="A463" s="109" t="s">
        <v>1573</v>
      </c>
      <c r="B463" s="13" t="s">
        <v>1487</v>
      </c>
      <c r="C463" s="108" t="s">
        <v>1574</v>
      </c>
      <c r="D463" s="33">
        <v>0.1178</v>
      </c>
      <c r="E463" s="100" t="s">
        <v>41</v>
      </c>
      <c r="F463" s="100" t="s">
        <v>41</v>
      </c>
      <c r="G463" s="36" t="s">
        <v>96</v>
      </c>
      <c r="H463" s="36" t="s">
        <v>96</v>
      </c>
      <c r="I463" s="36" t="s">
        <v>1575</v>
      </c>
      <c r="J463" s="12" t="s">
        <v>41</v>
      </c>
    </row>
    <row r="464" spans="1:10" ht="18.95" customHeight="1" x14ac:dyDescent="0.25">
      <c r="A464" s="109" t="s">
        <v>1576</v>
      </c>
      <c r="B464" s="13" t="s">
        <v>1487</v>
      </c>
      <c r="C464" s="108" t="s">
        <v>1574</v>
      </c>
      <c r="D464" s="33">
        <v>0.10349999999999999</v>
      </c>
      <c r="E464" s="100" t="s">
        <v>41</v>
      </c>
      <c r="F464" s="100" t="s">
        <v>41</v>
      </c>
      <c r="G464" s="36" t="s">
        <v>99</v>
      </c>
      <c r="H464" s="36" t="s">
        <v>99</v>
      </c>
      <c r="I464" s="36" t="s">
        <v>1577</v>
      </c>
      <c r="J464" s="12" t="s">
        <v>41</v>
      </c>
    </row>
    <row r="465" spans="1:10" ht="18.95" customHeight="1" x14ac:dyDescent="0.25">
      <c r="A465" s="109" t="s">
        <v>1578</v>
      </c>
      <c r="B465" s="13" t="s">
        <v>1487</v>
      </c>
      <c r="C465" s="108" t="s">
        <v>1579</v>
      </c>
      <c r="D465" s="33">
        <v>0.1</v>
      </c>
      <c r="E465" s="100" t="s">
        <v>41</v>
      </c>
      <c r="F465" s="100" t="s">
        <v>41</v>
      </c>
      <c r="G465" s="36" t="s">
        <v>1332</v>
      </c>
      <c r="H465" s="36" t="s">
        <v>1332</v>
      </c>
      <c r="I465" s="36" t="s">
        <v>1332</v>
      </c>
      <c r="J465" s="12" t="s">
        <v>41</v>
      </c>
    </row>
    <row r="466" spans="1:10" ht="18.95" customHeight="1" x14ac:dyDescent="0.25">
      <c r="A466" s="109" t="s">
        <v>1578</v>
      </c>
      <c r="B466" s="13" t="s">
        <v>1487</v>
      </c>
      <c r="C466" s="108" t="s">
        <v>1580</v>
      </c>
      <c r="D466" s="33">
        <v>3.3000000000000002E-2</v>
      </c>
      <c r="E466" s="100" t="s">
        <v>41</v>
      </c>
      <c r="F466" s="100" t="s">
        <v>41</v>
      </c>
      <c r="G466" s="36" t="s">
        <v>19</v>
      </c>
      <c r="H466" s="36" t="s">
        <v>19</v>
      </c>
      <c r="I466" s="36" t="s">
        <v>1581</v>
      </c>
      <c r="J466" s="12" t="s">
        <v>41</v>
      </c>
    </row>
    <row r="467" spans="1:10" ht="18.95" customHeight="1" x14ac:dyDescent="0.25">
      <c r="A467" s="109" t="s">
        <v>1582</v>
      </c>
      <c r="B467" s="13" t="s">
        <v>1487</v>
      </c>
      <c r="C467" s="108" t="s">
        <v>1583</v>
      </c>
      <c r="D467" s="33">
        <v>0.29189999999999999</v>
      </c>
      <c r="E467" s="100" t="s">
        <v>41</v>
      </c>
      <c r="F467" s="100" t="s">
        <v>41</v>
      </c>
      <c r="G467" s="36" t="s">
        <v>32</v>
      </c>
      <c r="H467" s="36" t="s">
        <v>32</v>
      </c>
      <c r="I467" s="36" t="s">
        <v>1584</v>
      </c>
      <c r="J467" s="12" t="s">
        <v>41</v>
      </c>
    </row>
    <row r="468" spans="1:10" ht="18.95" customHeight="1" x14ac:dyDescent="0.25">
      <c r="A468" s="109" t="s">
        <v>1585</v>
      </c>
      <c r="B468" s="13" t="s">
        <v>1487</v>
      </c>
      <c r="C468" s="108" t="s">
        <v>1586</v>
      </c>
      <c r="D468" s="33">
        <v>0.30220000000000002</v>
      </c>
      <c r="E468" s="100" t="s">
        <v>41</v>
      </c>
      <c r="F468" s="100" t="s">
        <v>41</v>
      </c>
      <c r="G468" s="36" t="s">
        <v>1587</v>
      </c>
      <c r="H468" s="36" t="s">
        <v>1587</v>
      </c>
      <c r="I468" s="36" t="s">
        <v>1588</v>
      </c>
      <c r="J468" s="12" t="s">
        <v>41</v>
      </c>
    </row>
    <row r="469" spans="1:10" ht="18.95" customHeight="1" x14ac:dyDescent="0.25">
      <c r="A469" s="109" t="s">
        <v>1585</v>
      </c>
      <c r="B469" s="13" t="s">
        <v>1487</v>
      </c>
      <c r="C469" s="108" t="s">
        <v>1589</v>
      </c>
      <c r="D469" s="33">
        <v>0.3</v>
      </c>
      <c r="E469" s="100" t="s">
        <v>41</v>
      </c>
      <c r="F469" s="100" t="s">
        <v>41</v>
      </c>
      <c r="G469" s="36" t="s">
        <v>157</v>
      </c>
      <c r="H469" s="36" t="s">
        <v>157</v>
      </c>
      <c r="I469" s="36" t="s">
        <v>1590</v>
      </c>
      <c r="J469" s="12" t="s">
        <v>41</v>
      </c>
    </row>
    <row r="470" spans="1:10" ht="18.95" customHeight="1" x14ac:dyDescent="0.25">
      <c r="A470" s="109" t="s">
        <v>1591</v>
      </c>
      <c r="B470" s="13" t="s">
        <v>1487</v>
      </c>
      <c r="C470" s="108" t="s">
        <v>1592</v>
      </c>
      <c r="D470" s="33">
        <v>0.25359999999999999</v>
      </c>
      <c r="E470" s="100" t="s">
        <v>41</v>
      </c>
      <c r="F470" s="100" t="s">
        <v>41</v>
      </c>
      <c r="G470" s="36" t="s">
        <v>99</v>
      </c>
      <c r="H470" s="36" t="s">
        <v>99</v>
      </c>
      <c r="I470" s="36" t="s">
        <v>1593</v>
      </c>
      <c r="J470" s="12" t="s">
        <v>41</v>
      </c>
    </row>
    <row r="471" spans="1:10" ht="18.95" customHeight="1" x14ac:dyDescent="0.25">
      <c r="A471" s="109" t="s">
        <v>1594</v>
      </c>
      <c r="B471" s="13" t="s">
        <v>1595</v>
      </c>
      <c r="C471" s="108" t="s">
        <v>105</v>
      </c>
      <c r="D471" s="33">
        <v>0.05</v>
      </c>
      <c r="E471" s="100" t="s">
        <v>41</v>
      </c>
      <c r="F471" s="100" t="s">
        <v>41</v>
      </c>
      <c r="G471" s="36" t="s">
        <v>1332</v>
      </c>
      <c r="H471" s="36" t="s">
        <v>1332</v>
      </c>
      <c r="I471" s="36" t="s">
        <v>1332</v>
      </c>
      <c r="J471" s="12" t="s">
        <v>41</v>
      </c>
    </row>
    <row r="472" spans="1:10" ht="18.95" customHeight="1" x14ac:dyDescent="0.25">
      <c r="A472" s="109" t="s">
        <v>1596</v>
      </c>
      <c r="B472" s="13" t="s">
        <v>1595</v>
      </c>
      <c r="C472" s="108" t="s">
        <v>1479</v>
      </c>
      <c r="D472" s="33">
        <v>1.296</v>
      </c>
      <c r="E472" s="100" t="s">
        <v>41</v>
      </c>
      <c r="F472" s="100" t="s">
        <v>41</v>
      </c>
      <c r="G472" s="36" t="s">
        <v>61</v>
      </c>
      <c r="H472" s="36" t="s">
        <v>61</v>
      </c>
      <c r="I472" s="36" t="s">
        <v>1597</v>
      </c>
      <c r="J472" s="12" t="s">
        <v>41</v>
      </c>
    </row>
    <row r="473" spans="1:10" ht="18.95" customHeight="1" x14ac:dyDescent="0.25">
      <c r="A473" s="109" t="s">
        <v>1598</v>
      </c>
      <c r="B473" s="13" t="s">
        <v>1595</v>
      </c>
      <c r="C473" s="108" t="s">
        <v>1599</v>
      </c>
      <c r="D473" s="33">
        <v>8.3599999999999994E-2</v>
      </c>
      <c r="E473" s="100" t="s">
        <v>41</v>
      </c>
      <c r="F473" s="100" t="s">
        <v>41</v>
      </c>
      <c r="G473" s="36" t="s">
        <v>71</v>
      </c>
      <c r="H473" s="36" t="s">
        <v>71</v>
      </c>
      <c r="I473" s="36" t="s">
        <v>1600</v>
      </c>
      <c r="J473" s="12" t="s">
        <v>41</v>
      </c>
    </row>
    <row r="474" spans="1:10" ht="18.95" customHeight="1" x14ac:dyDescent="0.25">
      <c r="A474" s="109" t="s">
        <v>1601</v>
      </c>
      <c r="B474" s="13" t="s">
        <v>1595</v>
      </c>
      <c r="C474" s="108" t="s">
        <v>1602</v>
      </c>
      <c r="D474" s="33">
        <v>0.8</v>
      </c>
      <c r="E474" s="100" t="s">
        <v>41</v>
      </c>
      <c r="F474" s="100" t="s">
        <v>41</v>
      </c>
      <c r="G474" s="36" t="s">
        <v>65</v>
      </c>
      <c r="H474" s="36" t="s">
        <v>65</v>
      </c>
      <c r="I474" s="36" t="s">
        <v>1603</v>
      </c>
      <c r="J474" s="12" t="s">
        <v>41</v>
      </c>
    </row>
    <row r="475" spans="1:10" ht="18.95" customHeight="1" x14ac:dyDescent="0.25">
      <c r="A475" s="109" t="s">
        <v>1601</v>
      </c>
      <c r="B475" s="13" t="s">
        <v>1595</v>
      </c>
      <c r="C475" s="108" t="s">
        <v>1604</v>
      </c>
      <c r="D475" s="33">
        <v>0.40079999999999999</v>
      </c>
      <c r="E475" s="100" t="s">
        <v>41</v>
      </c>
      <c r="F475" s="100" t="s">
        <v>41</v>
      </c>
      <c r="G475" s="36" t="s">
        <v>66</v>
      </c>
      <c r="H475" s="36" t="s">
        <v>66</v>
      </c>
      <c r="I475" s="36" t="s">
        <v>1605</v>
      </c>
      <c r="J475" s="12" t="s">
        <v>41</v>
      </c>
    </row>
    <row r="476" spans="1:10" ht="18.95" customHeight="1" x14ac:dyDescent="0.25">
      <c r="A476" s="109" t="s">
        <v>1601</v>
      </c>
      <c r="B476" s="13" t="s">
        <v>1595</v>
      </c>
      <c r="C476" s="108" t="s">
        <v>1606</v>
      </c>
      <c r="D476" s="33">
        <v>0.1055</v>
      </c>
      <c r="E476" s="100" t="s">
        <v>41</v>
      </c>
      <c r="F476" s="100" t="s">
        <v>41</v>
      </c>
      <c r="G476" s="36" t="s">
        <v>32</v>
      </c>
      <c r="H476" s="36" t="s">
        <v>32</v>
      </c>
      <c r="I476" s="36" t="s">
        <v>1607</v>
      </c>
      <c r="J476" s="12" t="s">
        <v>41</v>
      </c>
    </row>
    <row r="477" spans="1:10" ht="18.95" customHeight="1" x14ac:dyDescent="0.25">
      <c r="A477" s="109" t="s">
        <v>1601</v>
      </c>
      <c r="B477" s="13" t="s">
        <v>1595</v>
      </c>
      <c r="C477" s="108" t="s">
        <v>162</v>
      </c>
      <c r="D477" s="33">
        <v>0.31850000000000001</v>
      </c>
      <c r="E477" s="100" t="s">
        <v>41</v>
      </c>
      <c r="F477" s="100" t="s">
        <v>41</v>
      </c>
      <c r="G477" s="36" t="s">
        <v>61</v>
      </c>
      <c r="H477" s="36" t="s">
        <v>61</v>
      </c>
      <c r="I477" s="36" t="s">
        <v>1608</v>
      </c>
      <c r="J477" s="12" t="s">
        <v>41</v>
      </c>
    </row>
    <row r="478" spans="1:10" ht="18.95" customHeight="1" x14ac:dyDescent="0.25">
      <c r="A478" s="109" t="s">
        <v>1609</v>
      </c>
      <c r="B478" s="13" t="s">
        <v>1595</v>
      </c>
      <c r="C478" s="108" t="s">
        <v>1610</v>
      </c>
      <c r="D478" s="33">
        <v>0.13389999999999999</v>
      </c>
      <c r="E478" s="100" t="s">
        <v>41</v>
      </c>
      <c r="F478" s="100" t="s">
        <v>41</v>
      </c>
      <c r="G478" s="36" t="s">
        <v>1332</v>
      </c>
      <c r="H478" s="36" t="s">
        <v>1332</v>
      </c>
      <c r="I478" s="36" t="s">
        <v>1332</v>
      </c>
      <c r="J478" s="12" t="s">
        <v>41</v>
      </c>
    </row>
    <row r="479" spans="1:10" ht="18.95" customHeight="1" x14ac:dyDescent="0.25">
      <c r="A479" s="109" t="s">
        <v>1611</v>
      </c>
      <c r="B479" s="13" t="s">
        <v>1595</v>
      </c>
      <c r="C479" s="108" t="s">
        <v>1612</v>
      </c>
      <c r="D479" s="33">
        <v>0.1</v>
      </c>
      <c r="E479" s="100" t="s">
        <v>41</v>
      </c>
      <c r="F479" s="100" t="s">
        <v>41</v>
      </c>
      <c r="G479" s="36" t="s">
        <v>47</v>
      </c>
      <c r="H479" s="36" t="s">
        <v>47</v>
      </c>
      <c r="I479" s="36" t="s">
        <v>1613</v>
      </c>
      <c r="J479" s="12" t="s">
        <v>41</v>
      </c>
    </row>
    <row r="480" spans="1:10" ht="18.95" customHeight="1" x14ac:dyDescent="0.25">
      <c r="A480" s="109" t="s">
        <v>1614</v>
      </c>
      <c r="B480" s="13" t="s">
        <v>1595</v>
      </c>
      <c r="C480" s="108" t="s">
        <v>1615</v>
      </c>
      <c r="D480" s="33">
        <v>0.19400000000000001</v>
      </c>
      <c r="E480" s="100" t="s">
        <v>41</v>
      </c>
      <c r="F480" s="100" t="s">
        <v>41</v>
      </c>
      <c r="G480" s="36" t="s">
        <v>63</v>
      </c>
      <c r="H480" s="36" t="s">
        <v>63</v>
      </c>
      <c r="I480" s="36" t="s">
        <v>1616</v>
      </c>
      <c r="J480" s="12" t="s">
        <v>41</v>
      </c>
    </row>
    <row r="481" spans="1:10" ht="18.95" customHeight="1" x14ac:dyDescent="0.25">
      <c r="A481" s="109" t="s">
        <v>1617</v>
      </c>
      <c r="B481" s="13" t="s">
        <v>1595</v>
      </c>
      <c r="C481" s="108" t="s">
        <v>1618</v>
      </c>
      <c r="D481" s="33">
        <v>0.58040000000000003</v>
      </c>
      <c r="E481" s="100" t="s">
        <v>41</v>
      </c>
      <c r="F481" s="100" t="s">
        <v>41</v>
      </c>
      <c r="G481" s="36" t="s">
        <v>71</v>
      </c>
      <c r="H481" s="36" t="s">
        <v>71</v>
      </c>
      <c r="I481" s="36" t="s">
        <v>1619</v>
      </c>
      <c r="J481" s="12" t="s">
        <v>41</v>
      </c>
    </row>
    <row r="482" spans="1:10" ht="18.95" customHeight="1" x14ac:dyDescent="0.25">
      <c r="A482" s="109" t="s">
        <v>1620</v>
      </c>
      <c r="B482" s="13" t="s">
        <v>1595</v>
      </c>
      <c r="C482" s="108" t="s">
        <v>1621</v>
      </c>
      <c r="D482" s="33">
        <v>0.2</v>
      </c>
      <c r="E482" s="100" t="s">
        <v>41</v>
      </c>
      <c r="F482" s="100" t="s">
        <v>41</v>
      </c>
      <c r="G482" s="36" t="s">
        <v>63</v>
      </c>
      <c r="H482" s="36" t="s">
        <v>63</v>
      </c>
      <c r="I482" s="36" t="s">
        <v>1622</v>
      </c>
      <c r="J482" s="12" t="s">
        <v>41</v>
      </c>
    </row>
    <row r="483" spans="1:10" ht="18.95" customHeight="1" x14ac:dyDescent="0.25">
      <c r="A483" s="109" t="s">
        <v>1623</v>
      </c>
      <c r="B483" s="13" t="s">
        <v>1595</v>
      </c>
      <c r="C483" s="108" t="s">
        <v>1624</v>
      </c>
      <c r="D483" s="33">
        <v>0.19639999999999999</v>
      </c>
      <c r="E483" s="100" t="s">
        <v>41</v>
      </c>
      <c r="F483" s="100" t="s">
        <v>41</v>
      </c>
      <c r="G483" s="36" t="s">
        <v>19</v>
      </c>
      <c r="H483" s="36" t="s">
        <v>19</v>
      </c>
      <c r="I483" s="36" t="s">
        <v>1167</v>
      </c>
      <c r="J483" s="12" t="s">
        <v>41</v>
      </c>
    </row>
    <row r="484" spans="1:10" ht="18.95" customHeight="1" x14ac:dyDescent="0.25">
      <c r="A484" s="109" t="s">
        <v>1625</v>
      </c>
      <c r="B484" s="13" t="s">
        <v>1595</v>
      </c>
      <c r="C484" s="108" t="s">
        <v>1624</v>
      </c>
      <c r="D484" s="33">
        <v>0.3</v>
      </c>
      <c r="E484" s="100" t="s">
        <v>41</v>
      </c>
      <c r="F484" s="100" t="s">
        <v>41</v>
      </c>
      <c r="G484" s="36" t="s">
        <v>43</v>
      </c>
      <c r="H484" s="36" t="s">
        <v>43</v>
      </c>
      <c r="I484" s="36" t="s">
        <v>1626</v>
      </c>
      <c r="J484" s="12" t="s">
        <v>41</v>
      </c>
    </row>
    <row r="485" spans="1:10" ht="18.95" customHeight="1" x14ac:dyDescent="0.25">
      <c r="A485" s="109" t="s">
        <v>1627</v>
      </c>
      <c r="B485" s="13" t="s">
        <v>1595</v>
      </c>
      <c r="C485" s="108" t="s">
        <v>1628</v>
      </c>
      <c r="D485" s="33">
        <v>0.29320000000000002</v>
      </c>
      <c r="E485" s="100" t="s">
        <v>41</v>
      </c>
      <c r="F485" s="100" t="s">
        <v>41</v>
      </c>
      <c r="G485" s="36" t="s">
        <v>19</v>
      </c>
      <c r="H485" s="36" t="s">
        <v>19</v>
      </c>
      <c r="I485" s="36" t="s">
        <v>1629</v>
      </c>
      <c r="J485" s="12" t="s">
        <v>41</v>
      </c>
    </row>
    <row r="486" spans="1:10" ht="18.95" customHeight="1" x14ac:dyDescent="0.25">
      <c r="A486" s="109" t="s">
        <v>1630</v>
      </c>
      <c r="B486" s="13" t="s">
        <v>1595</v>
      </c>
      <c r="C486" s="108" t="s">
        <v>1631</v>
      </c>
      <c r="D486" s="33">
        <v>0.2792</v>
      </c>
      <c r="E486" s="100" t="s">
        <v>41</v>
      </c>
      <c r="F486" s="100" t="s">
        <v>41</v>
      </c>
      <c r="G486" s="36" t="s">
        <v>63</v>
      </c>
      <c r="H486" s="36" t="s">
        <v>63</v>
      </c>
      <c r="I486" s="36" t="s">
        <v>1632</v>
      </c>
      <c r="J486" s="12" t="s">
        <v>41</v>
      </c>
    </row>
    <row r="487" spans="1:10" ht="18.95" customHeight="1" x14ac:dyDescent="0.25">
      <c r="A487" s="109" t="s">
        <v>1633</v>
      </c>
      <c r="B487" s="13" t="s">
        <v>1595</v>
      </c>
      <c r="C487" s="108" t="s">
        <v>1634</v>
      </c>
      <c r="D487" s="33">
        <v>0.11119999999999999</v>
      </c>
      <c r="E487" s="100" t="s">
        <v>41</v>
      </c>
      <c r="F487" s="100" t="s">
        <v>41</v>
      </c>
      <c r="G487" s="36" t="s">
        <v>46</v>
      </c>
      <c r="H487" s="36" t="s">
        <v>46</v>
      </c>
      <c r="I487" s="36" t="s">
        <v>1635</v>
      </c>
      <c r="J487" s="12" t="s">
        <v>41</v>
      </c>
    </row>
    <row r="488" spans="1:10" ht="18.95" customHeight="1" x14ac:dyDescent="0.25">
      <c r="A488" s="109" t="s">
        <v>1636</v>
      </c>
      <c r="B488" s="13" t="s">
        <v>1595</v>
      </c>
      <c r="C488" s="108" t="s">
        <v>1637</v>
      </c>
      <c r="D488" s="33">
        <v>0.4</v>
      </c>
      <c r="E488" s="100" t="s">
        <v>41</v>
      </c>
      <c r="F488" s="100" t="s">
        <v>41</v>
      </c>
      <c r="G488" s="36" t="s">
        <v>116</v>
      </c>
      <c r="H488" s="36" t="s">
        <v>116</v>
      </c>
      <c r="I488" s="36" t="s">
        <v>1638</v>
      </c>
      <c r="J488" s="12" t="s">
        <v>41</v>
      </c>
    </row>
    <row r="489" spans="1:10" ht="18.95" customHeight="1" x14ac:dyDescent="0.25">
      <c r="A489" s="109" t="s">
        <v>1639</v>
      </c>
      <c r="B489" s="13" t="s">
        <v>1595</v>
      </c>
      <c r="C489" s="108" t="s">
        <v>1640</v>
      </c>
      <c r="D489" s="33">
        <v>0.4</v>
      </c>
      <c r="E489" s="100" t="s">
        <v>41</v>
      </c>
      <c r="F489" s="100" t="s">
        <v>41</v>
      </c>
      <c r="G489" s="36" t="s">
        <v>116</v>
      </c>
      <c r="H489" s="36" t="s">
        <v>116</v>
      </c>
      <c r="I489" s="36" t="s">
        <v>1638</v>
      </c>
      <c r="J489" s="12" t="s">
        <v>41</v>
      </c>
    </row>
    <row r="490" spans="1:10" ht="18.95" customHeight="1" x14ac:dyDescent="0.25">
      <c r="A490" s="109" t="s">
        <v>1641</v>
      </c>
      <c r="B490" s="13" t="s">
        <v>1595</v>
      </c>
      <c r="C490" s="108" t="s">
        <v>1642</v>
      </c>
      <c r="D490" s="33">
        <v>0.22589999999999999</v>
      </c>
      <c r="E490" s="100" t="s">
        <v>41</v>
      </c>
      <c r="F490" s="100" t="s">
        <v>41</v>
      </c>
      <c r="G490" s="36" t="s">
        <v>117</v>
      </c>
      <c r="H490" s="36" t="s">
        <v>117</v>
      </c>
      <c r="I490" s="36" t="s">
        <v>1643</v>
      </c>
      <c r="J490" s="12" t="s">
        <v>41</v>
      </c>
    </row>
    <row r="491" spans="1:10" ht="18.95" customHeight="1" x14ac:dyDescent="0.25">
      <c r="A491" s="109" t="s">
        <v>1644</v>
      </c>
      <c r="B491" s="13" t="s">
        <v>1595</v>
      </c>
      <c r="C491" s="108" t="s">
        <v>1645</v>
      </c>
      <c r="D491" s="33">
        <v>0.2</v>
      </c>
      <c r="E491" s="100" t="s">
        <v>41</v>
      </c>
      <c r="F491" s="100" t="s">
        <v>41</v>
      </c>
      <c r="G491" s="36" t="s">
        <v>96</v>
      </c>
      <c r="H491" s="36" t="s">
        <v>96</v>
      </c>
      <c r="I491" s="36" t="s">
        <v>1646</v>
      </c>
      <c r="J491" s="12" t="s">
        <v>41</v>
      </c>
    </row>
    <row r="492" spans="1:10" ht="18.95" customHeight="1" x14ac:dyDescent="0.25">
      <c r="A492" s="109" t="s">
        <v>1647</v>
      </c>
      <c r="B492" s="13" t="s">
        <v>1595</v>
      </c>
      <c r="C492" s="108" t="s">
        <v>1648</v>
      </c>
      <c r="D492" s="33">
        <v>0.48970000000000002</v>
      </c>
      <c r="E492" s="100" t="s">
        <v>41</v>
      </c>
      <c r="F492" s="100" t="s">
        <v>41</v>
      </c>
      <c r="G492" s="36" t="s">
        <v>71</v>
      </c>
      <c r="H492" s="36" t="s">
        <v>71</v>
      </c>
      <c r="I492" s="36" t="s">
        <v>1649</v>
      </c>
      <c r="J492" s="12" t="s">
        <v>41</v>
      </c>
    </row>
    <row r="493" spans="1:10" ht="18.95" customHeight="1" x14ac:dyDescent="0.25">
      <c r="A493" s="109" t="s">
        <v>1650</v>
      </c>
      <c r="B493" s="13" t="s">
        <v>1595</v>
      </c>
      <c r="C493" s="108" t="s">
        <v>1651</v>
      </c>
      <c r="D493" s="33">
        <v>0.6</v>
      </c>
      <c r="E493" s="100" t="s">
        <v>41</v>
      </c>
      <c r="F493" s="100" t="s">
        <v>41</v>
      </c>
      <c r="G493" s="36" t="s">
        <v>1587</v>
      </c>
      <c r="H493" s="36" t="s">
        <v>1587</v>
      </c>
      <c r="I493" s="36" t="s">
        <v>1652</v>
      </c>
      <c r="J493" s="12" t="s">
        <v>41</v>
      </c>
    </row>
    <row r="494" spans="1:10" ht="18.95" customHeight="1" x14ac:dyDescent="0.25">
      <c r="A494" s="109" t="s">
        <v>1653</v>
      </c>
      <c r="B494" s="13" t="s">
        <v>1595</v>
      </c>
      <c r="C494" s="108" t="s">
        <v>1654</v>
      </c>
      <c r="D494" s="33">
        <v>0.28000000000000003</v>
      </c>
      <c r="E494" s="100" t="s">
        <v>41</v>
      </c>
      <c r="F494" s="100" t="s">
        <v>41</v>
      </c>
      <c r="G494" s="36" t="s">
        <v>96</v>
      </c>
      <c r="H494" s="36" t="s">
        <v>96</v>
      </c>
      <c r="I494" s="36" t="s">
        <v>1655</v>
      </c>
      <c r="J494" s="12" t="s">
        <v>41</v>
      </c>
    </row>
    <row r="495" spans="1:10" ht="18.95" customHeight="1" x14ac:dyDescent="0.25">
      <c r="A495" s="109" t="s">
        <v>1656</v>
      </c>
      <c r="B495" s="13" t="s">
        <v>1595</v>
      </c>
      <c r="C495" s="108" t="s">
        <v>1657</v>
      </c>
      <c r="D495" s="33">
        <v>0.18</v>
      </c>
      <c r="E495" s="100" t="s">
        <v>41</v>
      </c>
      <c r="F495" s="100" t="s">
        <v>41</v>
      </c>
      <c r="G495" s="36" t="s">
        <v>61</v>
      </c>
      <c r="H495" s="36" t="s">
        <v>61</v>
      </c>
      <c r="I495" s="36" t="s">
        <v>1658</v>
      </c>
      <c r="J495" s="12" t="s">
        <v>41</v>
      </c>
    </row>
    <row r="496" spans="1:10" ht="18.95" customHeight="1" x14ac:dyDescent="0.25">
      <c r="A496" s="109" t="s">
        <v>1656</v>
      </c>
      <c r="B496" s="13" t="s">
        <v>1595</v>
      </c>
      <c r="C496" s="108" t="s">
        <v>1659</v>
      </c>
      <c r="D496" s="33">
        <v>0.503</v>
      </c>
      <c r="E496" s="100" t="s">
        <v>41</v>
      </c>
      <c r="F496" s="100" t="s">
        <v>41</v>
      </c>
      <c r="G496" s="36" t="s">
        <v>50</v>
      </c>
      <c r="H496" s="36" t="s">
        <v>50</v>
      </c>
      <c r="I496" s="36" t="s">
        <v>1660</v>
      </c>
      <c r="J496" s="12" t="s">
        <v>41</v>
      </c>
    </row>
    <row r="497" spans="1:10" ht="18.95" customHeight="1" x14ac:dyDescent="0.25">
      <c r="A497" s="109" t="s">
        <v>1661</v>
      </c>
      <c r="B497" s="13" t="s">
        <v>1595</v>
      </c>
      <c r="C497" s="108" t="s">
        <v>1662</v>
      </c>
      <c r="D497" s="33">
        <v>0.32829999999999998</v>
      </c>
      <c r="E497" s="100" t="s">
        <v>41</v>
      </c>
      <c r="F497" s="100" t="s">
        <v>41</v>
      </c>
      <c r="G497" s="36" t="s">
        <v>65</v>
      </c>
      <c r="H497" s="36" t="s">
        <v>65</v>
      </c>
      <c r="I497" s="36" t="s">
        <v>1663</v>
      </c>
      <c r="J497" s="12" t="s">
        <v>41</v>
      </c>
    </row>
    <row r="498" spans="1:10" ht="18.95" customHeight="1" x14ac:dyDescent="0.25">
      <c r="A498" s="109" t="s">
        <v>1664</v>
      </c>
      <c r="B498" s="13" t="s">
        <v>1595</v>
      </c>
      <c r="C498" s="108" t="s">
        <v>1665</v>
      </c>
      <c r="D498" s="33">
        <v>0.2</v>
      </c>
      <c r="E498" s="100" t="s">
        <v>41</v>
      </c>
      <c r="F498" s="100" t="s">
        <v>41</v>
      </c>
      <c r="G498" s="36" t="s">
        <v>19</v>
      </c>
      <c r="H498" s="36" t="s">
        <v>19</v>
      </c>
      <c r="I498" s="36" t="s">
        <v>1666</v>
      </c>
      <c r="J498" s="12" t="s">
        <v>41</v>
      </c>
    </row>
    <row r="499" spans="1:10" ht="18.95" customHeight="1" x14ac:dyDescent="0.25">
      <c r="A499" s="109" t="s">
        <v>1667</v>
      </c>
      <c r="B499" s="13" t="s">
        <v>1595</v>
      </c>
      <c r="C499" s="108" t="s">
        <v>1668</v>
      </c>
      <c r="D499" s="33">
        <v>0.44290000000000002</v>
      </c>
      <c r="E499" s="100" t="s">
        <v>41</v>
      </c>
      <c r="F499" s="100" t="s">
        <v>41</v>
      </c>
      <c r="G499" s="36" t="s">
        <v>32</v>
      </c>
      <c r="H499" s="36" t="s">
        <v>32</v>
      </c>
      <c r="I499" s="36" t="s">
        <v>1669</v>
      </c>
      <c r="J499" s="12" t="s">
        <v>41</v>
      </c>
    </row>
    <row r="500" spans="1:10" ht="18.95" customHeight="1" x14ac:dyDescent="0.25">
      <c r="A500" s="109" t="s">
        <v>1670</v>
      </c>
      <c r="B500" s="13" t="s">
        <v>1595</v>
      </c>
      <c r="C500" s="108" t="s">
        <v>1671</v>
      </c>
      <c r="D500" s="33">
        <v>0.30509999999999998</v>
      </c>
      <c r="E500" s="100" t="s">
        <v>41</v>
      </c>
      <c r="F500" s="100" t="s">
        <v>41</v>
      </c>
      <c r="G500" s="36" t="s">
        <v>37</v>
      </c>
      <c r="H500" s="36" t="s">
        <v>37</v>
      </c>
      <c r="I500" s="36" t="s">
        <v>155</v>
      </c>
      <c r="J500" s="12" t="s">
        <v>41</v>
      </c>
    </row>
    <row r="501" spans="1:10" ht="18.95" customHeight="1" x14ac:dyDescent="0.25">
      <c r="A501" s="109" t="s">
        <v>1672</v>
      </c>
      <c r="B501" s="13" t="s">
        <v>1595</v>
      </c>
      <c r="C501" s="108" t="s">
        <v>1673</v>
      </c>
      <c r="D501" s="33">
        <v>1.0494000000000001</v>
      </c>
      <c r="E501" s="100" t="s">
        <v>41</v>
      </c>
      <c r="F501" s="100" t="s">
        <v>41</v>
      </c>
      <c r="G501" s="36" t="s">
        <v>50</v>
      </c>
      <c r="H501" s="36" t="s">
        <v>50</v>
      </c>
      <c r="I501" s="36" t="s">
        <v>1674</v>
      </c>
      <c r="J501" s="12" t="s">
        <v>41</v>
      </c>
    </row>
    <row r="502" spans="1:10" ht="18.95" customHeight="1" x14ac:dyDescent="0.25">
      <c r="A502" s="109" t="s">
        <v>1675</v>
      </c>
      <c r="B502" s="13" t="s">
        <v>1595</v>
      </c>
      <c r="C502" s="108" t="s">
        <v>1676</v>
      </c>
      <c r="D502" s="33">
        <v>0.25130000000000002</v>
      </c>
      <c r="E502" s="100" t="s">
        <v>41</v>
      </c>
      <c r="F502" s="100" t="s">
        <v>41</v>
      </c>
      <c r="G502" s="36" t="s">
        <v>63</v>
      </c>
      <c r="H502" s="36" t="s">
        <v>63</v>
      </c>
      <c r="I502" s="36" t="s">
        <v>1677</v>
      </c>
      <c r="J502" s="12" t="s">
        <v>41</v>
      </c>
    </row>
    <row r="503" spans="1:10" ht="18.95" customHeight="1" x14ac:dyDescent="0.25">
      <c r="A503" s="109" t="s">
        <v>1678</v>
      </c>
      <c r="B503" s="13" t="s">
        <v>1595</v>
      </c>
      <c r="C503" s="108" t="s">
        <v>1679</v>
      </c>
      <c r="D503" s="33">
        <v>0.53800000000000003</v>
      </c>
      <c r="E503" s="100" t="s">
        <v>41</v>
      </c>
      <c r="F503" s="100" t="s">
        <v>41</v>
      </c>
      <c r="G503" s="36" t="s">
        <v>61</v>
      </c>
      <c r="H503" s="36" t="s">
        <v>61</v>
      </c>
      <c r="I503" s="36" t="s">
        <v>1680</v>
      </c>
      <c r="J503" s="12" t="s">
        <v>41</v>
      </c>
    </row>
    <row r="504" spans="1:10" ht="18.95" customHeight="1" x14ac:dyDescent="0.25">
      <c r="A504" s="109" t="s">
        <v>1681</v>
      </c>
      <c r="B504" s="13">
        <v>43998</v>
      </c>
      <c r="C504" s="108" t="s">
        <v>1682</v>
      </c>
      <c r="D504" s="33">
        <v>0.15</v>
      </c>
      <c r="E504" s="100" t="s">
        <v>41</v>
      </c>
      <c r="F504" s="100" t="s">
        <v>41</v>
      </c>
      <c r="G504" s="36" t="s">
        <v>63</v>
      </c>
      <c r="H504" s="36" t="s">
        <v>63</v>
      </c>
      <c r="I504" s="36" t="s">
        <v>1683</v>
      </c>
      <c r="J504" s="12" t="s">
        <v>41</v>
      </c>
    </row>
    <row r="505" spans="1:10" ht="18.95" customHeight="1" x14ac:dyDescent="0.25">
      <c r="A505" s="109" t="s">
        <v>1684</v>
      </c>
      <c r="B505" s="13">
        <v>43998</v>
      </c>
      <c r="C505" s="108" t="s">
        <v>1685</v>
      </c>
      <c r="D505" s="33">
        <v>0.69</v>
      </c>
      <c r="E505" s="100" t="s">
        <v>41</v>
      </c>
      <c r="F505" s="100" t="s">
        <v>41</v>
      </c>
      <c r="G505" s="36" t="s">
        <v>20</v>
      </c>
      <c r="H505" s="36" t="s">
        <v>20</v>
      </c>
      <c r="I505" s="36" t="s">
        <v>1686</v>
      </c>
      <c r="J505" s="12" t="s">
        <v>41</v>
      </c>
    </row>
    <row r="506" spans="1:10" ht="18.95" customHeight="1" x14ac:dyDescent="0.25">
      <c r="A506" s="109" t="s">
        <v>1684</v>
      </c>
      <c r="B506" s="13">
        <v>43998</v>
      </c>
      <c r="C506" s="108" t="s">
        <v>143</v>
      </c>
      <c r="D506" s="33">
        <v>0.22</v>
      </c>
      <c r="E506" s="100" t="s">
        <v>41</v>
      </c>
      <c r="F506" s="100" t="s">
        <v>41</v>
      </c>
      <c r="G506" s="36" t="s">
        <v>50</v>
      </c>
      <c r="H506" s="36" t="s">
        <v>50</v>
      </c>
      <c r="I506" s="36" t="s">
        <v>1687</v>
      </c>
      <c r="J506" s="12" t="s">
        <v>41</v>
      </c>
    </row>
    <row r="507" spans="1:10" ht="18.95" customHeight="1" x14ac:dyDescent="0.25">
      <c r="A507" s="109" t="s">
        <v>1688</v>
      </c>
      <c r="B507" s="13">
        <v>43998</v>
      </c>
      <c r="C507" s="108" t="s">
        <v>98</v>
      </c>
      <c r="D507" s="33">
        <v>0.20200000000000001</v>
      </c>
      <c r="E507" s="100" t="s">
        <v>41</v>
      </c>
      <c r="F507" s="100" t="s">
        <v>41</v>
      </c>
      <c r="G507" s="36" t="s">
        <v>157</v>
      </c>
      <c r="H507" s="36" t="s">
        <v>157</v>
      </c>
      <c r="I507" s="36" t="s">
        <v>1689</v>
      </c>
      <c r="J507" s="12" t="s">
        <v>41</v>
      </c>
    </row>
    <row r="508" spans="1:10" ht="18.95" customHeight="1" x14ac:dyDescent="0.25">
      <c r="A508" s="109" t="s">
        <v>1690</v>
      </c>
      <c r="B508" s="13">
        <v>43998</v>
      </c>
      <c r="C508" s="108" t="s">
        <v>1691</v>
      </c>
      <c r="D508" s="33">
        <v>9.6000000000000002E-2</v>
      </c>
      <c r="E508" s="100" t="s">
        <v>41</v>
      </c>
      <c r="F508" s="100" t="s">
        <v>41</v>
      </c>
      <c r="G508" s="36" t="s">
        <v>36</v>
      </c>
      <c r="H508" s="36" t="s">
        <v>36</v>
      </c>
      <c r="I508" s="36" t="s">
        <v>1692</v>
      </c>
      <c r="J508" s="12" t="s">
        <v>41</v>
      </c>
    </row>
    <row r="509" spans="1:10" ht="18.95" customHeight="1" x14ac:dyDescent="0.25">
      <c r="A509" s="109" t="s">
        <v>1690</v>
      </c>
      <c r="B509" s="13">
        <v>43998</v>
      </c>
      <c r="C509" s="108" t="s">
        <v>1693</v>
      </c>
      <c r="D509" s="33">
        <v>0.29380000000000001</v>
      </c>
      <c r="E509" s="100" t="s">
        <v>41</v>
      </c>
      <c r="F509" s="100" t="s">
        <v>41</v>
      </c>
      <c r="G509" s="36" t="s">
        <v>62</v>
      </c>
      <c r="H509" s="36" t="s">
        <v>62</v>
      </c>
      <c r="I509" s="36" t="s">
        <v>1694</v>
      </c>
      <c r="J509" s="12" t="s">
        <v>41</v>
      </c>
    </row>
    <row r="510" spans="1:10" ht="18.95" customHeight="1" x14ac:dyDescent="0.25">
      <c r="A510" s="109" t="s">
        <v>1695</v>
      </c>
      <c r="B510" s="13">
        <v>43998</v>
      </c>
      <c r="C510" s="108" t="s">
        <v>1696</v>
      </c>
      <c r="D510" s="33">
        <v>0.16830000000000001</v>
      </c>
      <c r="E510" s="100" t="s">
        <v>41</v>
      </c>
      <c r="F510" s="100" t="s">
        <v>41</v>
      </c>
      <c r="G510" s="36" t="s">
        <v>71</v>
      </c>
      <c r="H510" s="36" t="s">
        <v>71</v>
      </c>
      <c r="I510" s="36" t="s">
        <v>1697</v>
      </c>
      <c r="J510" s="12" t="s">
        <v>41</v>
      </c>
    </row>
    <row r="511" spans="1:10" ht="18.95" customHeight="1" x14ac:dyDescent="0.25">
      <c r="A511" s="109" t="s">
        <v>1698</v>
      </c>
      <c r="B511" s="13">
        <v>43998</v>
      </c>
      <c r="C511" s="108" t="s">
        <v>1699</v>
      </c>
      <c r="D511" s="33">
        <v>0.3</v>
      </c>
      <c r="E511" s="100" t="s">
        <v>41</v>
      </c>
      <c r="F511" s="100" t="s">
        <v>41</v>
      </c>
      <c r="G511" s="36" t="s">
        <v>47</v>
      </c>
      <c r="H511" s="36" t="s">
        <v>47</v>
      </c>
      <c r="I511" s="36" t="s">
        <v>1700</v>
      </c>
      <c r="J511" s="12" t="s">
        <v>41</v>
      </c>
    </row>
    <row r="512" spans="1:10" ht="18.95" customHeight="1" x14ac:dyDescent="0.25">
      <c r="A512" s="109" t="s">
        <v>1701</v>
      </c>
      <c r="B512" s="13">
        <v>43998</v>
      </c>
      <c r="C512" s="108" t="s">
        <v>1702</v>
      </c>
      <c r="D512" s="33">
        <v>0.1</v>
      </c>
      <c r="E512" s="100" t="s">
        <v>41</v>
      </c>
      <c r="F512" s="100" t="s">
        <v>41</v>
      </c>
      <c r="G512" s="36" t="s">
        <v>20</v>
      </c>
      <c r="H512" s="36" t="s">
        <v>20</v>
      </c>
      <c r="I512" s="36" t="s">
        <v>1703</v>
      </c>
      <c r="J512" s="12" t="s">
        <v>41</v>
      </c>
    </row>
    <row r="513" spans="1:10" ht="18.95" customHeight="1" x14ac:dyDescent="0.25">
      <c r="A513" s="109" t="s">
        <v>1704</v>
      </c>
      <c r="B513" s="13">
        <v>43998</v>
      </c>
      <c r="C513" s="108" t="s">
        <v>1705</v>
      </c>
      <c r="D513" s="33">
        <v>0.45889999999999997</v>
      </c>
      <c r="E513" s="100" t="s">
        <v>41</v>
      </c>
      <c r="F513" s="100" t="s">
        <v>41</v>
      </c>
      <c r="G513" s="36" t="s">
        <v>19</v>
      </c>
      <c r="H513" s="36" t="s">
        <v>19</v>
      </c>
      <c r="I513" s="36" t="s">
        <v>1706</v>
      </c>
      <c r="J513" s="12" t="s">
        <v>41</v>
      </c>
    </row>
    <row r="514" spans="1:10" ht="18.95" customHeight="1" x14ac:dyDescent="0.25">
      <c r="A514" s="109" t="s">
        <v>1707</v>
      </c>
      <c r="B514" s="13">
        <v>43998</v>
      </c>
      <c r="C514" s="108" t="s">
        <v>1708</v>
      </c>
      <c r="D514" s="33">
        <v>0.3</v>
      </c>
      <c r="E514" s="100" t="s">
        <v>41</v>
      </c>
      <c r="F514" s="100" t="s">
        <v>41</v>
      </c>
      <c r="G514" s="36" t="s">
        <v>65</v>
      </c>
      <c r="H514" s="36" t="s">
        <v>65</v>
      </c>
      <c r="I514" s="36" t="s">
        <v>1709</v>
      </c>
      <c r="J514" s="12" t="s">
        <v>41</v>
      </c>
    </row>
    <row r="515" spans="1:10" ht="18.95" customHeight="1" x14ac:dyDescent="0.25">
      <c r="A515" s="109" t="s">
        <v>1710</v>
      </c>
      <c r="B515" s="13">
        <v>43998</v>
      </c>
      <c r="C515" s="108" t="s">
        <v>1711</v>
      </c>
      <c r="D515" s="33">
        <v>0.16020000000000001</v>
      </c>
      <c r="E515" s="100" t="s">
        <v>41</v>
      </c>
      <c r="F515" s="100" t="s">
        <v>41</v>
      </c>
      <c r="G515" s="36" t="s">
        <v>19</v>
      </c>
      <c r="H515" s="36" t="s">
        <v>19</v>
      </c>
      <c r="I515" s="36" t="s">
        <v>1712</v>
      </c>
      <c r="J515" s="12" t="s">
        <v>41</v>
      </c>
    </row>
    <row r="516" spans="1:10" ht="18.95" customHeight="1" x14ac:dyDescent="0.25">
      <c r="A516" s="109" t="s">
        <v>1713</v>
      </c>
      <c r="B516" s="13">
        <v>43998</v>
      </c>
      <c r="C516" s="108" t="s">
        <v>1714</v>
      </c>
      <c r="D516" s="33">
        <v>0.15</v>
      </c>
      <c r="E516" s="100" t="s">
        <v>41</v>
      </c>
      <c r="F516" s="100" t="s">
        <v>41</v>
      </c>
      <c r="G516" s="36" t="s">
        <v>62</v>
      </c>
      <c r="H516" s="36" t="s">
        <v>62</v>
      </c>
      <c r="I516" s="36" t="s">
        <v>1715</v>
      </c>
      <c r="J516" s="12" t="s">
        <v>41</v>
      </c>
    </row>
    <row r="517" spans="1:10" ht="18.95" customHeight="1" x14ac:dyDescent="0.25">
      <c r="A517" s="109" t="s">
        <v>1716</v>
      </c>
      <c r="B517" s="13">
        <v>43998</v>
      </c>
      <c r="C517" s="108" t="s">
        <v>1717</v>
      </c>
      <c r="D517" s="33">
        <v>0.1075</v>
      </c>
      <c r="E517" s="100" t="s">
        <v>41</v>
      </c>
      <c r="F517" s="100" t="s">
        <v>41</v>
      </c>
      <c r="G517" s="36" t="s">
        <v>99</v>
      </c>
      <c r="H517" s="36" t="s">
        <v>99</v>
      </c>
      <c r="I517" s="36" t="s">
        <v>1718</v>
      </c>
      <c r="J517" s="12" t="s">
        <v>41</v>
      </c>
    </row>
    <row r="518" spans="1:10" ht="18.95" customHeight="1" x14ac:dyDescent="0.25">
      <c r="A518" s="109" t="s">
        <v>1716</v>
      </c>
      <c r="B518" s="13">
        <v>43998</v>
      </c>
      <c r="C518" s="108" t="s">
        <v>1719</v>
      </c>
      <c r="D518" s="33">
        <v>0.13719999999999999</v>
      </c>
      <c r="E518" s="100" t="s">
        <v>41</v>
      </c>
      <c r="F518" s="100" t="s">
        <v>41</v>
      </c>
      <c r="G518" s="36" t="s">
        <v>99</v>
      </c>
      <c r="H518" s="36" t="s">
        <v>99</v>
      </c>
      <c r="I518" s="36" t="s">
        <v>1720</v>
      </c>
      <c r="J518" s="12" t="s">
        <v>41</v>
      </c>
    </row>
    <row r="519" spans="1:10" ht="18.95" customHeight="1" x14ac:dyDescent="0.25">
      <c r="A519" s="109" t="s">
        <v>1721</v>
      </c>
      <c r="B519" s="13">
        <v>43998</v>
      </c>
      <c r="C519" s="108" t="s">
        <v>1722</v>
      </c>
      <c r="D519" s="33">
        <v>0.36849999999999999</v>
      </c>
      <c r="E519" s="100" t="s">
        <v>41</v>
      </c>
      <c r="F519" s="100" t="s">
        <v>41</v>
      </c>
      <c r="G519" s="36" t="s">
        <v>20</v>
      </c>
      <c r="H519" s="36" t="s">
        <v>20</v>
      </c>
      <c r="I519" s="36" t="s">
        <v>131</v>
      </c>
      <c r="J519" s="12" t="s">
        <v>41</v>
      </c>
    </row>
    <row r="520" spans="1:10" ht="18.95" customHeight="1" x14ac:dyDescent="0.25">
      <c r="A520" s="109" t="s">
        <v>1723</v>
      </c>
      <c r="B520" s="13">
        <v>43998</v>
      </c>
      <c r="C520" s="108" t="s">
        <v>1724</v>
      </c>
      <c r="D520" s="33">
        <v>0.1174</v>
      </c>
      <c r="E520" s="100" t="s">
        <v>41</v>
      </c>
      <c r="F520" s="100" t="s">
        <v>41</v>
      </c>
      <c r="G520" s="36" t="s">
        <v>96</v>
      </c>
      <c r="H520" s="36" t="s">
        <v>96</v>
      </c>
      <c r="I520" s="36" t="s">
        <v>1725</v>
      </c>
      <c r="J520" s="12" t="s">
        <v>41</v>
      </c>
    </row>
    <row r="521" spans="1:10" ht="18.95" customHeight="1" x14ac:dyDescent="0.25">
      <c r="A521" s="109" t="s">
        <v>1726</v>
      </c>
      <c r="B521" s="13">
        <v>43998</v>
      </c>
      <c r="C521" s="108" t="s">
        <v>1727</v>
      </c>
      <c r="D521" s="33">
        <v>0.15620000000000001</v>
      </c>
      <c r="E521" s="100" t="s">
        <v>41</v>
      </c>
      <c r="F521" s="100" t="s">
        <v>41</v>
      </c>
      <c r="G521" s="36" t="s">
        <v>19</v>
      </c>
      <c r="H521" s="36" t="s">
        <v>19</v>
      </c>
      <c r="I521" s="36" t="s">
        <v>1728</v>
      </c>
      <c r="J521" s="12" t="s">
        <v>41</v>
      </c>
    </row>
    <row r="522" spans="1:10" ht="18.95" customHeight="1" x14ac:dyDescent="0.25">
      <c r="A522" s="109" t="s">
        <v>1729</v>
      </c>
      <c r="B522" s="13">
        <v>43998</v>
      </c>
      <c r="C522" s="108" t="s">
        <v>1730</v>
      </c>
      <c r="D522" s="33">
        <v>0.115</v>
      </c>
      <c r="E522" s="100" t="s">
        <v>41</v>
      </c>
      <c r="F522" s="100" t="s">
        <v>41</v>
      </c>
      <c r="G522" s="36" t="s">
        <v>19</v>
      </c>
      <c r="H522" s="36" t="s">
        <v>19</v>
      </c>
      <c r="I522" s="36" t="s">
        <v>1731</v>
      </c>
      <c r="J522" s="12" t="s">
        <v>41</v>
      </c>
    </row>
    <row r="523" spans="1:10" ht="18.95" customHeight="1" x14ac:dyDescent="0.25">
      <c r="A523" s="109" t="s">
        <v>1732</v>
      </c>
      <c r="B523" s="13">
        <v>43998</v>
      </c>
      <c r="C523" s="108" t="s">
        <v>1733</v>
      </c>
      <c r="D523" s="33">
        <v>2.1</v>
      </c>
      <c r="E523" s="100" t="s">
        <v>41</v>
      </c>
      <c r="F523" s="100" t="s">
        <v>41</v>
      </c>
      <c r="G523" s="36" t="s">
        <v>32</v>
      </c>
      <c r="H523" s="36" t="s">
        <v>32</v>
      </c>
      <c r="I523" s="36" t="s">
        <v>1734</v>
      </c>
      <c r="J523" s="12" t="s">
        <v>41</v>
      </c>
    </row>
    <row r="524" spans="1:10" ht="18.95" customHeight="1" x14ac:dyDescent="0.25">
      <c r="A524" s="109" t="s">
        <v>1735</v>
      </c>
      <c r="B524" s="13">
        <v>43998</v>
      </c>
      <c r="C524" s="108" t="s">
        <v>1736</v>
      </c>
      <c r="D524" s="33">
        <v>1.0419</v>
      </c>
      <c r="E524" s="100" t="s">
        <v>41</v>
      </c>
      <c r="F524" s="100" t="s">
        <v>41</v>
      </c>
      <c r="G524" s="36" t="s">
        <v>46</v>
      </c>
      <c r="H524" s="36" t="s">
        <v>46</v>
      </c>
      <c r="I524" s="36" t="s">
        <v>1737</v>
      </c>
      <c r="J524" s="12" t="s">
        <v>41</v>
      </c>
    </row>
    <row r="525" spans="1:10" ht="18.95" customHeight="1" x14ac:dyDescent="0.25">
      <c r="A525" s="109" t="s">
        <v>1738</v>
      </c>
      <c r="B525" s="13">
        <v>43998</v>
      </c>
      <c r="C525" s="108" t="s">
        <v>1739</v>
      </c>
      <c r="D525" s="33">
        <v>0.1547</v>
      </c>
      <c r="E525" s="100" t="s">
        <v>41</v>
      </c>
      <c r="F525" s="100" t="s">
        <v>41</v>
      </c>
      <c r="G525" s="36" t="s">
        <v>61</v>
      </c>
      <c r="H525" s="36" t="s">
        <v>61</v>
      </c>
      <c r="I525" s="36" t="s">
        <v>140</v>
      </c>
      <c r="J525" s="12" t="s">
        <v>41</v>
      </c>
    </row>
    <row r="526" spans="1:10" ht="18.95" customHeight="1" x14ac:dyDescent="0.25">
      <c r="A526" s="109" t="s">
        <v>1740</v>
      </c>
      <c r="B526" s="13">
        <v>43998</v>
      </c>
      <c r="C526" s="108" t="s">
        <v>1741</v>
      </c>
      <c r="D526" s="33">
        <v>0.55000000000000004</v>
      </c>
      <c r="E526" s="100" t="s">
        <v>41</v>
      </c>
      <c r="F526" s="100" t="s">
        <v>41</v>
      </c>
      <c r="G526" s="36" t="s">
        <v>99</v>
      </c>
      <c r="H526" s="36" t="s">
        <v>99</v>
      </c>
      <c r="I526" s="36" t="s">
        <v>1742</v>
      </c>
      <c r="J526" s="12" t="s">
        <v>41</v>
      </c>
    </row>
    <row r="527" spans="1:10" ht="18.95" customHeight="1" x14ac:dyDescent="0.25">
      <c r="A527" s="109" t="s">
        <v>1740</v>
      </c>
      <c r="B527" s="13">
        <v>43998</v>
      </c>
      <c r="C527" s="108" t="s">
        <v>1743</v>
      </c>
      <c r="D527" s="33">
        <v>0.15</v>
      </c>
      <c r="E527" s="100" t="s">
        <v>41</v>
      </c>
      <c r="F527" s="100" t="s">
        <v>41</v>
      </c>
      <c r="G527" s="36" t="s">
        <v>96</v>
      </c>
      <c r="H527" s="36" t="s">
        <v>96</v>
      </c>
      <c r="I527" s="36" t="s">
        <v>1744</v>
      </c>
      <c r="J527" s="12" t="s">
        <v>41</v>
      </c>
    </row>
    <row r="528" spans="1:10" ht="18.95" customHeight="1" x14ac:dyDescent="0.25">
      <c r="A528" s="109" t="s">
        <v>1740</v>
      </c>
      <c r="B528" s="13">
        <v>43998</v>
      </c>
      <c r="C528" s="108" t="s">
        <v>1745</v>
      </c>
      <c r="D528" s="33">
        <v>0.35</v>
      </c>
      <c r="E528" s="100" t="s">
        <v>41</v>
      </c>
      <c r="F528" s="100" t="s">
        <v>41</v>
      </c>
      <c r="G528" s="36" t="s">
        <v>146</v>
      </c>
      <c r="H528" s="36" t="s">
        <v>146</v>
      </c>
      <c r="I528" s="36" t="s">
        <v>1746</v>
      </c>
      <c r="J528" s="12" t="s">
        <v>41</v>
      </c>
    </row>
    <row r="529" spans="1:10" ht="18.95" customHeight="1" x14ac:dyDescent="0.25">
      <c r="A529" s="109" t="s">
        <v>1747</v>
      </c>
      <c r="B529" s="13">
        <v>43998</v>
      </c>
      <c r="C529" s="108" t="s">
        <v>1748</v>
      </c>
      <c r="D529" s="33">
        <v>0.1578</v>
      </c>
      <c r="E529" s="100" t="s">
        <v>41</v>
      </c>
      <c r="F529" s="100" t="s">
        <v>41</v>
      </c>
      <c r="G529" s="36" t="s">
        <v>19</v>
      </c>
      <c r="H529" s="36" t="s">
        <v>19</v>
      </c>
      <c r="I529" s="36" t="s">
        <v>1749</v>
      </c>
      <c r="J529" s="12" t="s">
        <v>41</v>
      </c>
    </row>
    <row r="530" spans="1:10" ht="18.95" customHeight="1" x14ac:dyDescent="0.25">
      <c r="A530" s="109" t="s">
        <v>1750</v>
      </c>
      <c r="B530" s="13">
        <v>43998</v>
      </c>
      <c r="C530" s="108" t="s">
        <v>1268</v>
      </c>
      <c r="D530" s="33">
        <v>0.4</v>
      </c>
      <c r="E530" s="100" t="s">
        <v>41</v>
      </c>
      <c r="F530" s="100" t="s">
        <v>41</v>
      </c>
      <c r="G530" s="36" t="s">
        <v>46</v>
      </c>
      <c r="H530" s="36" t="s">
        <v>46</v>
      </c>
      <c r="I530" s="36" t="s">
        <v>1751</v>
      </c>
      <c r="J530" s="12" t="s">
        <v>41</v>
      </c>
    </row>
    <row r="531" spans="1:10" ht="18.95" customHeight="1" x14ac:dyDescent="0.25">
      <c r="A531" s="109" t="s">
        <v>1750</v>
      </c>
      <c r="B531" s="13">
        <v>43998</v>
      </c>
      <c r="C531" s="108" t="s">
        <v>1752</v>
      </c>
      <c r="D531" s="33">
        <v>0.90490000000000004</v>
      </c>
      <c r="E531" s="100" t="s">
        <v>41</v>
      </c>
      <c r="F531" s="100" t="s">
        <v>41</v>
      </c>
      <c r="G531" s="36" t="s">
        <v>83</v>
      </c>
      <c r="H531" s="36" t="s">
        <v>83</v>
      </c>
      <c r="I531" s="36" t="s">
        <v>1753</v>
      </c>
      <c r="J531" s="12" t="s">
        <v>41</v>
      </c>
    </row>
    <row r="532" spans="1:10" ht="18.95" customHeight="1" x14ac:dyDescent="0.25">
      <c r="A532" s="109" t="s">
        <v>1754</v>
      </c>
      <c r="B532" s="13">
        <v>43998</v>
      </c>
      <c r="C532" s="108" t="s">
        <v>1755</v>
      </c>
      <c r="D532" s="33">
        <v>0.30449999999999999</v>
      </c>
      <c r="E532" s="100" t="s">
        <v>41</v>
      </c>
      <c r="F532" s="100" t="s">
        <v>41</v>
      </c>
      <c r="G532" s="36" t="s">
        <v>39</v>
      </c>
      <c r="H532" s="36" t="s">
        <v>39</v>
      </c>
      <c r="I532" s="36" t="s">
        <v>1756</v>
      </c>
      <c r="J532" s="12" t="s">
        <v>41</v>
      </c>
    </row>
    <row r="533" spans="1:10" ht="18.95" customHeight="1" x14ac:dyDescent="0.25">
      <c r="A533" s="109" t="s">
        <v>1757</v>
      </c>
      <c r="B533" s="13">
        <v>43998</v>
      </c>
      <c r="C533" s="108" t="s">
        <v>1758</v>
      </c>
      <c r="D533" s="33">
        <v>0.15629999999999999</v>
      </c>
      <c r="E533" s="100" t="s">
        <v>41</v>
      </c>
      <c r="F533" s="100" t="s">
        <v>41</v>
      </c>
      <c r="G533" s="36" t="s">
        <v>20</v>
      </c>
      <c r="H533" s="36" t="s">
        <v>20</v>
      </c>
      <c r="I533" s="36" t="s">
        <v>1759</v>
      </c>
      <c r="J533" s="12" t="s">
        <v>41</v>
      </c>
    </row>
    <row r="534" spans="1:10" ht="18.95" customHeight="1" x14ac:dyDescent="0.25">
      <c r="A534" s="109" t="s">
        <v>1757</v>
      </c>
      <c r="B534" s="13">
        <v>43998</v>
      </c>
      <c r="C534" s="108" t="s">
        <v>1760</v>
      </c>
      <c r="D534" s="33">
        <v>0.24490000000000001</v>
      </c>
      <c r="E534" s="100" t="s">
        <v>41</v>
      </c>
      <c r="F534" s="100" t="s">
        <v>41</v>
      </c>
      <c r="G534" s="36" t="s">
        <v>61</v>
      </c>
      <c r="H534" s="36" t="s">
        <v>61</v>
      </c>
      <c r="I534" s="36" t="s">
        <v>1761</v>
      </c>
      <c r="J534" s="12" t="s">
        <v>41</v>
      </c>
    </row>
    <row r="535" spans="1:10" ht="18.95" customHeight="1" x14ac:dyDescent="0.25">
      <c r="A535" s="109" t="s">
        <v>1757</v>
      </c>
      <c r="B535" s="13">
        <v>43998</v>
      </c>
      <c r="C535" s="108" t="s">
        <v>1762</v>
      </c>
      <c r="D535" s="33">
        <v>0.2077</v>
      </c>
      <c r="E535" s="100" t="s">
        <v>41</v>
      </c>
      <c r="F535" s="100" t="s">
        <v>41</v>
      </c>
      <c r="G535" s="36" t="s">
        <v>20</v>
      </c>
      <c r="H535" s="36" t="s">
        <v>20</v>
      </c>
      <c r="I535" s="36" t="s">
        <v>1763</v>
      </c>
      <c r="J535" s="12" t="s">
        <v>41</v>
      </c>
    </row>
    <row r="536" spans="1:10" ht="18.95" customHeight="1" x14ac:dyDescent="0.25">
      <c r="A536" s="109" t="s">
        <v>1757</v>
      </c>
      <c r="B536" s="13">
        <v>43998</v>
      </c>
      <c r="C536" s="108" t="s">
        <v>1764</v>
      </c>
      <c r="D536" s="33">
        <v>0.20749999999999999</v>
      </c>
      <c r="E536" s="100" t="s">
        <v>41</v>
      </c>
      <c r="F536" s="100" t="s">
        <v>41</v>
      </c>
      <c r="G536" s="36" t="s">
        <v>19</v>
      </c>
      <c r="H536" s="36" t="s">
        <v>19</v>
      </c>
      <c r="I536" s="36" t="s">
        <v>1765</v>
      </c>
      <c r="J536" s="12" t="s">
        <v>41</v>
      </c>
    </row>
    <row r="537" spans="1:10" ht="18.95" customHeight="1" x14ac:dyDescent="0.25">
      <c r="A537" s="109" t="s">
        <v>1766</v>
      </c>
      <c r="B537" s="13">
        <v>43998</v>
      </c>
      <c r="C537" s="108" t="s">
        <v>1767</v>
      </c>
      <c r="D537" s="33">
        <v>0.11269999999999999</v>
      </c>
      <c r="E537" s="100" t="s">
        <v>41</v>
      </c>
      <c r="F537" s="100" t="s">
        <v>41</v>
      </c>
      <c r="G537" s="36" t="s">
        <v>99</v>
      </c>
      <c r="H537" s="36" t="s">
        <v>99</v>
      </c>
      <c r="I537" s="36" t="s">
        <v>1768</v>
      </c>
      <c r="J537" s="12" t="s">
        <v>41</v>
      </c>
    </row>
    <row r="538" spans="1:10" ht="18.95" customHeight="1" x14ac:dyDescent="0.25">
      <c r="A538" s="109" t="s">
        <v>1769</v>
      </c>
      <c r="B538" s="13">
        <v>43998</v>
      </c>
      <c r="C538" s="108" t="s">
        <v>1770</v>
      </c>
      <c r="D538" s="33">
        <v>0.37</v>
      </c>
      <c r="E538" s="100" t="s">
        <v>41</v>
      </c>
      <c r="F538" s="100" t="s">
        <v>41</v>
      </c>
      <c r="G538" s="36" t="s">
        <v>62</v>
      </c>
      <c r="H538" s="36" t="s">
        <v>62</v>
      </c>
      <c r="I538" s="36" t="s">
        <v>1771</v>
      </c>
      <c r="J538" s="12" t="s">
        <v>41</v>
      </c>
    </row>
    <row r="539" spans="1:10" ht="18.95" customHeight="1" x14ac:dyDescent="0.25">
      <c r="A539" s="109" t="s">
        <v>1772</v>
      </c>
      <c r="B539" s="13">
        <v>43998</v>
      </c>
      <c r="C539" s="108" t="s">
        <v>130</v>
      </c>
      <c r="D539" s="33">
        <v>0.60819999999999996</v>
      </c>
      <c r="E539" s="100" t="s">
        <v>41</v>
      </c>
      <c r="F539" s="100" t="s">
        <v>41</v>
      </c>
      <c r="G539" s="36" t="s">
        <v>19</v>
      </c>
      <c r="H539" s="36" t="s">
        <v>19</v>
      </c>
      <c r="I539" s="36" t="s">
        <v>1773</v>
      </c>
      <c r="J539" s="12" t="s">
        <v>41</v>
      </c>
    </row>
    <row r="540" spans="1:10" ht="18.95" customHeight="1" x14ac:dyDescent="0.25">
      <c r="A540" s="109" t="s">
        <v>1774</v>
      </c>
      <c r="B540" s="13">
        <v>43998</v>
      </c>
      <c r="C540" s="108" t="s">
        <v>1496</v>
      </c>
      <c r="D540" s="33">
        <v>0.3427</v>
      </c>
      <c r="E540" s="100" t="s">
        <v>41</v>
      </c>
      <c r="F540" s="100" t="s">
        <v>41</v>
      </c>
      <c r="G540" s="36" t="s">
        <v>46</v>
      </c>
      <c r="H540" s="36" t="s">
        <v>46</v>
      </c>
      <c r="I540" s="36" t="s">
        <v>1775</v>
      </c>
      <c r="J540" s="12" t="s">
        <v>41</v>
      </c>
    </row>
    <row r="541" spans="1:10" ht="18.95" customHeight="1" x14ac:dyDescent="0.25">
      <c r="A541" s="109" t="s">
        <v>1776</v>
      </c>
      <c r="B541" s="13">
        <v>43998</v>
      </c>
      <c r="C541" s="108" t="s">
        <v>78</v>
      </c>
      <c r="D541" s="33">
        <v>0.38819999999999999</v>
      </c>
      <c r="E541" s="100" t="s">
        <v>41</v>
      </c>
      <c r="F541" s="100" t="s">
        <v>41</v>
      </c>
      <c r="G541" s="36" t="s">
        <v>63</v>
      </c>
      <c r="H541" s="36" t="s">
        <v>63</v>
      </c>
      <c r="I541" s="36" t="s">
        <v>1777</v>
      </c>
      <c r="J541" s="12" t="s">
        <v>41</v>
      </c>
    </row>
    <row r="542" spans="1:10" ht="18.95" customHeight="1" x14ac:dyDescent="0.25">
      <c r="A542" s="109" t="s">
        <v>1778</v>
      </c>
      <c r="B542" s="13">
        <v>43998</v>
      </c>
      <c r="C542" s="108" t="s">
        <v>1779</v>
      </c>
      <c r="D542" s="33">
        <v>0.47099999999999997</v>
      </c>
      <c r="E542" s="100" t="s">
        <v>41</v>
      </c>
      <c r="F542" s="100" t="s">
        <v>41</v>
      </c>
      <c r="G542" s="36" t="s">
        <v>61</v>
      </c>
      <c r="H542" s="36" t="s">
        <v>61</v>
      </c>
      <c r="I542" s="36" t="s">
        <v>1780</v>
      </c>
      <c r="J542" s="12" t="s">
        <v>41</v>
      </c>
    </row>
    <row r="543" spans="1:10" ht="18.95" customHeight="1" x14ac:dyDescent="0.25">
      <c r="A543" s="109" t="s">
        <v>1778</v>
      </c>
      <c r="B543" s="13">
        <v>43998</v>
      </c>
      <c r="C543" s="108" t="s">
        <v>1781</v>
      </c>
      <c r="D543" s="33">
        <v>0.46579999999999999</v>
      </c>
      <c r="E543" s="100" t="s">
        <v>41</v>
      </c>
      <c r="F543" s="100" t="s">
        <v>41</v>
      </c>
      <c r="G543" s="36" t="s">
        <v>61</v>
      </c>
      <c r="H543" s="36" t="s">
        <v>61</v>
      </c>
      <c r="I543" s="36" t="s">
        <v>1782</v>
      </c>
      <c r="J543" s="12" t="s">
        <v>41</v>
      </c>
    </row>
    <row r="544" spans="1:10" ht="18.95" customHeight="1" x14ac:dyDescent="0.25">
      <c r="A544" s="109" t="s">
        <v>1783</v>
      </c>
      <c r="B544" s="13">
        <v>43998</v>
      </c>
      <c r="C544" s="108" t="s">
        <v>1784</v>
      </c>
      <c r="D544" s="33">
        <v>0.14979999999999999</v>
      </c>
      <c r="E544" s="100" t="s">
        <v>41</v>
      </c>
      <c r="F544" s="100" t="s">
        <v>41</v>
      </c>
      <c r="G544" s="36" t="s">
        <v>157</v>
      </c>
      <c r="H544" s="36" t="s">
        <v>157</v>
      </c>
      <c r="I544" s="36" t="s">
        <v>1785</v>
      </c>
      <c r="J544" s="12" t="s">
        <v>41</v>
      </c>
    </row>
    <row r="545" spans="1:10" ht="18.95" customHeight="1" x14ac:dyDescent="0.25">
      <c r="A545" s="109" t="s">
        <v>1786</v>
      </c>
      <c r="B545" s="13">
        <v>43998</v>
      </c>
      <c r="C545" s="108" t="s">
        <v>1787</v>
      </c>
      <c r="D545" s="33">
        <v>0.2</v>
      </c>
      <c r="E545" s="100" t="s">
        <v>41</v>
      </c>
      <c r="F545" s="100" t="s">
        <v>41</v>
      </c>
      <c r="G545" s="36" t="s">
        <v>46</v>
      </c>
      <c r="H545" s="36" t="s">
        <v>46</v>
      </c>
      <c r="I545" s="36" t="s">
        <v>1788</v>
      </c>
      <c r="J545" s="12" t="s">
        <v>41</v>
      </c>
    </row>
    <row r="546" spans="1:10" ht="18.95" customHeight="1" x14ac:dyDescent="0.25">
      <c r="A546" s="109" t="s">
        <v>1786</v>
      </c>
      <c r="B546" s="13">
        <v>43998</v>
      </c>
      <c r="C546" s="108" t="s">
        <v>1789</v>
      </c>
      <c r="D546" s="33">
        <v>0.4</v>
      </c>
      <c r="E546" s="100" t="s">
        <v>41</v>
      </c>
      <c r="F546" s="100" t="s">
        <v>41</v>
      </c>
      <c r="G546" s="36" t="s">
        <v>46</v>
      </c>
      <c r="H546" s="36" t="s">
        <v>46</v>
      </c>
      <c r="I546" s="36" t="s">
        <v>158</v>
      </c>
      <c r="J546" s="12" t="s">
        <v>41</v>
      </c>
    </row>
    <row r="547" spans="1:10" ht="18.95" customHeight="1" x14ac:dyDescent="0.25">
      <c r="A547" s="109" t="s">
        <v>1790</v>
      </c>
      <c r="B547" s="13">
        <v>43998</v>
      </c>
      <c r="C547" s="108" t="s">
        <v>1791</v>
      </c>
      <c r="D547" s="33">
        <v>0.10059999999999999</v>
      </c>
      <c r="E547" s="100" t="s">
        <v>41</v>
      </c>
      <c r="F547" s="100" t="s">
        <v>41</v>
      </c>
      <c r="G547" s="36" t="s">
        <v>62</v>
      </c>
      <c r="H547" s="36" t="s">
        <v>62</v>
      </c>
      <c r="I547" s="36" t="s">
        <v>1792</v>
      </c>
      <c r="J547" s="12" t="s">
        <v>41</v>
      </c>
    </row>
    <row r="548" spans="1:10" ht="18.95" customHeight="1" x14ac:dyDescent="0.25">
      <c r="A548" s="109" t="s">
        <v>1790</v>
      </c>
      <c r="B548" s="13">
        <v>43998</v>
      </c>
      <c r="C548" s="108" t="s">
        <v>1793</v>
      </c>
      <c r="D548" s="33">
        <v>0.18790000000000001</v>
      </c>
      <c r="E548" s="100" t="s">
        <v>41</v>
      </c>
      <c r="F548" s="100" t="s">
        <v>41</v>
      </c>
      <c r="G548" s="36" t="s">
        <v>62</v>
      </c>
      <c r="H548" s="36" t="s">
        <v>62</v>
      </c>
      <c r="I548" s="36" t="s">
        <v>1794</v>
      </c>
      <c r="J548" s="12" t="s">
        <v>41</v>
      </c>
    </row>
    <row r="549" spans="1:10" ht="18.95" customHeight="1" x14ac:dyDescent="0.25">
      <c r="A549" s="109" t="s">
        <v>1795</v>
      </c>
      <c r="B549" s="13">
        <v>43998</v>
      </c>
      <c r="C549" s="108" t="s">
        <v>1796</v>
      </c>
      <c r="D549" s="33">
        <v>0.4551</v>
      </c>
      <c r="E549" s="100" t="s">
        <v>41</v>
      </c>
      <c r="F549" s="100" t="s">
        <v>41</v>
      </c>
      <c r="G549" s="36" t="s">
        <v>80</v>
      </c>
      <c r="H549" s="36" t="s">
        <v>80</v>
      </c>
      <c r="I549" s="36" t="s">
        <v>1797</v>
      </c>
      <c r="J549" s="12" t="s">
        <v>41</v>
      </c>
    </row>
    <row r="550" spans="1:10" ht="18.95" customHeight="1" x14ac:dyDescent="0.25">
      <c r="A550" s="109" t="s">
        <v>1798</v>
      </c>
      <c r="B550" s="13">
        <v>43998</v>
      </c>
      <c r="C550" s="108" t="s">
        <v>1799</v>
      </c>
      <c r="D550" s="33">
        <v>0.18340000000000001</v>
      </c>
      <c r="E550" s="100" t="s">
        <v>41</v>
      </c>
      <c r="F550" s="100" t="s">
        <v>41</v>
      </c>
      <c r="G550" s="36" t="s">
        <v>96</v>
      </c>
      <c r="H550" s="36" t="s">
        <v>96</v>
      </c>
      <c r="I550" s="36" t="s">
        <v>1800</v>
      </c>
      <c r="J550" s="12" t="s">
        <v>41</v>
      </c>
    </row>
    <row r="551" spans="1:10" ht="18.95" customHeight="1" x14ac:dyDescent="0.25">
      <c r="A551" s="109" t="s">
        <v>1801</v>
      </c>
      <c r="B551" s="13">
        <v>43998</v>
      </c>
      <c r="C551" s="108" t="s">
        <v>76</v>
      </c>
      <c r="D551" s="33">
        <v>0.1</v>
      </c>
      <c r="E551" s="100" t="s">
        <v>41</v>
      </c>
      <c r="F551" s="100" t="s">
        <v>41</v>
      </c>
      <c r="G551" s="36" t="s">
        <v>96</v>
      </c>
      <c r="H551" s="36" t="s">
        <v>96</v>
      </c>
      <c r="I551" s="36" t="s">
        <v>1802</v>
      </c>
      <c r="J551" s="12" t="s">
        <v>41</v>
      </c>
    </row>
    <row r="552" spans="1:10" ht="18.95" customHeight="1" x14ac:dyDescent="0.25">
      <c r="A552" s="109" t="s">
        <v>1803</v>
      </c>
      <c r="B552" s="13">
        <v>43998</v>
      </c>
      <c r="C552" s="108" t="s">
        <v>1804</v>
      </c>
      <c r="D552" s="33">
        <v>0.2</v>
      </c>
      <c r="E552" s="100" t="s">
        <v>41</v>
      </c>
      <c r="F552" s="100" t="s">
        <v>41</v>
      </c>
      <c r="G552" s="36" t="s">
        <v>96</v>
      </c>
      <c r="H552" s="36" t="s">
        <v>96</v>
      </c>
      <c r="I552" s="36" t="s">
        <v>1805</v>
      </c>
      <c r="J552" s="12" t="s">
        <v>41</v>
      </c>
    </row>
    <row r="553" spans="1:10" ht="18.95" customHeight="1" x14ac:dyDescent="0.25">
      <c r="A553" s="109" t="s">
        <v>1806</v>
      </c>
      <c r="B553" s="13">
        <v>43998</v>
      </c>
      <c r="C553" s="108" t="s">
        <v>1807</v>
      </c>
      <c r="D553" s="33">
        <v>0.3</v>
      </c>
      <c r="E553" s="100" t="s">
        <v>41</v>
      </c>
      <c r="F553" s="100" t="s">
        <v>41</v>
      </c>
      <c r="G553" s="36" t="s">
        <v>47</v>
      </c>
      <c r="H553" s="36" t="s">
        <v>47</v>
      </c>
      <c r="I553" s="36" t="s">
        <v>1808</v>
      </c>
      <c r="J553" s="12" t="s">
        <v>41</v>
      </c>
    </row>
    <row r="554" spans="1:10" ht="18.95" customHeight="1" x14ac:dyDescent="0.25">
      <c r="A554" s="109" t="s">
        <v>1809</v>
      </c>
      <c r="B554" s="13">
        <v>43998</v>
      </c>
      <c r="C554" s="108" t="s">
        <v>1810</v>
      </c>
      <c r="D554" s="33">
        <v>0.8</v>
      </c>
      <c r="E554" s="100" t="s">
        <v>41</v>
      </c>
      <c r="F554" s="100" t="s">
        <v>41</v>
      </c>
      <c r="G554" s="36" t="s">
        <v>1332</v>
      </c>
      <c r="H554" s="36" t="s">
        <v>1332</v>
      </c>
      <c r="I554" s="36" t="s">
        <v>1332</v>
      </c>
      <c r="J554" s="12" t="s">
        <v>41</v>
      </c>
    </row>
    <row r="555" spans="1:10" ht="18.95" customHeight="1" x14ac:dyDescent="0.25">
      <c r="A555" s="109" t="s">
        <v>1811</v>
      </c>
      <c r="B555" s="13">
        <v>43998</v>
      </c>
      <c r="C555" s="108" t="s">
        <v>1812</v>
      </c>
      <c r="D555" s="33">
        <v>0.1</v>
      </c>
      <c r="E555" s="100" t="s">
        <v>41</v>
      </c>
      <c r="F555" s="100" t="s">
        <v>41</v>
      </c>
      <c r="G555" s="36" t="s">
        <v>1332</v>
      </c>
      <c r="H555" s="36" t="s">
        <v>1332</v>
      </c>
      <c r="I555" s="36" t="s">
        <v>1332</v>
      </c>
      <c r="J555" s="12" t="s">
        <v>41</v>
      </c>
    </row>
    <row r="556" spans="1:10" ht="18.95" customHeight="1" x14ac:dyDescent="0.25">
      <c r="A556" s="109" t="s">
        <v>1813</v>
      </c>
      <c r="B556" s="13">
        <v>43998</v>
      </c>
      <c r="C556" s="108" t="s">
        <v>1814</v>
      </c>
      <c r="D556" s="33">
        <v>0.32329999999999998</v>
      </c>
      <c r="E556" s="100" t="s">
        <v>41</v>
      </c>
      <c r="F556" s="100" t="s">
        <v>41</v>
      </c>
      <c r="G556" s="36" t="s">
        <v>19</v>
      </c>
      <c r="H556" s="36" t="s">
        <v>19</v>
      </c>
      <c r="I556" s="36" t="s">
        <v>1815</v>
      </c>
      <c r="J556" s="12" t="s">
        <v>41</v>
      </c>
    </row>
    <row r="557" spans="1:10" ht="18.95" customHeight="1" x14ac:dyDescent="0.25">
      <c r="A557" s="109" t="s">
        <v>1816</v>
      </c>
      <c r="B557" s="13">
        <v>43998</v>
      </c>
      <c r="C557" s="108" t="s">
        <v>1817</v>
      </c>
      <c r="D557" s="33">
        <v>0.2</v>
      </c>
      <c r="E557" s="100" t="s">
        <v>41</v>
      </c>
      <c r="F557" s="100" t="s">
        <v>41</v>
      </c>
      <c r="G557" s="36" t="s">
        <v>146</v>
      </c>
      <c r="H557" s="36" t="s">
        <v>146</v>
      </c>
      <c r="I557" s="36" t="s">
        <v>1818</v>
      </c>
      <c r="J557" s="12" t="s">
        <v>41</v>
      </c>
    </row>
    <row r="558" spans="1:10" ht="18.95" customHeight="1" x14ac:dyDescent="0.25">
      <c r="A558" s="109" t="s">
        <v>1819</v>
      </c>
      <c r="B558" s="13">
        <v>43998</v>
      </c>
      <c r="C558" s="108" t="s">
        <v>1820</v>
      </c>
      <c r="D558" s="33">
        <v>0.1595</v>
      </c>
      <c r="E558" s="100" t="s">
        <v>41</v>
      </c>
      <c r="F558" s="100" t="s">
        <v>41</v>
      </c>
      <c r="G558" s="36" t="s">
        <v>146</v>
      </c>
      <c r="H558" s="36" t="s">
        <v>146</v>
      </c>
      <c r="I558" s="36" t="s">
        <v>1821</v>
      </c>
      <c r="J558" s="12" t="s">
        <v>41</v>
      </c>
    </row>
    <row r="559" spans="1:10" ht="18.95" customHeight="1" x14ac:dyDescent="0.25">
      <c r="A559" s="109" t="s">
        <v>1822</v>
      </c>
      <c r="B559" s="13">
        <v>43998</v>
      </c>
      <c r="C559" s="108" t="s">
        <v>1823</v>
      </c>
      <c r="D559" s="33">
        <v>0.18559999999999999</v>
      </c>
      <c r="E559" s="100" t="s">
        <v>41</v>
      </c>
      <c r="F559" s="100" t="s">
        <v>41</v>
      </c>
      <c r="G559" s="36" t="s">
        <v>63</v>
      </c>
      <c r="H559" s="36" t="s">
        <v>63</v>
      </c>
      <c r="I559" s="36" t="s">
        <v>1824</v>
      </c>
      <c r="J559" s="12" t="s">
        <v>41</v>
      </c>
    </row>
    <row r="560" spans="1:10" ht="18.95" customHeight="1" x14ac:dyDescent="0.25">
      <c r="A560" s="109" t="s">
        <v>1825</v>
      </c>
      <c r="B560" s="13">
        <v>43998</v>
      </c>
      <c r="C560" s="108" t="s">
        <v>1826</v>
      </c>
      <c r="D560" s="33">
        <v>0.16320000000000001</v>
      </c>
      <c r="E560" s="100" t="s">
        <v>41</v>
      </c>
      <c r="F560" s="100" t="s">
        <v>41</v>
      </c>
      <c r="G560" s="36" t="s">
        <v>99</v>
      </c>
      <c r="H560" s="36" t="s">
        <v>99</v>
      </c>
      <c r="I560" s="36" t="s">
        <v>1827</v>
      </c>
      <c r="J560" s="12" t="s">
        <v>41</v>
      </c>
    </row>
    <row r="561" spans="1:10" ht="18.95" customHeight="1" x14ac:dyDescent="0.25">
      <c r="A561" s="109" t="s">
        <v>1828</v>
      </c>
      <c r="B561" s="13">
        <v>43998</v>
      </c>
      <c r="C561" s="108" t="s">
        <v>1829</v>
      </c>
      <c r="D561" s="33">
        <v>0.35</v>
      </c>
      <c r="E561" s="100" t="s">
        <v>41</v>
      </c>
      <c r="F561" s="100" t="s">
        <v>41</v>
      </c>
      <c r="G561" s="36" t="s">
        <v>47</v>
      </c>
      <c r="H561" s="36" t="s">
        <v>47</v>
      </c>
      <c r="I561" s="36" t="s">
        <v>1830</v>
      </c>
      <c r="J561" s="12" t="s">
        <v>41</v>
      </c>
    </row>
    <row r="562" spans="1:10" ht="18.95" customHeight="1" x14ac:dyDescent="0.25">
      <c r="A562" s="109" t="s">
        <v>1831</v>
      </c>
      <c r="B562" s="13">
        <v>43998</v>
      </c>
      <c r="C562" s="108" t="s">
        <v>1832</v>
      </c>
      <c r="D562" s="33">
        <v>0.31340000000000001</v>
      </c>
      <c r="E562" s="100" t="s">
        <v>41</v>
      </c>
      <c r="F562" s="100" t="s">
        <v>41</v>
      </c>
      <c r="G562" s="36" t="s">
        <v>157</v>
      </c>
      <c r="H562" s="36" t="s">
        <v>157</v>
      </c>
      <c r="I562" s="36" t="s">
        <v>1833</v>
      </c>
      <c r="J562" s="12" t="s">
        <v>41</v>
      </c>
    </row>
    <row r="563" spans="1:10" ht="18.95" customHeight="1" x14ac:dyDescent="0.25">
      <c r="A563" s="109" t="s">
        <v>1834</v>
      </c>
      <c r="B563" s="13">
        <v>43998</v>
      </c>
      <c r="C563" s="108" t="s">
        <v>1835</v>
      </c>
      <c r="D563" s="33">
        <v>0.1356</v>
      </c>
      <c r="E563" s="100" t="s">
        <v>41</v>
      </c>
      <c r="F563" s="100" t="s">
        <v>41</v>
      </c>
      <c r="G563" s="36" t="s">
        <v>19</v>
      </c>
      <c r="H563" s="36" t="s">
        <v>19</v>
      </c>
      <c r="I563" s="36" t="s">
        <v>1836</v>
      </c>
      <c r="J563" s="12" t="s">
        <v>41</v>
      </c>
    </row>
    <row r="564" spans="1:10" ht="18.95" customHeight="1" x14ac:dyDescent="0.25">
      <c r="A564" s="109" t="s">
        <v>1837</v>
      </c>
      <c r="B564" s="13">
        <v>43998</v>
      </c>
      <c r="C564" s="108" t="s">
        <v>1838</v>
      </c>
      <c r="D564" s="33">
        <v>0.2036</v>
      </c>
      <c r="E564" s="100" t="s">
        <v>41</v>
      </c>
      <c r="F564" s="100" t="s">
        <v>41</v>
      </c>
      <c r="G564" s="36" t="s">
        <v>46</v>
      </c>
      <c r="H564" s="36" t="s">
        <v>46</v>
      </c>
      <c r="I564" s="36" t="s">
        <v>1839</v>
      </c>
      <c r="J564" s="12" t="s">
        <v>41</v>
      </c>
    </row>
    <row r="565" spans="1:10" ht="18.95" customHeight="1" x14ac:dyDescent="0.25">
      <c r="A565" s="109" t="s">
        <v>1837</v>
      </c>
      <c r="B565" s="13">
        <v>43998</v>
      </c>
      <c r="C565" s="108" t="s">
        <v>1356</v>
      </c>
      <c r="D565" s="33">
        <v>0.36120000000000002</v>
      </c>
      <c r="E565" s="100" t="s">
        <v>41</v>
      </c>
      <c r="F565" s="100" t="s">
        <v>41</v>
      </c>
      <c r="G565" s="36" t="s">
        <v>47</v>
      </c>
      <c r="H565" s="36" t="s">
        <v>47</v>
      </c>
      <c r="I565" s="36" t="s">
        <v>1840</v>
      </c>
      <c r="J565" s="12" t="s">
        <v>41</v>
      </c>
    </row>
    <row r="566" spans="1:10" ht="18.95" customHeight="1" x14ac:dyDescent="0.25">
      <c r="A566" s="109" t="s">
        <v>1841</v>
      </c>
      <c r="B566" s="13">
        <v>43998</v>
      </c>
      <c r="C566" s="108" t="s">
        <v>1842</v>
      </c>
      <c r="D566" s="33">
        <v>0.19739999999999999</v>
      </c>
      <c r="E566" s="100" t="s">
        <v>41</v>
      </c>
      <c r="F566" s="100" t="s">
        <v>41</v>
      </c>
      <c r="G566" s="36" t="s">
        <v>19</v>
      </c>
      <c r="H566" s="36" t="s">
        <v>19</v>
      </c>
      <c r="I566" s="36" t="s">
        <v>1843</v>
      </c>
      <c r="J566" s="12" t="s">
        <v>41</v>
      </c>
    </row>
    <row r="567" spans="1:10" ht="18.95" customHeight="1" x14ac:dyDescent="0.25">
      <c r="A567" s="109" t="s">
        <v>1841</v>
      </c>
      <c r="B567" s="13">
        <v>43998</v>
      </c>
      <c r="C567" s="108" t="s">
        <v>1844</v>
      </c>
      <c r="D567" s="33">
        <v>0.24349999999999999</v>
      </c>
      <c r="E567" s="100" t="s">
        <v>41</v>
      </c>
      <c r="F567" s="100" t="s">
        <v>41</v>
      </c>
      <c r="G567" s="36" t="s">
        <v>19</v>
      </c>
      <c r="H567" s="36" t="s">
        <v>19</v>
      </c>
      <c r="I567" s="36" t="s">
        <v>1845</v>
      </c>
      <c r="J567" s="12" t="s">
        <v>41</v>
      </c>
    </row>
    <row r="568" spans="1:10" ht="18.95" customHeight="1" x14ac:dyDescent="0.25">
      <c r="A568" s="109" t="s">
        <v>1846</v>
      </c>
      <c r="B568" s="13">
        <v>43998</v>
      </c>
      <c r="C568" s="108" t="s">
        <v>1847</v>
      </c>
      <c r="D568" s="33">
        <v>0.15</v>
      </c>
      <c r="E568" s="100" t="s">
        <v>41</v>
      </c>
      <c r="F568" s="100" t="s">
        <v>41</v>
      </c>
      <c r="G568" s="36" t="s">
        <v>47</v>
      </c>
      <c r="H568" s="36" t="s">
        <v>47</v>
      </c>
      <c r="I568" s="36" t="s">
        <v>1848</v>
      </c>
      <c r="J568" s="12" t="s">
        <v>41</v>
      </c>
    </row>
    <row r="569" spans="1:10" ht="18.95" customHeight="1" x14ac:dyDescent="0.25">
      <c r="A569" s="109" t="s">
        <v>1849</v>
      </c>
      <c r="B569" s="13">
        <v>43998</v>
      </c>
      <c r="C569" s="108" t="s">
        <v>76</v>
      </c>
      <c r="D569" s="33">
        <v>0.44940000000000002</v>
      </c>
      <c r="E569" s="100" t="s">
        <v>41</v>
      </c>
      <c r="F569" s="100" t="s">
        <v>41</v>
      </c>
      <c r="G569" s="36" t="s">
        <v>47</v>
      </c>
      <c r="H569" s="36" t="s">
        <v>47</v>
      </c>
      <c r="I569" s="36" t="s">
        <v>1850</v>
      </c>
      <c r="J569" s="12" t="s">
        <v>41</v>
      </c>
    </row>
    <row r="570" spans="1:10" ht="18.95" customHeight="1" x14ac:dyDescent="0.25">
      <c r="A570" s="109" t="s">
        <v>1851</v>
      </c>
      <c r="B570" s="13">
        <v>43998</v>
      </c>
      <c r="C570" s="108" t="s">
        <v>1852</v>
      </c>
      <c r="D570" s="33">
        <v>0.58130000000000004</v>
      </c>
      <c r="E570" s="100" t="s">
        <v>41</v>
      </c>
      <c r="F570" s="100" t="s">
        <v>41</v>
      </c>
      <c r="G570" s="36" t="s">
        <v>63</v>
      </c>
      <c r="H570" s="36" t="s">
        <v>63</v>
      </c>
      <c r="I570" s="36" t="s">
        <v>1853</v>
      </c>
      <c r="J570" s="12" t="s">
        <v>41</v>
      </c>
    </row>
    <row r="571" spans="1:10" ht="18.95" customHeight="1" x14ac:dyDescent="0.25">
      <c r="A571" s="109" t="s">
        <v>1854</v>
      </c>
      <c r="B571" s="13">
        <v>43998</v>
      </c>
      <c r="C571" s="108" t="s">
        <v>1855</v>
      </c>
      <c r="D571" s="33">
        <v>0.2</v>
      </c>
      <c r="E571" s="100" t="s">
        <v>41</v>
      </c>
      <c r="F571" s="100" t="s">
        <v>41</v>
      </c>
      <c r="G571" s="36" t="s">
        <v>66</v>
      </c>
      <c r="H571" s="36" t="s">
        <v>66</v>
      </c>
      <c r="I571" s="36" t="s">
        <v>1856</v>
      </c>
      <c r="J571" s="12" t="s">
        <v>41</v>
      </c>
    </row>
    <row r="572" spans="1:10" ht="18.95" customHeight="1" x14ac:dyDescent="0.25">
      <c r="A572" s="109" t="s">
        <v>1857</v>
      </c>
      <c r="B572" s="13">
        <v>43998</v>
      </c>
      <c r="C572" s="108" t="s">
        <v>1858</v>
      </c>
      <c r="D572" s="33">
        <v>0.3</v>
      </c>
      <c r="E572" s="100" t="s">
        <v>41</v>
      </c>
      <c r="F572" s="100" t="s">
        <v>41</v>
      </c>
      <c r="G572" s="36" t="s">
        <v>66</v>
      </c>
      <c r="H572" s="36" t="s">
        <v>66</v>
      </c>
      <c r="I572" s="36" t="s">
        <v>1859</v>
      </c>
      <c r="J572" s="12" t="s">
        <v>41</v>
      </c>
    </row>
    <row r="573" spans="1:10" ht="18.95" customHeight="1" x14ac:dyDescent="0.25">
      <c r="A573" s="109" t="s">
        <v>1860</v>
      </c>
      <c r="B573" s="13">
        <v>43998</v>
      </c>
      <c r="C573" s="108" t="s">
        <v>1861</v>
      </c>
      <c r="D573" s="33">
        <v>0.32690000000000002</v>
      </c>
      <c r="E573" s="100" t="s">
        <v>41</v>
      </c>
      <c r="F573" s="100" t="s">
        <v>41</v>
      </c>
      <c r="G573" s="36" t="s">
        <v>47</v>
      </c>
      <c r="H573" s="36" t="s">
        <v>47</v>
      </c>
      <c r="I573" s="36" t="s">
        <v>1862</v>
      </c>
      <c r="J573" s="12" t="s">
        <v>41</v>
      </c>
    </row>
    <row r="574" spans="1:10" ht="18.95" customHeight="1" x14ac:dyDescent="0.25">
      <c r="A574" s="109" t="s">
        <v>1860</v>
      </c>
      <c r="B574" s="13">
        <v>43998</v>
      </c>
      <c r="C574" s="108" t="s">
        <v>1861</v>
      </c>
      <c r="D574" s="33">
        <v>0.20899999999999999</v>
      </c>
      <c r="E574" s="100" t="s">
        <v>41</v>
      </c>
      <c r="F574" s="100" t="s">
        <v>41</v>
      </c>
      <c r="G574" s="36" t="s">
        <v>19</v>
      </c>
      <c r="H574" s="36" t="s">
        <v>19</v>
      </c>
      <c r="I574" s="36" t="s">
        <v>1863</v>
      </c>
      <c r="J574" s="12" t="s">
        <v>41</v>
      </c>
    </row>
    <row r="575" spans="1:10" ht="18.95" customHeight="1" x14ac:dyDescent="0.25">
      <c r="A575" s="109" t="s">
        <v>1860</v>
      </c>
      <c r="B575" s="13">
        <v>43998</v>
      </c>
      <c r="C575" s="108" t="s">
        <v>1864</v>
      </c>
      <c r="D575" s="33">
        <v>0.35630000000000001</v>
      </c>
      <c r="E575" s="100" t="s">
        <v>41</v>
      </c>
      <c r="F575" s="100" t="s">
        <v>41</v>
      </c>
      <c r="G575" s="36" t="s">
        <v>146</v>
      </c>
      <c r="H575" s="36" t="s">
        <v>146</v>
      </c>
      <c r="I575" s="36" t="s">
        <v>1865</v>
      </c>
      <c r="J575" s="12" t="s">
        <v>41</v>
      </c>
    </row>
    <row r="576" spans="1:10" ht="18.95" customHeight="1" x14ac:dyDescent="0.25">
      <c r="A576" s="109" t="s">
        <v>1866</v>
      </c>
      <c r="B576" s="13">
        <v>44363</v>
      </c>
      <c r="C576" s="108" t="s">
        <v>1867</v>
      </c>
      <c r="D576" s="33">
        <v>0.12</v>
      </c>
      <c r="E576" s="100" t="s">
        <v>41</v>
      </c>
      <c r="F576" s="100" t="s">
        <v>41</v>
      </c>
      <c r="G576" s="36" t="s">
        <v>160</v>
      </c>
      <c r="H576" s="36" t="s">
        <v>160</v>
      </c>
      <c r="I576" s="36" t="s">
        <v>1868</v>
      </c>
      <c r="J576" s="12" t="s">
        <v>41</v>
      </c>
    </row>
    <row r="577" spans="1:10" ht="18.95" customHeight="1" x14ac:dyDescent="0.25">
      <c r="A577" s="109" t="s">
        <v>1869</v>
      </c>
      <c r="B577" s="13">
        <v>44363</v>
      </c>
      <c r="C577" s="37" t="s">
        <v>1870</v>
      </c>
      <c r="D577" s="33">
        <v>0.2</v>
      </c>
      <c r="E577" s="100" t="s">
        <v>41</v>
      </c>
      <c r="F577" s="100" t="s">
        <v>41</v>
      </c>
      <c r="G577" s="36" t="s">
        <v>61</v>
      </c>
      <c r="H577" s="36" t="s">
        <v>61</v>
      </c>
      <c r="I577" s="36" t="s">
        <v>1572</v>
      </c>
      <c r="J577" s="12" t="s">
        <v>41</v>
      </c>
    </row>
    <row r="578" spans="1:10" ht="18.95" customHeight="1" x14ac:dyDescent="0.25">
      <c r="A578" s="109" t="s">
        <v>1871</v>
      </c>
      <c r="B578" s="13">
        <v>44363</v>
      </c>
      <c r="C578" s="108" t="s">
        <v>1599</v>
      </c>
      <c r="D578" s="33">
        <v>0.38829999999999998</v>
      </c>
      <c r="E578" s="100" t="s">
        <v>41</v>
      </c>
      <c r="F578" s="100" t="s">
        <v>41</v>
      </c>
      <c r="G578" s="36" t="s">
        <v>157</v>
      </c>
      <c r="H578" s="36" t="s">
        <v>157</v>
      </c>
      <c r="I578" s="36" t="s">
        <v>1872</v>
      </c>
      <c r="J578" s="12" t="s">
        <v>41</v>
      </c>
    </row>
    <row r="579" spans="1:10" ht="18.95" customHeight="1" x14ac:dyDescent="0.25">
      <c r="A579" s="109" t="s">
        <v>1871</v>
      </c>
      <c r="B579" s="13">
        <v>44363</v>
      </c>
      <c r="C579" s="108" t="s">
        <v>124</v>
      </c>
      <c r="D579" s="33">
        <v>0.15</v>
      </c>
      <c r="E579" s="100" t="s">
        <v>41</v>
      </c>
      <c r="F579" s="100" t="s">
        <v>41</v>
      </c>
      <c r="G579" s="36" t="s">
        <v>1332</v>
      </c>
      <c r="H579" s="36" t="s">
        <v>1332</v>
      </c>
      <c r="I579" s="36" t="s">
        <v>1332</v>
      </c>
      <c r="J579" s="12" t="s">
        <v>41</v>
      </c>
    </row>
    <row r="580" spans="1:10" ht="18.95" customHeight="1" x14ac:dyDescent="0.25">
      <c r="A580" s="109" t="s">
        <v>1873</v>
      </c>
      <c r="B580" s="13">
        <v>44363</v>
      </c>
      <c r="C580" s="14" t="s">
        <v>1874</v>
      </c>
      <c r="D580" s="33">
        <v>1.0960000000000001</v>
      </c>
      <c r="E580" s="100" t="s">
        <v>41</v>
      </c>
      <c r="F580" s="100" t="s">
        <v>41</v>
      </c>
      <c r="G580" s="36" t="s">
        <v>1332</v>
      </c>
      <c r="H580" s="36" t="s">
        <v>1332</v>
      </c>
      <c r="I580" s="36" t="s">
        <v>1332</v>
      </c>
      <c r="J580" s="12" t="s">
        <v>41</v>
      </c>
    </row>
    <row r="581" spans="1:10" ht="18.95" customHeight="1" x14ac:dyDescent="0.25">
      <c r="A581" s="15" t="s">
        <v>1875</v>
      </c>
      <c r="B581" s="13">
        <v>44363</v>
      </c>
      <c r="C581" s="93" t="s">
        <v>1876</v>
      </c>
      <c r="D581" s="33">
        <v>0.13489999999999999</v>
      </c>
      <c r="E581" s="100" t="s">
        <v>41</v>
      </c>
      <c r="F581" s="100" t="s">
        <v>41</v>
      </c>
      <c r="G581" s="12">
        <v>28</v>
      </c>
      <c r="H581" s="12">
        <v>28</v>
      </c>
      <c r="I581" s="12">
        <v>49</v>
      </c>
      <c r="J581" s="12" t="s">
        <v>41</v>
      </c>
    </row>
    <row r="582" spans="1:10" ht="18.95" customHeight="1" x14ac:dyDescent="0.25">
      <c r="A582" s="15" t="s">
        <v>1877</v>
      </c>
      <c r="B582" s="13">
        <v>44624</v>
      </c>
      <c r="C582" s="93" t="s">
        <v>1878</v>
      </c>
      <c r="D582" s="33">
        <v>2.5278</v>
      </c>
      <c r="E582" s="100" t="s">
        <v>41</v>
      </c>
      <c r="F582" s="100" t="s">
        <v>41</v>
      </c>
      <c r="G582" s="12">
        <v>27</v>
      </c>
      <c r="H582" s="12">
        <v>27</v>
      </c>
      <c r="I582" s="12">
        <v>27.09</v>
      </c>
      <c r="J582" s="12" t="s">
        <v>41</v>
      </c>
    </row>
    <row r="583" spans="1:10" ht="18.95" customHeight="1" x14ac:dyDescent="0.25">
      <c r="A583" s="15" t="s">
        <v>1877</v>
      </c>
      <c r="B583" s="13">
        <v>44624</v>
      </c>
      <c r="C583" s="93" t="s">
        <v>1879</v>
      </c>
      <c r="D583" s="33">
        <v>0.13980000000000001</v>
      </c>
      <c r="E583" s="100" t="s">
        <v>41</v>
      </c>
      <c r="F583" s="100" t="s">
        <v>41</v>
      </c>
      <c r="G583" s="12">
        <v>52</v>
      </c>
      <c r="H583" s="12">
        <v>52</v>
      </c>
      <c r="I583" s="12">
        <v>52.35</v>
      </c>
      <c r="J583" s="12" t="s">
        <v>41</v>
      </c>
    </row>
    <row r="584" spans="1:10" ht="18.95" customHeight="1" x14ac:dyDescent="0.25">
      <c r="A584" s="15" t="s">
        <v>1880</v>
      </c>
      <c r="B584" s="13">
        <v>44624</v>
      </c>
      <c r="C584" s="14" t="s">
        <v>1881</v>
      </c>
      <c r="D584" s="33">
        <v>0.14050000000000001</v>
      </c>
      <c r="E584" s="36" t="s">
        <v>41</v>
      </c>
      <c r="F584" s="36" t="s">
        <v>41</v>
      </c>
      <c r="G584" s="12">
        <v>26</v>
      </c>
      <c r="H584" s="12">
        <v>26</v>
      </c>
      <c r="I584" s="12">
        <v>26.282</v>
      </c>
      <c r="J584" s="12" t="s">
        <v>41</v>
      </c>
    </row>
  </sheetData>
  <mergeCells count="15">
    <mergeCell ref="A1:J1"/>
    <mergeCell ref="A2:B2"/>
    <mergeCell ref="C2:C4"/>
    <mergeCell ref="D2:J2"/>
    <mergeCell ref="A3:A4"/>
    <mergeCell ref="B3:B4"/>
    <mergeCell ref="D3:D4"/>
    <mergeCell ref="E3:F3"/>
    <mergeCell ref="G3:G4"/>
    <mergeCell ref="H3:H4"/>
    <mergeCell ref="H182:H183"/>
    <mergeCell ref="C192:C194"/>
    <mergeCell ref="H192:H194"/>
    <mergeCell ref="I3:I4"/>
    <mergeCell ref="J3:J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2024-04-16T08:39:26Z</dcterms:modified>
</cp:coreProperties>
</file>