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BOICHINOVCI\"/>
    </mc:Choice>
  </mc:AlternateContent>
  <bookViews>
    <workbookView xWindow="0" yWindow="0" windowWidth="9570" windowHeight="5430"/>
  </bookViews>
  <sheets>
    <sheet name="Регистър_74" sheetId="1" r:id="rId1"/>
  </sheets>
  <definedNames>
    <definedName name="_xlnm._FilterDatabase" localSheetId="0" hidden="1">Регистър_74!$A$10:$L$1191</definedName>
  </definedNames>
  <calcPr calcId="162913"/>
</workbook>
</file>

<file path=xl/calcChain.xml><?xml version="1.0" encoding="utf-8"?>
<calcChain xmlns="http://schemas.openxmlformats.org/spreadsheetml/2006/main">
  <c r="L1191" i="1" l="1"/>
  <c r="J1191" i="1"/>
  <c r="H1191" i="1"/>
  <c r="G1191" i="1"/>
  <c r="F1191" i="1"/>
  <c r="D1190" i="1"/>
  <c r="D1046" i="1"/>
  <c r="D1008" i="1"/>
  <c r="D965" i="1"/>
  <c r="D917" i="1"/>
  <c r="D365" i="1"/>
  <c r="D360" i="1"/>
  <c r="D297" i="1"/>
  <c r="D280" i="1"/>
  <c r="D242" i="1"/>
  <c r="D230" i="1"/>
  <c r="D87" i="1"/>
  <c r="D1191" i="1" l="1"/>
</calcChain>
</file>

<file path=xl/sharedStrings.xml><?xml version="1.0" encoding="utf-8"?>
<sst xmlns="http://schemas.openxmlformats.org/spreadsheetml/2006/main" count="4660" uniqueCount="1148">
  <si>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</si>
  <si>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</si>
  <si>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</si>
  <si>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</si>
  <si>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</si>
  <si>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</si>
  <si>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"ЕКОЛАНД - 2014" ЕООД</t>
  </si>
  <si>
    <t>15</t>
  </si>
  <si>
    <t>205.5</t>
  </si>
  <si>
    <t>Нива</t>
  </si>
  <si>
    <t>АГРО-КП ЕООД</t>
  </si>
  <si>
    <t>205.9</t>
  </si>
  <si>
    <t>ЗОРА-85 ЕООД</t>
  </si>
  <si>
    <t>206.21</t>
  </si>
  <si>
    <t>209.1</t>
  </si>
  <si>
    <t>209.2</t>
  </si>
  <si>
    <t>209.3</t>
  </si>
  <si>
    <t>209.4</t>
  </si>
  <si>
    <t>СТАНИСЛАВ МЛАДЕНОВ СЛАВЕЙКОВ</t>
  </si>
  <si>
    <t>209.5</t>
  </si>
  <si>
    <t>209.6</t>
  </si>
  <si>
    <t>209.7</t>
  </si>
  <si>
    <t>209.8</t>
  </si>
  <si>
    <t>209.9</t>
  </si>
  <si>
    <t>ЗАРКО ПЪРВАНОВ ИВАНОВ</t>
  </si>
  <si>
    <t>210.3</t>
  </si>
  <si>
    <t>210.4</t>
  </si>
  <si>
    <t>210.5</t>
  </si>
  <si>
    <t>210.6</t>
  </si>
  <si>
    <t>ДАНИЕЛ СЛАВЕЙКОВ ЛЕФТЕРОВ</t>
  </si>
  <si>
    <t>210.7</t>
  </si>
  <si>
    <t>АЛБЕНА ВИКТОРОВА СТЕФАНОВА</t>
  </si>
  <si>
    <t>210.12</t>
  </si>
  <si>
    <t>210.14</t>
  </si>
  <si>
    <t>210.15</t>
  </si>
  <si>
    <t>210.16</t>
  </si>
  <si>
    <t>47</t>
  </si>
  <si>
    <t>401.2</t>
  </si>
  <si>
    <t>401.3</t>
  </si>
  <si>
    <t>401.4</t>
  </si>
  <si>
    <t>401.5</t>
  </si>
  <si>
    <t>60</t>
  </si>
  <si>
    <t>704.1</t>
  </si>
  <si>
    <t>704.2</t>
  </si>
  <si>
    <t>704.3</t>
  </si>
  <si>
    <t>704.4</t>
  </si>
  <si>
    <t>704.5</t>
  </si>
  <si>
    <t>704.6</t>
  </si>
  <si>
    <t>МАРИЯН ПЛАМЕНОВ ЕФТИМОВ</t>
  </si>
  <si>
    <t>704.7</t>
  </si>
  <si>
    <t>704.8</t>
  </si>
  <si>
    <t>704.9</t>
  </si>
  <si>
    <t>К 73 ООД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</si>
  <si>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</si>
  <si>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</si>
  <si>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</si>
  <si>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</si>
  <si>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</si>
  <si>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</si>
  <si>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</si>
  <si>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</si>
  <si>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</si>
  <si>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АЛЕКСАНДРА ГЕОРГИЕВА АЛЕКСАНДРОВА</t>
  </si>
  <si>
    <t>704.19</t>
  </si>
  <si>
    <t>704.21</t>
  </si>
  <si>
    <t>704.22</t>
  </si>
  <si>
    <t>704.23</t>
  </si>
  <si>
    <t>704.24</t>
  </si>
  <si>
    <t>705.1</t>
  </si>
  <si>
    <t>705.2</t>
  </si>
  <si>
    <t>705.3</t>
  </si>
  <si>
    <t>705.4</t>
  </si>
  <si>
    <t>705.7</t>
  </si>
  <si>
    <t>61</t>
  </si>
  <si>
    <t>705.9</t>
  </si>
  <si>
    <t>705.10</t>
  </si>
  <si>
    <t>705.11</t>
  </si>
  <si>
    <t>705.12</t>
  </si>
  <si>
    <t>705.13</t>
  </si>
  <si>
    <t>705.14</t>
  </si>
  <si>
    <t>705.15</t>
  </si>
  <si>
    <t>705.16</t>
  </si>
  <si>
    <t>705.17</t>
  </si>
  <si>
    <t>705.19</t>
  </si>
  <si>
    <t>705.20</t>
  </si>
  <si>
    <t>705.21</t>
  </si>
  <si>
    <t>705.22</t>
  </si>
  <si>
    <t>705.23</t>
  </si>
  <si>
    <t>705.24</t>
  </si>
  <si>
    <t>705.25</t>
  </si>
  <si>
    <t>705.26</t>
  </si>
  <si>
    <t>705.27</t>
  </si>
  <si>
    <t>706.1</t>
  </si>
  <si>
    <t>706.2</t>
  </si>
  <si>
    <t>706.3</t>
  </si>
  <si>
    <t>706.4</t>
  </si>
  <si>
    <t>706.6</t>
  </si>
  <si>
    <t>Общо за производителя</t>
  </si>
  <si>
    <t>42</t>
  </si>
  <si>
    <t>305.8</t>
  </si>
  <si>
    <t>305.9</t>
  </si>
  <si>
    <t>306.2</t>
  </si>
  <si>
    <t>306.3</t>
  </si>
  <si>
    <t>306.4</t>
  </si>
  <si>
    <t>306.5</t>
  </si>
  <si>
    <t>307.1</t>
  </si>
  <si>
    <t>307.3</t>
  </si>
  <si>
    <t>307.4</t>
  </si>
  <si>
    <t>307.5</t>
  </si>
  <si>
    <t>307.6</t>
  </si>
  <si>
    <t>307.7</t>
  </si>
  <si>
    <t>307.8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</si>
  <si>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</si>
  <si>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</si>
  <si>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</si>
  <si>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</si>
  <si>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</si>
  <si>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</si>
  <si>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</si>
  <si>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</si>
  <si>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308.11</t>
  </si>
  <si>
    <t>308.12</t>
  </si>
  <si>
    <t>309.1</t>
  </si>
  <si>
    <t>309.3</t>
  </si>
  <si>
    <t>309.4</t>
  </si>
  <si>
    <t>309.5</t>
  </si>
  <si>
    <t>309.6</t>
  </si>
  <si>
    <t>309.7</t>
  </si>
  <si>
    <t>43</t>
  </si>
  <si>
    <t>305.12</t>
  </si>
  <si>
    <t>305.15</t>
  </si>
  <si>
    <t>305.16</t>
  </si>
  <si>
    <t>305.17</t>
  </si>
  <si>
    <t>305.18</t>
  </si>
  <si>
    <t>44</t>
  </si>
  <si>
    <t>310.1</t>
  </si>
  <si>
    <t>310.2</t>
  </si>
  <si>
    <t>310.3</t>
  </si>
  <si>
    <t>310.4</t>
  </si>
  <si>
    <t>310.5</t>
  </si>
  <si>
    <t>310.6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</si>
  <si>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</si>
  <si>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</si>
  <si>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</si>
  <si>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</si>
  <si>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</si>
  <si>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</si>
  <si>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</si>
  <si>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</si>
  <si>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</si>
  <si>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</si>
  <si>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</si>
  <si>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</si>
  <si>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</si>
  <si>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</si>
  <si>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</si>
  <si>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</si>
  <si>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</si>
  <si>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49</t>
  </si>
  <si>
    <t>401.14</t>
  </si>
  <si>
    <t>50</t>
  </si>
  <si>
    <t>401.16</t>
  </si>
  <si>
    <t>401.17</t>
  </si>
  <si>
    <t>401.18</t>
  </si>
  <si>
    <t>401.19</t>
  </si>
  <si>
    <t>401.20</t>
  </si>
  <si>
    <t>401.21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</si>
  <si>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</si>
  <si>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</si>
  <si>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</si>
  <si>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</si>
  <si>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</si>
  <si>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</si>
  <si>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</si>
  <si>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</si>
  <si>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402.10</t>
  </si>
  <si>
    <t>402.11</t>
  </si>
  <si>
    <t>402.12</t>
  </si>
  <si>
    <t>402.13</t>
  </si>
  <si>
    <t>402.14</t>
  </si>
  <si>
    <t>402.15</t>
  </si>
  <si>
    <t>403.1</t>
  </si>
  <si>
    <t>403.2</t>
  </si>
  <si>
    <t>403.3</t>
  </si>
  <si>
    <t>403.5</t>
  </si>
  <si>
    <t>403.6</t>
  </si>
  <si>
    <t>403.7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</si>
  <si>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</si>
  <si>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</si>
  <si>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</si>
  <si>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</si>
  <si>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</si>
  <si>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</si>
  <si>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</si>
  <si>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</si>
  <si>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</si>
  <si>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</si>
  <si>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404.1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</si>
  <si>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</si>
  <si>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</si>
  <si>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</si>
  <si>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</si>
  <si>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</si>
  <si>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</si>
  <si>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</si>
  <si>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</si>
  <si>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</si>
  <si>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</si>
  <si>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</si>
  <si>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</si>
  <si>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</si>
  <si>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404.18</t>
  </si>
  <si>
    <t>404.19</t>
  </si>
  <si>
    <t>404.20</t>
  </si>
  <si>
    <t>404.21</t>
  </si>
  <si>
    <t>404.23</t>
  </si>
  <si>
    <t>404.24</t>
  </si>
  <si>
    <t>404.25</t>
  </si>
  <si>
    <t>404.26</t>
  </si>
  <si>
    <t>404.27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</si>
  <si>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</si>
  <si>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</si>
  <si>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</si>
  <si>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</si>
  <si>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</si>
  <si>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</si>
  <si>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</si>
  <si>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</si>
  <si>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</si>
  <si>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</si>
  <si>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</si>
  <si>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</si>
  <si>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</si>
  <si>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</si>
  <si>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</si>
  <si>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</si>
  <si>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</si>
  <si>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</si>
  <si>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</si>
  <si>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406.10</t>
  </si>
  <si>
    <t>406.11</t>
  </si>
  <si>
    <t>88</t>
  </si>
  <si>
    <t>908.5</t>
  </si>
  <si>
    <t>908.6</t>
  </si>
  <si>
    <t>908.7</t>
  </si>
  <si>
    <t>39</t>
  </si>
  <si>
    <t>227.1</t>
  </si>
  <si>
    <t>227.2</t>
  </si>
  <si>
    <t>227.3</t>
  </si>
  <si>
    <t>227.4</t>
  </si>
  <si>
    <t>227.5</t>
  </si>
  <si>
    <t>227.6</t>
  </si>
  <si>
    <t>227.8</t>
  </si>
  <si>
    <t>227.9</t>
  </si>
  <si>
    <t>227.10</t>
  </si>
  <si>
    <t>227.11</t>
  </si>
  <si>
    <t>34</t>
  </si>
  <si>
    <t>217.1</t>
  </si>
  <si>
    <t>217.2</t>
  </si>
  <si>
    <t>217.3</t>
  </si>
  <si>
    <t>217.4</t>
  </si>
  <si>
    <t>217.5</t>
  </si>
  <si>
    <t>217.16</t>
  </si>
  <si>
    <t>218.5</t>
  </si>
  <si>
    <t>218.6</t>
  </si>
  <si>
    <t>218.10</t>
  </si>
  <si>
    <t>218.11</t>
  </si>
  <si>
    <t>218.12</t>
  </si>
  <si>
    <t>218.13</t>
  </si>
  <si>
    <t>218.14</t>
  </si>
  <si>
    <t>218.20</t>
  </si>
  <si>
    <t>219.5</t>
  </si>
  <si>
    <t>219.8</t>
  </si>
  <si>
    <t>219.9</t>
  </si>
  <si>
    <t>219.10</t>
  </si>
  <si>
    <t>219.11</t>
  </si>
  <si>
    <t>52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</si>
  <si>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</si>
  <si>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</si>
  <si>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</si>
  <si>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</si>
  <si>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</si>
  <si>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</si>
  <si>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</si>
  <si>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</si>
  <si>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407.15</t>
  </si>
  <si>
    <t>407.16</t>
  </si>
  <si>
    <t>407.19</t>
  </si>
  <si>
    <t>57</t>
  </si>
  <si>
    <t>408.12</t>
  </si>
  <si>
    <t>83</t>
  </si>
  <si>
    <t>217.7</t>
  </si>
  <si>
    <t>217.8</t>
  </si>
  <si>
    <t>217.9</t>
  </si>
  <si>
    <t>217.10</t>
  </si>
  <si>
    <t>217.29</t>
  </si>
  <si>
    <t>21</t>
  </si>
  <si>
    <t>210.1</t>
  </si>
  <si>
    <t>210.2</t>
  </si>
  <si>
    <t>210.8</t>
  </si>
  <si>
    <t>210.9</t>
  </si>
  <si>
    <t>210.10</t>
  </si>
  <si>
    <t>210.11</t>
  </si>
  <si>
    <t>211.7</t>
  </si>
  <si>
    <t>211.10</t>
  </si>
  <si>
    <t>211.11</t>
  </si>
  <si>
    <t>211.12</t>
  </si>
  <si>
    <t>211.16</t>
  </si>
  <si>
    <t>211.17</t>
  </si>
  <si>
    <t>26</t>
  </si>
  <si>
    <t>215.2</t>
  </si>
  <si>
    <t>28</t>
  </si>
  <si>
    <t>215.7</t>
  </si>
  <si>
    <t>215.8</t>
  </si>
  <si>
    <t>215.9</t>
  </si>
  <si>
    <t>215.10</t>
  </si>
  <si>
    <t>215.11</t>
  </si>
  <si>
    <t>215.13</t>
  </si>
  <si>
    <t>215.14</t>
  </si>
  <si>
    <t>215.28</t>
  </si>
  <si>
    <t>29</t>
  </si>
  <si>
    <t>215.24</t>
  </si>
  <si>
    <t>215.25</t>
  </si>
  <si>
    <t>215.26</t>
  </si>
  <si>
    <t>215.27</t>
  </si>
  <si>
    <t>6</t>
  </si>
  <si>
    <t>109.7</t>
  </si>
  <si>
    <t>63</t>
  </si>
  <si>
    <t>709.6</t>
  </si>
  <si>
    <t>709.7</t>
  </si>
  <si>
    <t>709.8</t>
  </si>
  <si>
    <t>709.9</t>
  </si>
  <si>
    <t>709.10</t>
  </si>
  <si>
    <t>709.11</t>
  </si>
  <si>
    <t>709.12</t>
  </si>
  <si>
    <t>710.6</t>
  </si>
  <si>
    <t>710.7</t>
  </si>
  <si>
    <t>710.8</t>
  </si>
  <si>
    <t>710.9</t>
  </si>
  <si>
    <t>710.10</t>
  </si>
  <si>
    <t>710.11</t>
  </si>
  <si>
    <t>710.12</t>
  </si>
  <si>
    <t>710.13</t>
  </si>
  <si>
    <t>90</t>
  </si>
  <si>
    <t>909.1</t>
  </si>
  <si>
    <t>909.2</t>
  </si>
  <si>
    <t>909.3</t>
  </si>
  <si>
    <t>909.4</t>
  </si>
  <si>
    <t>909.5</t>
  </si>
  <si>
    <t>909.6</t>
  </si>
  <si>
    <t>909.7</t>
  </si>
  <si>
    <t>909.8</t>
  </si>
  <si>
    <t>909.9</t>
  </si>
  <si>
    <t>909.10</t>
  </si>
  <si>
    <t>909.11</t>
  </si>
  <si>
    <t>909.12</t>
  </si>
  <si>
    <t>909.13</t>
  </si>
  <si>
    <t>909.14</t>
  </si>
  <si>
    <t>909.15</t>
  </si>
  <si>
    <t>909.16</t>
  </si>
  <si>
    <t>909.17</t>
  </si>
  <si>
    <t>909.18</t>
  </si>
  <si>
    <t>909.19</t>
  </si>
  <si>
    <t>909.20</t>
  </si>
  <si>
    <t>909.21</t>
  </si>
  <si>
    <t>909.22</t>
  </si>
  <si>
    <t>909.23</t>
  </si>
  <si>
    <t>909.24</t>
  </si>
  <si>
    <t>910.1</t>
  </si>
  <si>
    <t>910.3</t>
  </si>
  <si>
    <t>910.4</t>
  </si>
  <si>
    <t>910.5</t>
  </si>
  <si>
    <t>910.6</t>
  </si>
  <si>
    <t>910.7</t>
  </si>
  <si>
    <t>910.8</t>
  </si>
  <si>
    <t>910.9</t>
  </si>
  <si>
    <t>ЗЛАТИЯ АГРО ЕООД</t>
  </si>
  <si>
    <t>1</t>
  </si>
  <si>
    <t>101.1</t>
  </si>
  <si>
    <t>101.3</t>
  </si>
  <si>
    <t>101.4</t>
  </si>
  <si>
    <t>22</t>
  </si>
  <si>
    <t>211.2</t>
  </si>
  <si>
    <t>211.4</t>
  </si>
  <si>
    <t>211.5</t>
  </si>
  <si>
    <t>211.6</t>
  </si>
  <si>
    <t>211.14</t>
  </si>
  <si>
    <t>211.15</t>
  </si>
  <si>
    <t>25</t>
  </si>
  <si>
    <t>214.1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</si>
  <si>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</si>
  <si>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</si>
  <si>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</si>
  <si>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</si>
  <si>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</si>
  <si>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</si>
  <si>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</si>
  <si>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</si>
  <si>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</si>
  <si>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</si>
  <si>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</si>
  <si>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</si>
  <si>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</si>
  <si>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</si>
  <si>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215.12</t>
  </si>
  <si>
    <t>32</t>
  </si>
  <si>
    <t>216.15</t>
  </si>
  <si>
    <t>36</t>
  </si>
  <si>
    <t>217.17</t>
  </si>
  <si>
    <t>217.25</t>
  </si>
  <si>
    <t>217.30</t>
  </si>
  <si>
    <t>217.31</t>
  </si>
  <si>
    <t>218.7</t>
  </si>
  <si>
    <t>218.8</t>
  </si>
  <si>
    <t>218.9</t>
  </si>
  <si>
    <t>218.15</t>
  </si>
  <si>
    <t>218.16</t>
  </si>
  <si>
    <t>218.17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</si>
  <si>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</si>
  <si>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</si>
  <si>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</si>
  <si>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</si>
  <si>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</si>
  <si>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</si>
  <si>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</si>
  <si>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</si>
  <si>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</si>
  <si>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</si>
  <si>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</si>
  <si>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</si>
  <si>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</si>
  <si>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</si>
  <si>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</si>
  <si>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220.16</t>
  </si>
  <si>
    <t>220.17</t>
  </si>
  <si>
    <t>220.18</t>
  </si>
  <si>
    <t>220.19</t>
  </si>
  <si>
    <t>220.20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</si>
  <si>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</si>
  <si>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</si>
  <si>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</si>
  <si>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</si>
  <si>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</si>
  <si>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</si>
  <si>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</si>
  <si>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</si>
  <si>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</si>
  <si>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</si>
  <si>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</si>
  <si>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</si>
  <si>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</si>
  <si>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</si>
  <si>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</si>
  <si>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</si>
  <si>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</si>
  <si>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</si>
  <si>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222.2</t>
  </si>
  <si>
    <t>222.7</t>
  </si>
  <si>
    <t>222.8</t>
  </si>
  <si>
    <t>223.1</t>
  </si>
  <si>
    <t>223.2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</si>
  <si>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</si>
  <si>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</si>
  <si>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</si>
  <si>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</si>
  <si>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</si>
  <si>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</si>
  <si>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</si>
  <si>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</si>
  <si>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229.1</t>
  </si>
  <si>
    <t>229.2</t>
  </si>
  <si>
    <t>229.3</t>
  </si>
  <si>
    <t>229.4</t>
  </si>
  <si>
    <t>229.5</t>
  </si>
  <si>
    <t>229.6</t>
  </si>
  <si>
    <t>229.7</t>
  </si>
  <si>
    <t>37</t>
  </si>
  <si>
    <t>226.1</t>
  </si>
  <si>
    <t>226.2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</si>
  <si>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</si>
  <si>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</si>
  <si>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</si>
  <si>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</si>
  <si>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</si>
  <si>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</si>
  <si>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</si>
  <si>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</si>
  <si>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</si>
  <si>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226.14</t>
  </si>
  <si>
    <t>226.15</t>
  </si>
  <si>
    <t>226.17</t>
  </si>
  <si>
    <t>38</t>
  </si>
  <si>
    <t>226.32</t>
  </si>
  <si>
    <t>226.33</t>
  </si>
  <si>
    <t>4</t>
  </si>
  <si>
    <t>105.2</t>
  </si>
  <si>
    <t>40</t>
  </si>
  <si>
    <t>302.1</t>
  </si>
  <si>
    <t>302.2</t>
  </si>
  <si>
    <t>302.3</t>
  </si>
  <si>
    <t>302.4</t>
  </si>
  <si>
    <t>302.5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</si>
  <si>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</si>
  <si>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</si>
  <si>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</si>
  <si>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</si>
  <si>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</si>
  <si>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</si>
  <si>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</si>
  <si>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</si>
  <si>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</si>
  <si>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</si>
  <si>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</si>
  <si>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</si>
  <si>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</si>
  <si>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</si>
  <si>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</si>
  <si>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</si>
  <si>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</si>
  <si>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</si>
  <si>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</si>
  <si>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</si>
  <si>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</si>
  <si>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41</t>
  </si>
  <si>
    <t>303.25</t>
  </si>
  <si>
    <t>45</t>
  </si>
  <si>
    <t>46</t>
  </si>
  <si>
    <t>48</t>
  </si>
  <si>
    <t>401.13</t>
  </si>
  <si>
    <t>5</t>
  </si>
  <si>
    <t>105.5</t>
  </si>
  <si>
    <t>105.6</t>
  </si>
  <si>
    <t>105.8</t>
  </si>
  <si>
    <t>53</t>
  </si>
  <si>
    <t>407.13</t>
  </si>
  <si>
    <t>407.36</t>
  </si>
  <si>
    <t>407.37</t>
  </si>
  <si>
    <t>54</t>
  </si>
  <si>
    <t>407.11</t>
  </si>
  <si>
    <t>55</t>
  </si>
  <si>
    <t>407.12</t>
  </si>
  <si>
    <t>58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</si>
  <si>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</si>
  <si>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</si>
  <si>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</si>
  <si>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</si>
  <si>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</si>
  <si>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</si>
  <si>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</si>
  <si>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</si>
  <si>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</si>
  <si>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</si>
  <si>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</si>
  <si>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</si>
  <si>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</si>
  <si>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</si>
  <si>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</si>
  <si>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602.1</t>
  </si>
  <si>
    <t>602.2</t>
  </si>
  <si>
    <t>602.4</t>
  </si>
  <si>
    <t>602.5</t>
  </si>
  <si>
    <t>602.6</t>
  </si>
  <si>
    <t>602.7</t>
  </si>
  <si>
    <t>602.8</t>
  </si>
  <si>
    <t>602.10</t>
  </si>
  <si>
    <t>602.11</t>
  </si>
  <si>
    <t>602.12</t>
  </si>
  <si>
    <t>603.1</t>
  </si>
  <si>
    <t>603.3</t>
  </si>
  <si>
    <t>603.4</t>
  </si>
  <si>
    <t>603.5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</si>
  <si>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</si>
  <si>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</si>
  <si>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</si>
  <si>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</si>
  <si>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</si>
  <si>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</si>
  <si>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</si>
  <si>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</si>
  <si>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</si>
  <si>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</si>
  <si>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</si>
  <si>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</si>
  <si>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603.19</t>
  </si>
  <si>
    <t>603.20</t>
  </si>
  <si>
    <t>603.21</t>
  </si>
  <si>
    <t>603.22</t>
  </si>
  <si>
    <t>603.23</t>
  </si>
  <si>
    <t>603.24</t>
  </si>
  <si>
    <t>603.29</t>
  </si>
  <si>
    <t>603.30</t>
  </si>
  <si>
    <t>604.6</t>
  </si>
  <si>
    <t>604.7</t>
  </si>
  <si>
    <t>604.8</t>
  </si>
  <si>
    <t>604.9</t>
  </si>
  <si>
    <t>604.10</t>
  </si>
  <si>
    <t>604.11</t>
  </si>
  <si>
    <t>604.12</t>
  </si>
  <si>
    <t>604.13</t>
  </si>
  <si>
    <t>604.14</t>
  </si>
  <si>
    <t>604.15</t>
  </si>
  <si>
    <t>604.21</t>
  </si>
  <si>
    <t>604.22</t>
  </si>
  <si>
    <t>604.23</t>
  </si>
  <si>
    <t>604.24</t>
  </si>
  <si>
    <t>604.25</t>
  </si>
  <si>
    <t>604.26</t>
  </si>
  <si>
    <t>605.2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</si>
  <si>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</si>
  <si>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</si>
  <si>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</si>
  <si>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</si>
  <si>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</si>
  <si>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</si>
  <si>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</si>
  <si>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</si>
  <si>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</si>
  <si>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</si>
  <si>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</si>
  <si>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</si>
  <si>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</si>
  <si>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</si>
  <si>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</si>
  <si>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</si>
  <si>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</si>
  <si>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</si>
  <si>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606.1</t>
  </si>
  <si>
    <t>606.2</t>
  </si>
  <si>
    <t>606.4</t>
  </si>
  <si>
    <t>606.5</t>
  </si>
  <si>
    <t>606.6</t>
  </si>
  <si>
    <t>606.10</t>
  </si>
  <si>
    <t>606.12</t>
  </si>
  <si>
    <t>606.13</t>
  </si>
  <si>
    <t>606.14</t>
  </si>
  <si>
    <t>606.15</t>
  </si>
  <si>
    <t>606.16</t>
  </si>
  <si>
    <t>606.17</t>
  </si>
  <si>
    <t>606.18</t>
  </si>
  <si>
    <t>59</t>
  </si>
  <si>
    <t>606.19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</si>
  <si>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</si>
  <si>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</si>
  <si>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</si>
  <si>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</si>
  <si>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</si>
  <si>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</si>
  <si>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</si>
  <si>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</si>
  <si>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</si>
  <si>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</si>
  <si>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</si>
  <si>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701.19</t>
  </si>
  <si>
    <t>701.20</t>
  </si>
  <si>
    <t>701.21</t>
  </si>
  <si>
    <t>701.22</t>
  </si>
  <si>
    <t>701.23</t>
  </si>
  <si>
    <t>701.24</t>
  </si>
  <si>
    <t>701.25</t>
  </si>
  <si>
    <t>701.26</t>
  </si>
  <si>
    <t>702.2</t>
  </si>
  <si>
    <t>702.3</t>
  </si>
  <si>
    <t>702.4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</si>
  <si>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</si>
  <si>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</si>
  <si>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</si>
  <si>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</si>
  <si>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</si>
  <si>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</si>
  <si>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</si>
  <si>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</si>
  <si>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</si>
  <si>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</si>
  <si>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</si>
  <si>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</si>
  <si>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702.17</t>
  </si>
  <si>
    <t>702.18</t>
  </si>
  <si>
    <t>702.19</t>
  </si>
  <si>
    <t>702.20</t>
  </si>
  <si>
    <t>702.21</t>
  </si>
  <si>
    <t>702.22</t>
  </si>
  <si>
    <t>702.23</t>
  </si>
  <si>
    <t>702.24</t>
  </si>
  <si>
    <t>702.25</t>
  </si>
  <si>
    <t>702.26</t>
  </si>
  <si>
    <t>702.27</t>
  </si>
  <si>
    <t>702.28</t>
  </si>
  <si>
    <t>702.29</t>
  </si>
  <si>
    <t>702.30</t>
  </si>
  <si>
    <t>702.31</t>
  </si>
  <si>
    <t>702.33</t>
  </si>
  <si>
    <t>702.34</t>
  </si>
  <si>
    <t>702.35</t>
  </si>
  <si>
    <t>702.36</t>
  </si>
  <si>
    <t>702.38</t>
  </si>
  <si>
    <t>702.39</t>
  </si>
  <si>
    <t>702.40</t>
  </si>
  <si>
    <t>705.5</t>
  </si>
  <si>
    <t>705.6</t>
  </si>
  <si>
    <t>705.8</t>
  </si>
  <si>
    <t>62</t>
  </si>
  <si>
    <t>707.1</t>
  </si>
  <si>
    <t>707.2</t>
  </si>
  <si>
    <t>707.3</t>
  </si>
  <si>
    <t>707.4</t>
  </si>
  <si>
    <t>707.5</t>
  </si>
  <si>
    <t>707.6</t>
  </si>
  <si>
    <t>707.7</t>
  </si>
  <si>
    <t>707.8</t>
  </si>
  <si>
    <t>707.10</t>
  </si>
  <si>
    <t>707.11</t>
  </si>
  <si>
    <t>707.12</t>
  </si>
  <si>
    <t>707.13</t>
  </si>
  <si>
    <t>707.14</t>
  </si>
  <si>
    <t>707.15</t>
  </si>
  <si>
    <t>707.16</t>
  </si>
  <si>
    <t>707.17</t>
  </si>
  <si>
    <t>707.18</t>
  </si>
  <si>
    <t>707.19</t>
  </si>
  <si>
    <t>707.20</t>
  </si>
  <si>
    <t>708.1</t>
  </si>
  <si>
    <t>708.2</t>
  </si>
  <si>
    <t>708.3</t>
  </si>
  <si>
    <t>708.4</t>
  </si>
  <si>
    <t>708.5</t>
  </si>
  <si>
    <t>708.8</t>
  </si>
  <si>
    <t>708.9</t>
  </si>
  <si>
    <t>708.10</t>
  </si>
  <si>
    <t>708.11</t>
  </si>
  <si>
    <t>708.12</t>
  </si>
  <si>
    <t>708.14</t>
  </si>
  <si>
    <t>708.15</t>
  </si>
  <si>
    <t>708.16</t>
  </si>
  <si>
    <t>708.17</t>
  </si>
  <si>
    <t>708.18</t>
  </si>
  <si>
    <t>709.1</t>
  </si>
  <si>
    <t>709.2</t>
  </si>
  <si>
    <t>709.3</t>
  </si>
  <si>
    <t>709.4</t>
  </si>
  <si>
    <t>709.15</t>
  </si>
  <si>
    <t>710.1</t>
  </si>
  <si>
    <t>710.2</t>
  </si>
  <si>
    <t>710.3</t>
  </si>
  <si>
    <t>710.4</t>
  </si>
  <si>
    <t>710.5</t>
  </si>
  <si>
    <t>66</t>
  </si>
  <si>
    <t>801.3</t>
  </si>
  <si>
    <t>801.4</t>
  </si>
  <si>
    <t>801.5</t>
  </si>
  <si>
    <t>801.6</t>
  </si>
  <si>
    <t>801.7</t>
  </si>
  <si>
    <t>801.8</t>
  </si>
  <si>
    <t>801.9</t>
  </si>
  <si>
    <t>803.1</t>
  </si>
  <si>
    <t>67</t>
  </si>
  <si>
    <t>802.1</t>
  </si>
  <si>
    <t>802.2</t>
  </si>
  <si>
    <t>802.3</t>
  </si>
  <si>
    <t>802.4</t>
  </si>
  <si>
    <t>802.5</t>
  </si>
  <si>
    <t>802.6</t>
  </si>
  <si>
    <t>802.7</t>
  </si>
  <si>
    <t>802.8</t>
  </si>
  <si>
    <t>802.9</t>
  </si>
  <si>
    <t>802.10</t>
  </si>
  <si>
    <t>802.11</t>
  </si>
  <si>
    <t>802.12</t>
  </si>
  <si>
    <t>802.13</t>
  </si>
  <si>
    <t>802.14</t>
  </si>
  <si>
    <t>802.15</t>
  </si>
  <si>
    <t>802.16</t>
  </si>
  <si>
    <t>802.17</t>
  </si>
  <si>
    <t>802.18</t>
  </si>
  <si>
    <t>803.8</t>
  </si>
  <si>
    <t>68</t>
  </si>
  <si>
    <t>803.2</t>
  </si>
  <si>
    <t>803.3</t>
  </si>
  <si>
    <t>803.4</t>
  </si>
  <si>
    <t>803.5</t>
  </si>
  <si>
    <t>803.6</t>
  </si>
  <si>
    <t>803.7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</si>
  <si>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</si>
  <si>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</si>
  <si>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</si>
  <si>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</si>
  <si>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</si>
  <si>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</si>
  <si>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</si>
  <si>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</si>
  <si>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</si>
  <si>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</si>
  <si>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</si>
  <si>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</si>
  <si>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</si>
  <si>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</si>
  <si>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</si>
  <si>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</si>
  <si>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804.7</t>
  </si>
  <si>
    <t>804.8</t>
  </si>
  <si>
    <t>804.9</t>
  </si>
  <si>
    <t>804.11</t>
  </si>
  <si>
    <t>804.12</t>
  </si>
  <si>
    <t>804.13</t>
  </si>
  <si>
    <t>804.15</t>
  </si>
  <si>
    <t>804.16</t>
  </si>
  <si>
    <t>804.17</t>
  </si>
  <si>
    <t>804.18</t>
  </si>
  <si>
    <t>804.19</t>
  </si>
  <si>
    <t>805.1</t>
  </si>
  <si>
    <t>805.2</t>
  </si>
  <si>
    <t>805.3</t>
  </si>
  <si>
    <t>805.4</t>
  </si>
  <si>
    <t>805.5</t>
  </si>
  <si>
    <t>805.6</t>
  </si>
  <si>
    <t>805.7</t>
  </si>
  <si>
    <t>79</t>
  </si>
  <si>
    <t>902.12</t>
  </si>
  <si>
    <t>903.10</t>
  </si>
  <si>
    <t>903.11</t>
  </si>
  <si>
    <t>903.12</t>
  </si>
  <si>
    <t>903.13</t>
  </si>
  <si>
    <t>903.14</t>
  </si>
  <si>
    <t>903.15</t>
  </si>
  <si>
    <t>903.16</t>
  </si>
  <si>
    <t>904.1</t>
  </si>
  <si>
    <t>904.2</t>
  </si>
  <si>
    <t>904.3</t>
  </si>
  <si>
    <t>904.4</t>
  </si>
  <si>
    <t>904.5</t>
  </si>
  <si>
    <t>904.6</t>
  </si>
  <si>
    <t>904.7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</si>
  <si>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</si>
  <si>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</si>
  <si>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</si>
  <si>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</si>
  <si>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</si>
  <si>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</si>
  <si>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</si>
  <si>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</si>
  <si>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</si>
  <si>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</si>
  <si>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</si>
  <si>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</si>
  <si>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</si>
  <si>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</si>
  <si>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</si>
  <si>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</si>
  <si>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904.26</t>
  </si>
  <si>
    <t>904.27</t>
  </si>
  <si>
    <t>904.28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</si>
  <si>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</si>
  <si>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</si>
  <si>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</si>
  <si>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</si>
  <si>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</si>
  <si>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</si>
  <si>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</si>
  <si>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</si>
  <si>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904.40</t>
  </si>
  <si>
    <t>80</t>
  </si>
  <si>
    <t>903.1</t>
  </si>
  <si>
    <t>903.17</t>
  </si>
  <si>
    <t>84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</si>
  <si>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</si>
  <si>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</si>
  <si>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</si>
  <si>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</si>
  <si>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</si>
  <si>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</si>
  <si>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</si>
  <si>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</si>
  <si>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</si>
  <si>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</si>
  <si>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</si>
  <si>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</si>
  <si>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</si>
  <si>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</si>
  <si>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</si>
  <si>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905.16</t>
  </si>
  <si>
    <t>905.17</t>
  </si>
  <si>
    <t>905.18</t>
  </si>
  <si>
    <t>905.19</t>
  </si>
  <si>
    <t>905.20</t>
  </si>
  <si>
    <t>905.22</t>
  </si>
  <si>
    <t>905.23</t>
  </si>
  <si>
    <t>905.24</t>
  </si>
  <si>
    <t>905.25</t>
  </si>
  <si>
    <t>905.27</t>
  </si>
  <si>
    <t>905.28</t>
  </si>
  <si>
    <t>905.31</t>
  </si>
  <si>
    <t>905.32</t>
  </si>
  <si>
    <t>905.33</t>
  </si>
  <si>
    <t>905.34</t>
  </si>
  <si>
    <t>905.37</t>
  </si>
  <si>
    <t>905.38</t>
  </si>
  <si>
    <t>905.39</t>
  </si>
  <si>
    <t>905.40</t>
  </si>
  <si>
    <t>905.46</t>
  </si>
  <si>
    <t>905.47</t>
  </si>
  <si>
    <t>905.48</t>
  </si>
  <si>
    <t>905.53</t>
  </si>
  <si>
    <t>905.54</t>
  </si>
  <si>
    <t>87</t>
  </si>
  <si>
    <t>908.1</t>
  </si>
  <si>
    <t>12</t>
  </si>
  <si>
    <t>204.1</t>
  </si>
  <si>
    <t>204.2</t>
  </si>
  <si>
    <t>204.3</t>
  </si>
  <si>
    <t>204.6</t>
  </si>
  <si>
    <t>204.7</t>
  </si>
  <si>
    <t>207.2</t>
  </si>
  <si>
    <t>207.3</t>
  </si>
  <si>
    <t>13</t>
  </si>
  <si>
    <t>27</t>
  </si>
  <si>
    <t>7</t>
  </si>
  <si>
    <t>71</t>
  </si>
  <si>
    <t>806.18</t>
  </si>
  <si>
    <t>806.19</t>
  </si>
  <si>
    <t>806.21</t>
  </si>
  <si>
    <t>806.25</t>
  </si>
  <si>
    <t>806.26</t>
  </si>
  <si>
    <t>806.27</t>
  </si>
  <si>
    <t>806.28</t>
  </si>
  <si>
    <t>806.30</t>
  </si>
  <si>
    <t>808.4</t>
  </si>
  <si>
    <t>808.5</t>
  </si>
  <si>
    <t>808.6</t>
  </si>
  <si>
    <t>73</t>
  </si>
  <si>
    <t>806.29</t>
  </si>
  <si>
    <t>89</t>
  </si>
  <si>
    <t>908.8</t>
  </si>
  <si>
    <t>910.2</t>
  </si>
  <si>
    <t>910.10</t>
  </si>
  <si>
    <t>910.11</t>
  </si>
  <si>
    <t>910.12</t>
  </si>
  <si>
    <t>910.13</t>
  </si>
  <si>
    <t>910.14</t>
  </si>
  <si>
    <t>910.15</t>
  </si>
  <si>
    <t>910.17</t>
  </si>
  <si>
    <t>910.18</t>
  </si>
  <si>
    <t>910.19</t>
  </si>
  <si>
    <t>910.20</t>
  </si>
  <si>
    <t>14</t>
  </si>
  <si>
    <t>207.6</t>
  </si>
  <si>
    <t>207.7</t>
  </si>
  <si>
    <t>207.8</t>
  </si>
  <si>
    <t>207.9</t>
  </si>
  <si>
    <t>207.10</t>
  </si>
  <si>
    <t>207.11</t>
  </si>
  <si>
    <t>207.17</t>
  </si>
  <si>
    <t>20</t>
  </si>
  <si>
    <t>207.12</t>
  </si>
  <si>
    <t>207.13</t>
  </si>
  <si>
    <t>207.14</t>
  </si>
  <si>
    <t>207.15</t>
  </si>
  <si>
    <t>207.16</t>
  </si>
  <si>
    <t>207.18</t>
  </si>
  <si>
    <t>207.19</t>
  </si>
  <si>
    <t>207.20</t>
  </si>
  <si>
    <t>33</t>
  </si>
  <si>
    <t>216.16</t>
  </si>
  <si>
    <t>216.17</t>
  </si>
  <si>
    <t>216.18</t>
  </si>
  <si>
    <t>217.19</t>
  </si>
  <si>
    <t>217.20</t>
  </si>
  <si>
    <t>217.21</t>
  </si>
  <si>
    <t>217.22</t>
  </si>
  <si>
    <t>217.23</t>
  </si>
  <si>
    <t>217.24</t>
  </si>
  <si>
    <t>217.27</t>
  </si>
  <si>
    <t>МЛАДЕН СЛАВЕЙКОВ ЛЕФТЕРОВ</t>
  </si>
  <si>
    <t>23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</si>
  <si>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</si>
  <si>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</si>
  <si>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</si>
  <si>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</si>
  <si>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</si>
  <si>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</si>
  <si>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</si>
  <si>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</si>
  <si>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212.10</t>
  </si>
  <si>
    <t>212.12</t>
  </si>
  <si>
    <t>212.13</t>
  </si>
  <si>
    <t>212.14</t>
  </si>
  <si>
    <t>212.15</t>
  </si>
  <si>
    <t>56</t>
  </si>
  <si>
    <t>407.14</t>
  </si>
  <si>
    <t>69</t>
  </si>
  <si>
    <t>806.2</t>
  </si>
  <si>
    <t>806.4</t>
  </si>
  <si>
    <t>806.5</t>
  </si>
  <si>
    <t>806.6</t>
  </si>
  <si>
    <t>806.7</t>
  </si>
  <si>
    <t>806.8</t>
  </si>
  <si>
    <t>806.9</t>
  </si>
  <si>
    <t>806.11</t>
  </si>
  <si>
    <t>806.16</t>
  </si>
  <si>
    <t>806.17</t>
  </si>
  <si>
    <t>806.20</t>
  </si>
  <si>
    <t>806.40</t>
  </si>
  <si>
    <t>806.41</t>
  </si>
  <si>
    <t>72</t>
  </si>
  <si>
    <t>74</t>
  </si>
  <si>
    <t>901.6</t>
  </si>
  <si>
    <t>901.7</t>
  </si>
  <si>
    <t>901.8</t>
  </si>
  <si>
    <t>901.9</t>
  </si>
  <si>
    <t>901.10</t>
  </si>
  <si>
    <t>901.11</t>
  </si>
  <si>
    <t>901.28</t>
  </si>
  <si>
    <t>901.29</t>
  </si>
  <si>
    <t>11</t>
  </si>
  <si>
    <t>203.13</t>
  </si>
  <si>
    <t>203.14</t>
  </si>
  <si>
    <t>206.4</t>
  </si>
  <si>
    <t>206.5</t>
  </si>
  <si>
    <t>206.6</t>
  </si>
  <si>
    <t>206.11</t>
  </si>
  <si>
    <t>206.15</t>
  </si>
  <si>
    <t>206.16</t>
  </si>
  <si>
    <t>206.20</t>
  </si>
  <si>
    <t>17</t>
  </si>
  <si>
    <t>19</t>
  </si>
  <si>
    <t>2</t>
  </si>
  <si>
    <t>101.6</t>
  </si>
  <si>
    <t>101.7</t>
  </si>
  <si>
    <t>101.8</t>
  </si>
  <si>
    <t>101.9</t>
  </si>
  <si>
    <t>101.10</t>
  </si>
  <si>
    <t>24</t>
  </si>
  <si>
    <t>213.8</t>
  </si>
  <si>
    <t>213.9</t>
  </si>
  <si>
    <t>213.10</t>
  </si>
  <si>
    <t>213.11</t>
  </si>
  <si>
    <t>213.12</t>
  </si>
  <si>
    <t>213.13</t>
  </si>
  <si>
    <t>3</t>
  </si>
  <si>
    <t>103.5</t>
  </si>
  <si>
    <t>103.6</t>
  </si>
  <si>
    <t>103.7</t>
  </si>
  <si>
    <t>103.8</t>
  </si>
  <si>
    <t>103.9</t>
  </si>
  <si>
    <t>30</t>
  </si>
  <si>
    <t>216.1</t>
  </si>
  <si>
    <t>216.2</t>
  </si>
  <si>
    <t>216.3</t>
  </si>
  <si>
    <t>216.5</t>
  </si>
  <si>
    <t>216.6</t>
  </si>
  <si>
    <t>216.7</t>
  </si>
  <si>
    <t>216.8</t>
  </si>
  <si>
    <t>216.9</t>
  </si>
  <si>
    <t>216.10</t>
  </si>
  <si>
    <t>216.12</t>
  </si>
  <si>
    <t>216.13</t>
  </si>
  <si>
    <t>31</t>
  </si>
  <si>
    <t>51</t>
  </si>
  <si>
    <t>407.17</t>
  </si>
  <si>
    <t>407.18</t>
  </si>
  <si>
    <t>407.20</t>
  </si>
  <si>
    <t>407.21</t>
  </si>
  <si>
    <t>407.22</t>
  </si>
  <si>
    <t>407.23</t>
  </si>
  <si>
    <t>407.24</t>
  </si>
  <si>
    <t>407.25</t>
  </si>
  <si>
    <t>407.28</t>
  </si>
  <si>
    <t>407.29</t>
  </si>
  <si>
    <t>407.30</t>
  </si>
  <si>
    <t>407.31</t>
  </si>
  <si>
    <t>64</t>
  </si>
  <si>
    <t>805.14</t>
  </si>
  <si>
    <t>805.21</t>
  </si>
  <si>
    <t>805.22</t>
  </si>
  <si>
    <t>65</t>
  </si>
  <si>
    <t>805.11</t>
  </si>
  <si>
    <t>805.13</t>
  </si>
  <si>
    <t>805.15</t>
  </si>
  <si>
    <t>805.16</t>
  </si>
  <si>
    <t>805.19</t>
  </si>
  <si>
    <t>805.20</t>
  </si>
  <si>
    <t>805.23</t>
  </si>
  <si>
    <t>805.24</t>
  </si>
  <si>
    <t>805.25</t>
  </si>
  <si>
    <t>805.26</t>
  </si>
  <si>
    <t>805.27</t>
  </si>
  <si>
    <t>75</t>
  </si>
  <si>
    <t>76</t>
  </si>
  <si>
    <t>901.21</t>
  </si>
  <si>
    <t>901.22</t>
  </si>
  <si>
    <t>901.24</t>
  </si>
  <si>
    <t>901.25</t>
  </si>
  <si>
    <t>901.26</t>
  </si>
  <si>
    <t>77</t>
  </si>
  <si>
    <t>902.1</t>
  </si>
  <si>
    <t>902.2</t>
  </si>
  <si>
    <t>902.3</t>
  </si>
  <si>
    <t>8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</si>
  <si>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</si>
  <si>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</si>
  <si>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</si>
  <si>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</si>
  <si>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</si>
  <si>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</si>
  <si>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</si>
  <si>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</si>
  <si>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</si>
  <si>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</si>
  <si>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</si>
  <si>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</si>
  <si>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202.1</t>
  </si>
  <si>
    <t>202.2</t>
  </si>
  <si>
    <t>202.3</t>
  </si>
  <si>
    <t>202.4</t>
  </si>
  <si>
    <t>202.5</t>
  </si>
  <si>
    <t>202.6</t>
  </si>
  <si>
    <t>202.7</t>
  </si>
  <si>
    <t>202.9</t>
  </si>
  <si>
    <t>202.10</t>
  </si>
  <si>
    <t>202.11</t>
  </si>
  <si>
    <t>202.12</t>
  </si>
  <si>
    <t>202.13</t>
  </si>
  <si>
    <t>202.14</t>
  </si>
  <si>
    <t>202.15</t>
  </si>
  <si>
    <t>205.1</t>
  </si>
  <si>
    <t>205.2</t>
  </si>
  <si>
    <t>205.3</t>
  </si>
  <si>
    <t>205.4</t>
  </si>
  <si>
    <t>205.6</t>
  </si>
  <si>
    <t>205.7</t>
  </si>
  <si>
    <t>81</t>
  </si>
  <si>
    <t>903.3</t>
  </si>
  <si>
    <t>903.5</t>
  </si>
  <si>
    <t>903.6</t>
  </si>
  <si>
    <t>82</t>
  </si>
  <si>
    <t>903.20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</si>
  <si>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</si>
  <si>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</si>
  <si>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</si>
  <si>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</si>
  <si>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01.10.2025 г. до 30.09.2026 г.</t>
  </si>
  <si>
    <t>Землище на БОЙЧИНОВЦИ ЕКАТТЕ 05236</t>
  </si>
  <si>
    <t xml:space="preserve"> за  споразумение по чл.37 в орна земя с № 12BI от 12.12.2025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</si>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</sst>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2"/>
  <sheetViews>
    <sheetView tabSelected="1" workbookViewId="0">
      <selection activeCell="A10" sqref="A10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21" t="s">
        <v>1134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1136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1137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1138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1139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1140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60" x14ac:dyDescent="0.25">
      <c r="A10" s="9" t="s">
        <v>0</v>
      </c>
      <c r="B10" s="9" t="s">
        <v>1</v>
      </c>
      <c r="C10" s="9" t="s">
        <v>2</v>
      </c>
      <c r="D10" s="10" t="s">
        <v>1141</v>
      </c>
      <c r="E10" s="10" t="s">
        <v>3</v>
      </c>
      <c r="F10" s="10" t="s">
        <v>4</v>
      </c>
      <c r="G10" s="10" t="s">
        <v>5</v>
      </c>
      <c r="H10" s="11" t="s">
        <v>1142</v>
      </c>
      <c r="I10" s="10" t="s">
        <v>1143</v>
      </c>
      <c r="J10" s="10" t="s">
        <v>1144</v>
      </c>
      <c r="K10" s="10" t="s">
        <v>1145</v>
      </c>
      <c r="L10" s="10" t="s">
        <v>1146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3</v>
      </c>
      <c r="F11" s="7">
        <v>6</v>
      </c>
      <c r="G11" s="7">
        <v>1.0309999999999999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11</v>
      </c>
      <c r="D12" s="5" t="s">
        <v>9</v>
      </c>
      <c r="E12" s="6">
        <v>3</v>
      </c>
      <c r="F12" s="7">
        <v>6.702</v>
      </c>
      <c r="G12" s="7">
        <v>4.2000000000000003E-2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13</v>
      </c>
      <c r="D13" s="5" t="s">
        <v>9</v>
      </c>
      <c r="E13" s="6">
        <v>3</v>
      </c>
      <c r="F13" s="7">
        <v>4.6349999999999998</v>
      </c>
      <c r="G13" s="7">
        <v>0.11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14</v>
      </c>
      <c r="D14" s="5" t="s">
        <v>9</v>
      </c>
      <c r="E14" s="6">
        <v>3</v>
      </c>
      <c r="F14" s="7">
        <v>13.503</v>
      </c>
      <c r="G14" s="7">
        <v>13.305999999999999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15</v>
      </c>
      <c r="D15" s="5" t="s">
        <v>9</v>
      </c>
      <c r="E15" s="6">
        <v>3</v>
      </c>
      <c r="F15" s="7">
        <v>7.5</v>
      </c>
      <c r="G15" s="7">
        <v>7.2089999999999996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16</v>
      </c>
      <c r="D16" s="5" t="s">
        <v>9</v>
      </c>
      <c r="E16" s="6">
        <v>3</v>
      </c>
      <c r="F16" s="7">
        <v>4.03</v>
      </c>
      <c r="G16" s="7">
        <v>2.5710000000000002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17</v>
      </c>
      <c r="D17" s="5" t="s">
        <v>9</v>
      </c>
      <c r="E17" s="6">
        <v>3</v>
      </c>
      <c r="F17" s="7">
        <v>3</v>
      </c>
      <c r="G17" s="7">
        <v>2.9929999999999999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19</v>
      </c>
      <c r="D18" s="5" t="s">
        <v>9</v>
      </c>
      <c r="E18" s="6">
        <v>3</v>
      </c>
      <c r="F18" s="7">
        <v>3.25</v>
      </c>
      <c r="G18" s="7">
        <v>3.2290000000000001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20</v>
      </c>
      <c r="D19" s="5" t="s">
        <v>9</v>
      </c>
      <c r="E19" s="6">
        <v>3</v>
      </c>
      <c r="F19" s="7">
        <v>4</v>
      </c>
      <c r="G19" s="7">
        <v>3.988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21</v>
      </c>
      <c r="D20" s="5" t="s">
        <v>9</v>
      </c>
      <c r="E20" s="6">
        <v>3</v>
      </c>
      <c r="F20" s="7">
        <v>3.25</v>
      </c>
      <c r="G20" s="7">
        <v>3.246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22</v>
      </c>
      <c r="D21" s="5" t="s">
        <v>9</v>
      </c>
      <c r="E21" s="6">
        <v>3</v>
      </c>
      <c r="F21" s="7">
        <v>3.9980000000000002</v>
      </c>
      <c r="G21" s="7">
        <v>3.9390000000000001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23</v>
      </c>
      <c r="D22" s="5" t="s">
        <v>9</v>
      </c>
      <c r="E22" s="6">
        <v>3</v>
      </c>
      <c r="F22" s="7">
        <v>4.5830000000000002</v>
      </c>
      <c r="G22" s="7">
        <v>4.2839999999999998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25</v>
      </c>
      <c r="D23" s="5" t="s">
        <v>9</v>
      </c>
      <c r="E23" s="6">
        <v>3</v>
      </c>
      <c r="F23" s="7">
        <v>9.8000000000000007</v>
      </c>
      <c r="G23" s="7">
        <v>0.13200000000000001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26</v>
      </c>
      <c r="D24" s="5" t="s">
        <v>9</v>
      </c>
      <c r="E24" s="6">
        <v>3</v>
      </c>
      <c r="F24" s="7">
        <v>6</v>
      </c>
      <c r="G24" s="7">
        <v>5.3179999999999996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27</v>
      </c>
      <c r="D25" s="5" t="s">
        <v>9</v>
      </c>
      <c r="E25" s="6">
        <v>3</v>
      </c>
      <c r="F25" s="7">
        <v>3.5</v>
      </c>
      <c r="G25" s="7">
        <v>3.4159999999999999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28</v>
      </c>
      <c r="D26" s="5" t="s">
        <v>9</v>
      </c>
      <c r="E26" s="6">
        <v>3</v>
      </c>
      <c r="F26" s="7">
        <v>3</v>
      </c>
      <c r="G26" s="7">
        <v>3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30</v>
      </c>
      <c r="D27" s="5" t="s">
        <v>9</v>
      </c>
      <c r="E27" s="6">
        <v>3</v>
      </c>
      <c r="F27" s="7">
        <v>3.3</v>
      </c>
      <c r="G27" s="7">
        <v>3.3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32</v>
      </c>
      <c r="D28" s="5" t="s">
        <v>9</v>
      </c>
      <c r="E28" s="6">
        <v>3</v>
      </c>
      <c r="F28" s="7">
        <v>11.436</v>
      </c>
      <c r="G28" s="7">
        <v>4.1000000000000002E-2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33</v>
      </c>
      <c r="D29" s="5" t="s">
        <v>9</v>
      </c>
      <c r="E29" s="6">
        <v>3</v>
      </c>
      <c r="F29" s="7">
        <v>3.4</v>
      </c>
      <c r="G29" s="7">
        <v>3.3940000000000001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34</v>
      </c>
      <c r="D30" s="5" t="s">
        <v>9</v>
      </c>
      <c r="E30" s="6">
        <v>3</v>
      </c>
      <c r="F30" s="7">
        <v>3.903</v>
      </c>
      <c r="G30" s="7">
        <v>3.7519999999999998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35</v>
      </c>
      <c r="D31" s="5" t="s">
        <v>9</v>
      </c>
      <c r="E31" s="6">
        <v>3</v>
      </c>
      <c r="F31" s="7">
        <v>2</v>
      </c>
      <c r="G31" s="7">
        <v>1.2809999999999999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36</v>
      </c>
      <c r="C32" s="4" t="s">
        <v>37</v>
      </c>
      <c r="D32" s="5" t="s">
        <v>9</v>
      </c>
      <c r="E32" s="6">
        <v>3</v>
      </c>
      <c r="F32" s="7">
        <v>3.234</v>
      </c>
      <c r="G32" s="7">
        <v>3.2170000000000001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36</v>
      </c>
      <c r="C33" s="4" t="s">
        <v>38</v>
      </c>
      <c r="D33" s="5" t="s">
        <v>9</v>
      </c>
      <c r="E33" s="6">
        <v>3</v>
      </c>
      <c r="F33" s="7">
        <v>2.0009999999999999</v>
      </c>
      <c r="G33" s="7">
        <v>0</v>
      </c>
      <c r="H33" s="7">
        <v>1.9490000000000001</v>
      </c>
      <c r="I33" s="8">
        <v>52</v>
      </c>
      <c r="J33" s="8">
        <v>101.35</v>
      </c>
      <c r="K33" s="8">
        <v>26.587177799999999</v>
      </c>
      <c r="L33" s="8">
        <v>51.82</v>
      </c>
    </row>
    <row r="34" spans="1:12" x14ac:dyDescent="0.25">
      <c r="A34" s="4" t="s">
        <v>6</v>
      </c>
      <c r="B34" s="4" t="s">
        <v>36</v>
      </c>
      <c r="C34" s="4" t="s">
        <v>39</v>
      </c>
      <c r="D34" s="5" t="s">
        <v>9</v>
      </c>
      <c r="E34" s="6">
        <v>3</v>
      </c>
      <c r="F34" s="7">
        <v>3.0009999999999999</v>
      </c>
      <c r="G34" s="7">
        <v>2.819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36</v>
      </c>
      <c r="C35" s="4" t="s">
        <v>40</v>
      </c>
      <c r="D35" s="5" t="s">
        <v>9</v>
      </c>
      <c r="E35" s="6">
        <v>3</v>
      </c>
      <c r="F35" s="7">
        <v>4</v>
      </c>
      <c r="G35" s="7">
        <v>0.313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41</v>
      </c>
      <c r="C36" s="4" t="s">
        <v>42</v>
      </c>
      <c r="D36" s="5" t="s">
        <v>9</v>
      </c>
      <c r="E36" s="6">
        <v>4</v>
      </c>
      <c r="F36" s="7">
        <v>10.000999999999999</v>
      </c>
      <c r="G36" s="7">
        <v>8.6530000000000005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41</v>
      </c>
      <c r="C37" s="4" t="s">
        <v>43</v>
      </c>
      <c r="D37" s="5" t="s">
        <v>9</v>
      </c>
      <c r="E37" s="6">
        <v>4</v>
      </c>
      <c r="F37" s="7">
        <v>8.2010000000000005</v>
      </c>
      <c r="G37" s="7">
        <v>7.1520000000000001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41</v>
      </c>
      <c r="C38" s="4" t="s">
        <v>44</v>
      </c>
      <c r="D38" s="5" t="s">
        <v>9</v>
      </c>
      <c r="E38" s="6">
        <v>4</v>
      </c>
      <c r="F38" s="7">
        <v>3.18</v>
      </c>
      <c r="G38" s="7">
        <v>2.5449999999999999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41</v>
      </c>
      <c r="C39" s="4" t="s">
        <v>45</v>
      </c>
      <c r="D39" s="5" t="s">
        <v>9</v>
      </c>
      <c r="E39" s="6">
        <v>4</v>
      </c>
      <c r="F39" s="7">
        <v>6.0010000000000003</v>
      </c>
      <c r="G39" s="7">
        <v>4.6470000000000002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41</v>
      </c>
      <c r="C40" s="4" t="s">
        <v>46</v>
      </c>
      <c r="D40" s="5" t="s">
        <v>9</v>
      </c>
      <c r="E40" s="6">
        <v>4</v>
      </c>
      <c r="F40" s="7">
        <v>5.6989999999999998</v>
      </c>
      <c r="G40" s="7">
        <v>4.423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41</v>
      </c>
      <c r="C41" s="4" t="s">
        <v>47</v>
      </c>
      <c r="D41" s="5" t="s">
        <v>9</v>
      </c>
      <c r="E41" s="6">
        <v>4</v>
      </c>
      <c r="F41" s="7">
        <v>11.006</v>
      </c>
      <c r="G41" s="7">
        <v>7.9059999999999997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41</v>
      </c>
      <c r="C42" s="4" t="s">
        <v>49</v>
      </c>
      <c r="D42" s="5" t="s">
        <v>9</v>
      </c>
      <c r="E42" s="6">
        <v>4</v>
      </c>
      <c r="F42" s="7">
        <v>4</v>
      </c>
      <c r="G42" s="7">
        <v>3.8109999999999999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41</v>
      </c>
      <c r="C43" s="4" t="s">
        <v>50</v>
      </c>
      <c r="D43" s="5" t="s">
        <v>9</v>
      </c>
      <c r="E43" s="6">
        <v>4</v>
      </c>
      <c r="F43" s="7">
        <v>4.2</v>
      </c>
      <c r="G43" s="7">
        <v>4.1959999999999997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41</v>
      </c>
      <c r="C44" s="4" t="s">
        <v>51</v>
      </c>
      <c r="D44" s="5" t="s">
        <v>9</v>
      </c>
      <c r="E44" s="6">
        <v>4</v>
      </c>
      <c r="F44" s="7">
        <v>3.8650000000000002</v>
      </c>
      <c r="G44" s="7">
        <v>3.7530000000000001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41</v>
      </c>
      <c r="C45" s="4" t="s">
        <v>53</v>
      </c>
      <c r="D45" s="5" t="s">
        <v>9</v>
      </c>
      <c r="E45" s="6">
        <v>4</v>
      </c>
      <c r="F45" s="7">
        <v>3</v>
      </c>
      <c r="G45" s="7">
        <v>2.972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41</v>
      </c>
      <c r="C46" s="4" t="s">
        <v>54</v>
      </c>
      <c r="D46" s="5" t="s">
        <v>9</v>
      </c>
      <c r="E46" s="6">
        <v>4</v>
      </c>
      <c r="F46" s="7">
        <v>4.0010000000000003</v>
      </c>
      <c r="G46" s="7">
        <v>3.976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41</v>
      </c>
      <c r="C47" s="4" t="s">
        <v>55</v>
      </c>
      <c r="D47" s="5" t="s">
        <v>9</v>
      </c>
      <c r="E47" s="6">
        <v>4</v>
      </c>
      <c r="F47" s="7">
        <v>23.001999999999999</v>
      </c>
      <c r="G47" s="7">
        <v>5.6790000000000003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41</v>
      </c>
      <c r="C48" s="4" t="s">
        <v>56</v>
      </c>
      <c r="D48" s="5" t="s">
        <v>9</v>
      </c>
      <c r="E48" s="6">
        <v>4</v>
      </c>
      <c r="F48" s="7">
        <v>8.1199999999999992</v>
      </c>
      <c r="G48" s="7">
        <v>2.2320000000000002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41</v>
      </c>
      <c r="C49" s="4" t="s">
        <v>57</v>
      </c>
      <c r="D49" s="5" t="s">
        <v>9</v>
      </c>
      <c r="E49" s="6">
        <v>4</v>
      </c>
      <c r="F49" s="7">
        <v>4.1020000000000003</v>
      </c>
      <c r="G49" s="7">
        <v>1.1739999999999999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41</v>
      </c>
      <c r="C50" s="4" t="s">
        <v>58</v>
      </c>
      <c r="D50" s="5" t="s">
        <v>9</v>
      </c>
      <c r="E50" s="6">
        <v>4</v>
      </c>
      <c r="F50" s="7">
        <v>5.36</v>
      </c>
      <c r="G50" s="7">
        <v>1.58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41</v>
      </c>
      <c r="C51" s="4" t="s">
        <v>59</v>
      </c>
      <c r="D51" s="5" t="s">
        <v>9</v>
      </c>
      <c r="E51" s="6">
        <v>4</v>
      </c>
      <c r="F51" s="7">
        <v>2.66</v>
      </c>
      <c r="G51" s="7">
        <v>0</v>
      </c>
      <c r="H51" s="7">
        <v>2.5680000000000001</v>
      </c>
      <c r="I51" s="8">
        <v>52</v>
      </c>
      <c r="J51" s="8">
        <v>133.54</v>
      </c>
      <c r="K51" s="8">
        <v>26.587177799999999</v>
      </c>
      <c r="L51" s="8">
        <v>68.28</v>
      </c>
    </row>
    <row r="52" spans="1:12" x14ac:dyDescent="0.25">
      <c r="A52" s="4" t="s">
        <v>6</v>
      </c>
      <c r="B52" s="4" t="s">
        <v>41</v>
      </c>
      <c r="C52" s="4" t="s">
        <v>60</v>
      </c>
      <c r="D52" s="5" t="s">
        <v>9</v>
      </c>
      <c r="E52" s="6">
        <v>4</v>
      </c>
      <c r="F52" s="7">
        <v>2.66</v>
      </c>
      <c r="G52" s="7">
        <v>0</v>
      </c>
      <c r="H52" s="7">
        <v>2.5449999999999999</v>
      </c>
      <c r="I52" s="8">
        <v>52</v>
      </c>
      <c r="J52" s="8">
        <v>132.34</v>
      </c>
      <c r="K52" s="8">
        <v>26.587177799999999</v>
      </c>
      <c r="L52" s="8">
        <v>67.66</v>
      </c>
    </row>
    <row r="53" spans="1:12" x14ac:dyDescent="0.25">
      <c r="A53" s="4" t="s">
        <v>6</v>
      </c>
      <c r="B53" s="4" t="s">
        <v>41</v>
      </c>
      <c r="C53" s="4" t="s">
        <v>61</v>
      </c>
      <c r="D53" s="5" t="s">
        <v>9</v>
      </c>
      <c r="E53" s="6">
        <v>4</v>
      </c>
      <c r="F53" s="7">
        <v>3.46</v>
      </c>
      <c r="G53" s="7">
        <v>3.3759999999999999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41</v>
      </c>
      <c r="C54" s="4" t="s">
        <v>63</v>
      </c>
      <c r="D54" s="5" t="s">
        <v>9</v>
      </c>
      <c r="E54" s="6">
        <v>4</v>
      </c>
      <c r="F54" s="7">
        <v>3</v>
      </c>
      <c r="G54" s="7">
        <v>2.9910000000000001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41</v>
      </c>
      <c r="C55" s="4" t="s">
        <v>64</v>
      </c>
      <c r="D55" s="5" t="s">
        <v>9</v>
      </c>
      <c r="E55" s="6">
        <v>4</v>
      </c>
      <c r="F55" s="7">
        <v>4</v>
      </c>
      <c r="G55" s="7">
        <v>3.968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41</v>
      </c>
      <c r="C56" s="4" t="s">
        <v>65</v>
      </c>
      <c r="D56" s="5" t="s">
        <v>9</v>
      </c>
      <c r="E56" s="6">
        <v>4</v>
      </c>
      <c r="F56" s="7">
        <v>3.0019999999999998</v>
      </c>
      <c r="G56" s="7">
        <v>2.879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41</v>
      </c>
      <c r="C57" s="4" t="s">
        <v>66</v>
      </c>
      <c r="D57" s="5" t="s">
        <v>9</v>
      </c>
      <c r="E57" s="6">
        <v>4</v>
      </c>
      <c r="F57" s="7">
        <v>4</v>
      </c>
      <c r="G57" s="7">
        <v>3.8620000000000001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41</v>
      </c>
      <c r="C58" s="4" t="s">
        <v>67</v>
      </c>
      <c r="D58" s="5" t="s">
        <v>9</v>
      </c>
      <c r="E58" s="6">
        <v>4</v>
      </c>
      <c r="F58" s="7">
        <v>3.0030000000000001</v>
      </c>
      <c r="G58" s="7">
        <v>2.9159999999999999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41</v>
      </c>
      <c r="C59" s="4" t="s">
        <v>68</v>
      </c>
      <c r="D59" s="5" t="s">
        <v>9</v>
      </c>
      <c r="E59" s="6">
        <v>4</v>
      </c>
      <c r="F59" s="7">
        <v>3.2989999999999999</v>
      </c>
      <c r="G59" s="7">
        <v>5.2999999999999999E-2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41</v>
      </c>
      <c r="C60" s="4" t="s">
        <v>69</v>
      </c>
      <c r="D60" s="5" t="s">
        <v>9</v>
      </c>
      <c r="E60" s="6">
        <v>4</v>
      </c>
      <c r="F60" s="7">
        <v>3.802</v>
      </c>
      <c r="G60" s="7">
        <v>0.126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41</v>
      </c>
      <c r="C61" s="4" t="s">
        <v>70</v>
      </c>
      <c r="D61" s="5" t="s">
        <v>9</v>
      </c>
      <c r="E61" s="6">
        <v>4</v>
      </c>
      <c r="F61" s="7">
        <v>3</v>
      </c>
      <c r="G61" s="7">
        <v>0</v>
      </c>
      <c r="H61" s="7">
        <v>2.9489999999999998</v>
      </c>
      <c r="I61" s="8">
        <v>52</v>
      </c>
      <c r="J61" s="8">
        <v>153.35</v>
      </c>
      <c r="K61" s="8">
        <v>26.587177799999999</v>
      </c>
      <c r="L61" s="8">
        <v>78.41</v>
      </c>
    </row>
    <row r="62" spans="1:12" x14ac:dyDescent="0.25">
      <c r="A62" s="4" t="s">
        <v>6</v>
      </c>
      <c r="B62" s="4" t="s">
        <v>41</v>
      </c>
      <c r="C62" s="4" t="s">
        <v>71</v>
      </c>
      <c r="D62" s="5" t="s">
        <v>9</v>
      </c>
      <c r="E62" s="6">
        <v>4</v>
      </c>
      <c r="F62" s="7">
        <v>3.0009999999999999</v>
      </c>
      <c r="G62" s="7">
        <v>2.972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41</v>
      </c>
      <c r="C63" s="4" t="s">
        <v>72</v>
      </c>
      <c r="D63" s="5" t="s">
        <v>9</v>
      </c>
      <c r="E63" s="6">
        <v>4</v>
      </c>
      <c r="F63" s="7">
        <v>5.6470000000000002</v>
      </c>
      <c r="G63" s="7">
        <v>1.988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73</v>
      </c>
      <c r="C64" s="4" t="s">
        <v>74</v>
      </c>
      <c r="D64" s="5" t="s">
        <v>9</v>
      </c>
      <c r="E64" s="6">
        <v>4</v>
      </c>
      <c r="F64" s="7">
        <v>4.0010000000000003</v>
      </c>
      <c r="G64" s="7">
        <v>2.0760000000000001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73</v>
      </c>
      <c r="C65" s="4" t="s">
        <v>75</v>
      </c>
      <c r="D65" s="5" t="s">
        <v>9</v>
      </c>
      <c r="E65" s="6">
        <v>4</v>
      </c>
      <c r="F65" s="7">
        <v>3.851</v>
      </c>
      <c r="G65" s="7">
        <v>0.58399999999999996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73</v>
      </c>
      <c r="C66" s="4" t="s">
        <v>76</v>
      </c>
      <c r="D66" s="5" t="s">
        <v>9</v>
      </c>
      <c r="E66" s="6">
        <v>4</v>
      </c>
      <c r="F66" s="7">
        <v>3</v>
      </c>
      <c r="G66" s="7">
        <v>0</v>
      </c>
      <c r="H66" s="7">
        <v>0.54700000000000004</v>
      </c>
      <c r="I66" s="8">
        <v>52</v>
      </c>
      <c r="J66" s="8">
        <v>28.44</v>
      </c>
      <c r="K66" s="8">
        <v>26.587177799999999</v>
      </c>
      <c r="L66" s="8">
        <v>14.54</v>
      </c>
    </row>
    <row r="67" spans="1:12" x14ac:dyDescent="0.25">
      <c r="A67" s="4" t="s">
        <v>6</v>
      </c>
      <c r="B67" s="4" t="s">
        <v>73</v>
      </c>
      <c r="C67" s="4" t="s">
        <v>77</v>
      </c>
      <c r="D67" s="5" t="s">
        <v>9</v>
      </c>
      <c r="E67" s="6">
        <v>4</v>
      </c>
      <c r="F67" s="7">
        <v>2.9990000000000001</v>
      </c>
      <c r="G67" s="7">
        <v>0.628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73</v>
      </c>
      <c r="C68" s="4" t="s">
        <v>78</v>
      </c>
      <c r="D68" s="5" t="s">
        <v>9</v>
      </c>
      <c r="E68" s="6">
        <v>4</v>
      </c>
      <c r="F68" s="7">
        <v>4</v>
      </c>
      <c r="G68" s="7">
        <v>4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73</v>
      </c>
      <c r="C69" s="4" t="s">
        <v>79</v>
      </c>
      <c r="D69" s="5" t="s">
        <v>9</v>
      </c>
      <c r="E69" s="6">
        <v>4</v>
      </c>
      <c r="F69" s="7">
        <v>3</v>
      </c>
      <c r="G69" s="7">
        <v>3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73</v>
      </c>
      <c r="C70" s="4" t="s">
        <v>80</v>
      </c>
      <c r="D70" s="5" t="s">
        <v>9</v>
      </c>
      <c r="E70" s="6">
        <v>4</v>
      </c>
      <c r="F70" s="7">
        <v>3.2120000000000002</v>
      </c>
      <c r="G70" s="7">
        <v>1.069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73</v>
      </c>
      <c r="C71" s="4" t="s">
        <v>81</v>
      </c>
      <c r="D71" s="5" t="s">
        <v>9</v>
      </c>
      <c r="E71" s="6">
        <v>4</v>
      </c>
      <c r="F71" s="7">
        <v>3.9489999999999998</v>
      </c>
      <c r="G71" s="7">
        <v>1.411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73</v>
      </c>
      <c r="C72" s="4" t="s">
        <v>82</v>
      </c>
      <c r="D72" s="5" t="s">
        <v>9</v>
      </c>
      <c r="E72" s="6">
        <v>4</v>
      </c>
      <c r="F72" s="7">
        <v>5.0030000000000001</v>
      </c>
      <c r="G72" s="7">
        <v>1.9410000000000001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73</v>
      </c>
      <c r="C73" s="4" t="s">
        <v>83</v>
      </c>
      <c r="D73" s="5" t="s">
        <v>9</v>
      </c>
      <c r="E73" s="6">
        <v>4</v>
      </c>
      <c r="F73" s="7">
        <v>3</v>
      </c>
      <c r="G73" s="7">
        <v>0.754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73</v>
      </c>
      <c r="C74" s="4" t="s">
        <v>84</v>
      </c>
      <c r="D74" s="5" t="s">
        <v>9</v>
      </c>
      <c r="E74" s="6">
        <v>4</v>
      </c>
      <c r="F74" s="7">
        <v>9.0269999999999992</v>
      </c>
      <c r="G74" s="7">
        <v>9.0269999999999992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73</v>
      </c>
      <c r="C75" s="4" t="s">
        <v>85</v>
      </c>
      <c r="D75" s="5" t="s">
        <v>9</v>
      </c>
      <c r="E75" s="6">
        <v>4</v>
      </c>
      <c r="F75" s="7">
        <v>3.0009999999999999</v>
      </c>
      <c r="G75" s="7">
        <v>0.89800000000000002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73</v>
      </c>
      <c r="C76" s="4" t="s">
        <v>86</v>
      </c>
      <c r="D76" s="5" t="s">
        <v>9</v>
      </c>
      <c r="E76" s="6">
        <v>4</v>
      </c>
      <c r="F76" s="7">
        <v>3.0009999999999999</v>
      </c>
      <c r="G76" s="7">
        <v>1.159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73</v>
      </c>
      <c r="C77" s="4" t="s">
        <v>87</v>
      </c>
      <c r="D77" s="5" t="s">
        <v>9</v>
      </c>
      <c r="E77" s="6">
        <v>4</v>
      </c>
      <c r="F77" s="7">
        <v>3.0009999999999999</v>
      </c>
      <c r="G77" s="7">
        <v>0.86499999999999999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73</v>
      </c>
      <c r="C78" s="4" t="s">
        <v>88</v>
      </c>
      <c r="D78" s="5" t="s">
        <v>9</v>
      </c>
      <c r="E78" s="6">
        <v>4</v>
      </c>
      <c r="F78" s="7">
        <v>1.4990000000000001</v>
      </c>
      <c r="G78" s="7">
        <v>0</v>
      </c>
      <c r="H78" s="7">
        <v>1.4990000000000001</v>
      </c>
      <c r="I78" s="8">
        <v>52</v>
      </c>
      <c r="J78" s="8">
        <v>77.95</v>
      </c>
      <c r="K78" s="8">
        <v>26.587177799999999</v>
      </c>
      <c r="L78" s="8">
        <v>39.85</v>
      </c>
    </row>
    <row r="79" spans="1:12" x14ac:dyDescent="0.25">
      <c r="A79" s="4" t="s">
        <v>6</v>
      </c>
      <c r="B79" s="4" t="s">
        <v>73</v>
      </c>
      <c r="C79" s="4" t="s">
        <v>89</v>
      </c>
      <c r="D79" s="5" t="s">
        <v>9</v>
      </c>
      <c r="E79" s="6">
        <v>4</v>
      </c>
      <c r="F79" s="7">
        <v>8.0009999999999994</v>
      </c>
      <c r="G79" s="7">
        <v>6.7359999999999998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73</v>
      </c>
      <c r="C80" s="4" t="s">
        <v>90</v>
      </c>
      <c r="D80" s="5" t="s">
        <v>9</v>
      </c>
      <c r="E80" s="6">
        <v>4</v>
      </c>
      <c r="F80" s="7">
        <v>3</v>
      </c>
      <c r="G80" s="7">
        <v>0.85599999999999998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73</v>
      </c>
      <c r="C81" s="4" t="s">
        <v>91</v>
      </c>
      <c r="D81" s="5" t="s">
        <v>9</v>
      </c>
      <c r="E81" s="6">
        <v>4</v>
      </c>
      <c r="F81" s="7">
        <v>2.899</v>
      </c>
      <c r="G81" s="7">
        <v>0.92400000000000004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73</v>
      </c>
      <c r="C82" s="4" t="s">
        <v>92</v>
      </c>
      <c r="D82" s="5" t="s">
        <v>9</v>
      </c>
      <c r="E82" s="6">
        <v>4</v>
      </c>
      <c r="F82" s="7">
        <v>3.101</v>
      </c>
      <c r="G82" s="7">
        <v>2.839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73</v>
      </c>
      <c r="C83" s="4" t="s">
        <v>93</v>
      </c>
      <c r="D83" s="5" t="s">
        <v>9</v>
      </c>
      <c r="E83" s="6">
        <v>4</v>
      </c>
      <c r="F83" s="7">
        <v>3.0219999999999998</v>
      </c>
      <c r="G83" s="7">
        <v>2.6429999999999998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73</v>
      </c>
      <c r="C84" s="4" t="s">
        <v>94</v>
      </c>
      <c r="D84" s="5" t="s">
        <v>9</v>
      </c>
      <c r="E84" s="6">
        <v>4</v>
      </c>
      <c r="F84" s="7">
        <v>3</v>
      </c>
      <c r="G84" s="7">
        <v>2.6019999999999999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73</v>
      </c>
      <c r="C85" s="4" t="s">
        <v>95</v>
      </c>
      <c r="D85" s="5" t="s">
        <v>9</v>
      </c>
      <c r="E85" s="6">
        <v>4</v>
      </c>
      <c r="F85" s="7">
        <v>5.7850000000000001</v>
      </c>
      <c r="G85" s="7">
        <v>5.1689999999999996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73</v>
      </c>
      <c r="C86" s="4" t="s">
        <v>96</v>
      </c>
      <c r="D86" s="5" t="s">
        <v>9</v>
      </c>
      <c r="E86" s="6">
        <v>4</v>
      </c>
      <c r="F86" s="7">
        <v>18.303000000000001</v>
      </c>
      <c r="G86" s="7">
        <v>15.766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s="17" customFormat="1" x14ac:dyDescent="0.25">
      <c r="A87" s="12" t="s">
        <v>97</v>
      </c>
      <c r="B87" s="13"/>
      <c r="C87" s="13"/>
      <c r="D87" s="18">
        <f>G87+H87</f>
        <v>242.76499999999999</v>
      </c>
      <c r="E87" s="14"/>
      <c r="F87" s="15">
        <v>373.95299999999997</v>
      </c>
      <c r="G87" s="15">
        <v>230.708</v>
      </c>
      <c r="H87" s="15">
        <v>12.057</v>
      </c>
      <c r="I87" s="16"/>
      <c r="J87" s="16">
        <v>626.97</v>
      </c>
      <c r="K87" s="16"/>
      <c r="L87" s="16">
        <v>320.56467075359302</v>
      </c>
    </row>
    <row r="88" spans="1:12" x14ac:dyDescent="0.25">
      <c r="A88" s="5"/>
      <c r="B88" s="5"/>
      <c r="C88" s="5"/>
      <c r="D88" s="5"/>
      <c r="E88" s="6"/>
      <c r="F88" s="7">
        <v>0</v>
      </c>
      <c r="G88" s="7">
        <v>0</v>
      </c>
      <c r="H88" s="7">
        <v>0</v>
      </c>
      <c r="I88" s="8">
        <v>0</v>
      </c>
      <c r="J88" s="8"/>
      <c r="K88" s="8"/>
      <c r="L88" s="8"/>
    </row>
    <row r="89" spans="1:12" x14ac:dyDescent="0.25">
      <c r="A89" s="4" t="s">
        <v>10</v>
      </c>
      <c r="B89" s="4" t="s">
        <v>98</v>
      </c>
      <c r="C89" s="4" t="s">
        <v>99</v>
      </c>
      <c r="D89" s="5" t="s">
        <v>9</v>
      </c>
      <c r="E89" s="6">
        <v>3</v>
      </c>
      <c r="F89" s="7">
        <v>3</v>
      </c>
      <c r="G89" s="7">
        <v>0.879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10</v>
      </c>
      <c r="B90" s="4" t="s">
        <v>98</v>
      </c>
      <c r="C90" s="4" t="s">
        <v>100</v>
      </c>
      <c r="D90" s="5" t="s">
        <v>9</v>
      </c>
      <c r="E90" s="6">
        <v>3</v>
      </c>
      <c r="F90" s="7">
        <v>3</v>
      </c>
      <c r="G90" s="7">
        <v>0.877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10</v>
      </c>
      <c r="B91" s="4" t="s">
        <v>98</v>
      </c>
      <c r="C91" s="4" t="s">
        <v>101</v>
      </c>
      <c r="D91" s="5" t="s">
        <v>9</v>
      </c>
      <c r="E91" s="6">
        <v>3</v>
      </c>
      <c r="F91" s="7">
        <v>10.000999999999999</v>
      </c>
      <c r="G91" s="7">
        <v>5.6760000000000002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10</v>
      </c>
      <c r="B92" s="4" t="s">
        <v>98</v>
      </c>
      <c r="C92" s="4" t="s">
        <v>102</v>
      </c>
      <c r="D92" s="5" t="s">
        <v>9</v>
      </c>
      <c r="E92" s="6">
        <v>3</v>
      </c>
      <c r="F92" s="7">
        <v>4.5010000000000003</v>
      </c>
      <c r="G92" s="7">
        <v>4.5010000000000003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10</v>
      </c>
      <c r="B93" s="4" t="s">
        <v>98</v>
      </c>
      <c r="C93" s="4" t="s">
        <v>103</v>
      </c>
      <c r="D93" s="5" t="s">
        <v>9</v>
      </c>
      <c r="E93" s="6">
        <v>3</v>
      </c>
      <c r="F93" s="7">
        <v>8.2720000000000002</v>
      </c>
      <c r="G93" s="7">
        <v>0</v>
      </c>
      <c r="H93" s="7">
        <v>6.7160000000000002</v>
      </c>
      <c r="I93" s="8">
        <v>52</v>
      </c>
      <c r="J93" s="8">
        <v>349.23</v>
      </c>
      <c r="K93" s="8">
        <v>26.587177799999999</v>
      </c>
      <c r="L93" s="8">
        <v>178.56</v>
      </c>
    </row>
    <row r="94" spans="1:12" x14ac:dyDescent="0.25">
      <c r="A94" s="4" t="s">
        <v>10</v>
      </c>
      <c r="B94" s="4" t="s">
        <v>98</v>
      </c>
      <c r="C94" s="4" t="s">
        <v>104</v>
      </c>
      <c r="D94" s="5" t="s">
        <v>9</v>
      </c>
      <c r="E94" s="6">
        <v>3</v>
      </c>
      <c r="F94" s="7">
        <v>3.0009999999999999</v>
      </c>
      <c r="G94" s="7">
        <v>1.575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10</v>
      </c>
      <c r="B95" s="4" t="s">
        <v>98</v>
      </c>
      <c r="C95" s="4" t="s">
        <v>105</v>
      </c>
      <c r="D95" s="5" t="s">
        <v>9</v>
      </c>
      <c r="E95" s="6">
        <v>3</v>
      </c>
      <c r="F95" s="7">
        <v>5</v>
      </c>
      <c r="G95" s="7">
        <v>4.9660000000000002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10</v>
      </c>
      <c r="B96" s="4" t="s">
        <v>98</v>
      </c>
      <c r="C96" s="4" t="s">
        <v>106</v>
      </c>
      <c r="D96" s="5" t="s">
        <v>9</v>
      </c>
      <c r="E96" s="6">
        <v>3</v>
      </c>
      <c r="F96" s="7">
        <v>6.0010000000000003</v>
      </c>
      <c r="G96" s="7">
        <v>4.9610000000000003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10</v>
      </c>
      <c r="B97" s="4" t="s">
        <v>98</v>
      </c>
      <c r="C97" s="4" t="s">
        <v>107</v>
      </c>
      <c r="D97" s="5" t="s">
        <v>9</v>
      </c>
      <c r="E97" s="6">
        <v>3</v>
      </c>
      <c r="F97" s="7">
        <v>3</v>
      </c>
      <c r="G97" s="7">
        <v>2.883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10</v>
      </c>
      <c r="B98" s="4" t="s">
        <v>98</v>
      </c>
      <c r="C98" s="4" t="s">
        <v>108</v>
      </c>
      <c r="D98" s="5" t="s">
        <v>9</v>
      </c>
      <c r="E98" s="6">
        <v>3</v>
      </c>
      <c r="F98" s="7">
        <v>3.0009999999999999</v>
      </c>
      <c r="G98" s="7">
        <v>3.0009999999999999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10</v>
      </c>
      <c r="B99" s="4" t="s">
        <v>98</v>
      </c>
      <c r="C99" s="4" t="s">
        <v>109</v>
      </c>
      <c r="D99" s="5" t="s">
        <v>9</v>
      </c>
      <c r="E99" s="6">
        <v>3</v>
      </c>
      <c r="F99" s="7">
        <v>4.7</v>
      </c>
      <c r="G99" s="7">
        <v>4.7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10</v>
      </c>
      <c r="B100" s="4" t="s">
        <v>98</v>
      </c>
      <c r="C100" s="4" t="s">
        <v>110</v>
      </c>
      <c r="D100" s="5" t="s">
        <v>9</v>
      </c>
      <c r="E100" s="6">
        <v>3</v>
      </c>
      <c r="F100" s="7">
        <v>3</v>
      </c>
      <c r="G100" s="7">
        <v>0</v>
      </c>
      <c r="H100" s="7">
        <v>3</v>
      </c>
      <c r="I100" s="8">
        <v>52</v>
      </c>
      <c r="J100" s="8">
        <v>156</v>
      </c>
      <c r="K100" s="8">
        <v>26.587177799999999</v>
      </c>
      <c r="L100" s="8">
        <v>79.760000000000005</v>
      </c>
    </row>
    <row r="101" spans="1:12" x14ac:dyDescent="0.25">
      <c r="A101" s="4" t="s">
        <v>10</v>
      </c>
      <c r="B101" s="4" t="s">
        <v>98</v>
      </c>
      <c r="C101" s="4" t="s">
        <v>111</v>
      </c>
      <c r="D101" s="5" t="s">
        <v>9</v>
      </c>
      <c r="E101" s="6">
        <v>3</v>
      </c>
      <c r="F101" s="7">
        <v>3.0009999999999999</v>
      </c>
      <c r="G101" s="7">
        <v>1.075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10</v>
      </c>
      <c r="B102" s="4" t="s">
        <v>98</v>
      </c>
      <c r="C102" s="4" t="s">
        <v>112</v>
      </c>
      <c r="D102" s="5" t="s">
        <v>9</v>
      </c>
      <c r="E102" s="6">
        <v>3</v>
      </c>
      <c r="F102" s="7">
        <v>3.137</v>
      </c>
      <c r="G102" s="7">
        <v>1.4870000000000001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10</v>
      </c>
      <c r="B103" s="4" t="s">
        <v>98</v>
      </c>
      <c r="C103" s="4" t="s">
        <v>113</v>
      </c>
      <c r="D103" s="5" t="s">
        <v>9</v>
      </c>
      <c r="E103" s="6">
        <v>3</v>
      </c>
      <c r="F103" s="7">
        <v>3.09</v>
      </c>
      <c r="G103" s="7">
        <v>3.0030000000000001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10</v>
      </c>
      <c r="B104" s="4" t="s">
        <v>98</v>
      </c>
      <c r="C104" s="4" t="s">
        <v>114</v>
      </c>
      <c r="D104" s="5" t="s">
        <v>9</v>
      </c>
      <c r="E104" s="6">
        <v>3</v>
      </c>
      <c r="F104" s="7">
        <v>3</v>
      </c>
      <c r="G104" s="7">
        <v>1.6639999999999999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10</v>
      </c>
      <c r="B105" s="4" t="s">
        <v>98</v>
      </c>
      <c r="C105" s="4" t="s">
        <v>115</v>
      </c>
      <c r="D105" s="5" t="s">
        <v>9</v>
      </c>
      <c r="E105" s="6">
        <v>3</v>
      </c>
      <c r="F105" s="7">
        <v>3</v>
      </c>
      <c r="G105" s="7">
        <v>1.081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10</v>
      </c>
      <c r="B106" s="4" t="s">
        <v>98</v>
      </c>
      <c r="C106" s="4" t="s">
        <v>116</v>
      </c>
      <c r="D106" s="5" t="s">
        <v>9</v>
      </c>
      <c r="E106" s="6">
        <v>3</v>
      </c>
      <c r="F106" s="7">
        <v>3</v>
      </c>
      <c r="G106" s="7">
        <v>1.2290000000000001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10</v>
      </c>
      <c r="B107" s="4" t="s">
        <v>98</v>
      </c>
      <c r="C107" s="4" t="s">
        <v>117</v>
      </c>
      <c r="D107" s="5" t="s">
        <v>9</v>
      </c>
      <c r="E107" s="6">
        <v>3</v>
      </c>
      <c r="F107" s="7">
        <v>7.165</v>
      </c>
      <c r="G107" s="7">
        <v>5.91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10</v>
      </c>
      <c r="B108" s="4" t="s">
        <v>98</v>
      </c>
      <c r="C108" s="4" t="s">
        <v>118</v>
      </c>
      <c r="D108" s="5" t="s">
        <v>9</v>
      </c>
      <c r="E108" s="6">
        <v>3</v>
      </c>
      <c r="F108" s="7">
        <v>4.5999999999999996</v>
      </c>
      <c r="G108" s="7">
        <v>4.1959999999999997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10</v>
      </c>
      <c r="B109" s="4" t="s">
        <v>98</v>
      </c>
      <c r="C109" s="4" t="s">
        <v>119</v>
      </c>
      <c r="D109" s="5" t="s">
        <v>9</v>
      </c>
      <c r="E109" s="6">
        <v>3</v>
      </c>
      <c r="F109" s="7">
        <v>14.901</v>
      </c>
      <c r="G109" s="7">
        <v>14.901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10</v>
      </c>
      <c r="B110" s="4" t="s">
        <v>98</v>
      </c>
      <c r="C110" s="4" t="s">
        <v>120</v>
      </c>
      <c r="D110" s="5" t="s">
        <v>9</v>
      </c>
      <c r="E110" s="6">
        <v>3</v>
      </c>
      <c r="F110" s="7">
        <v>3</v>
      </c>
      <c r="G110" s="7">
        <v>3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10</v>
      </c>
      <c r="B111" s="4" t="s">
        <v>98</v>
      </c>
      <c r="C111" s="4" t="s">
        <v>121</v>
      </c>
      <c r="D111" s="5" t="s">
        <v>9</v>
      </c>
      <c r="E111" s="6">
        <v>3</v>
      </c>
      <c r="F111" s="7">
        <v>3.2749999999999999</v>
      </c>
      <c r="G111" s="7">
        <v>3.274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10</v>
      </c>
      <c r="B112" s="4" t="s">
        <v>98</v>
      </c>
      <c r="C112" s="4" t="s">
        <v>122</v>
      </c>
      <c r="D112" s="5" t="s">
        <v>9</v>
      </c>
      <c r="E112" s="6">
        <v>3</v>
      </c>
      <c r="F112" s="7">
        <v>15.502000000000001</v>
      </c>
      <c r="G112" s="7">
        <v>15.502000000000001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10</v>
      </c>
      <c r="B113" s="4" t="s">
        <v>98</v>
      </c>
      <c r="C113" s="4" t="s">
        <v>123</v>
      </c>
      <c r="D113" s="5" t="s">
        <v>9</v>
      </c>
      <c r="E113" s="6">
        <v>3</v>
      </c>
      <c r="F113" s="7">
        <v>12</v>
      </c>
      <c r="G113" s="7">
        <v>11.228999999999999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10</v>
      </c>
      <c r="B114" s="4" t="s">
        <v>98</v>
      </c>
      <c r="C114" s="4" t="s">
        <v>124</v>
      </c>
      <c r="D114" s="5" t="s">
        <v>9</v>
      </c>
      <c r="E114" s="6">
        <v>3</v>
      </c>
      <c r="F114" s="7">
        <v>3</v>
      </c>
      <c r="G114" s="7">
        <v>3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10</v>
      </c>
      <c r="B115" s="4" t="s">
        <v>98</v>
      </c>
      <c r="C115" s="4" t="s">
        <v>125</v>
      </c>
      <c r="D115" s="5" t="s">
        <v>9</v>
      </c>
      <c r="E115" s="6">
        <v>3</v>
      </c>
      <c r="F115" s="7">
        <v>3.0009999999999999</v>
      </c>
      <c r="G115" s="7">
        <v>3.0009999999999999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10</v>
      </c>
      <c r="B116" s="4" t="s">
        <v>98</v>
      </c>
      <c r="C116" s="4" t="s">
        <v>126</v>
      </c>
      <c r="D116" s="5" t="s">
        <v>9</v>
      </c>
      <c r="E116" s="6">
        <v>3</v>
      </c>
      <c r="F116" s="7">
        <v>3.7410000000000001</v>
      </c>
      <c r="G116" s="7">
        <v>3.7410000000000001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10</v>
      </c>
      <c r="B117" s="4" t="s">
        <v>98</v>
      </c>
      <c r="C117" s="4" t="s">
        <v>127</v>
      </c>
      <c r="D117" s="5" t="s">
        <v>9</v>
      </c>
      <c r="E117" s="6">
        <v>3</v>
      </c>
      <c r="F117" s="7">
        <v>5.0179999999999998</v>
      </c>
      <c r="G117" s="7">
        <v>4.9710000000000001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10</v>
      </c>
      <c r="B118" s="4" t="s">
        <v>128</v>
      </c>
      <c r="C118" s="4" t="s">
        <v>129</v>
      </c>
      <c r="D118" s="5" t="s">
        <v>9</v>
      </c>
      <c r="E118" s="6">
        <v>3</v>
      </c>
      <c r="F118" s="7">
        <v>4.0019999999999998</v>
      </c>
      <c r="G118" s="7">
        <v>3.08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10</v>
      </c>
      <c r="B119" s="4" t="s">
        <v>128</v>
      </c>
      <c r="C119" s="4" t="s">
        <v>130</v>
      </c>
      <c r="D119" s="5" t="s">
        <v>9</v>
      </c>
      <c r="E119" s="6">
        <v>3</v>
      </c>
      <c r="F119" s="7">
        <v>3.24</v>
      </c>
      <c r="G119" s="7">
        <v>2.4710000000000001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10</v>
      </c>
      <c r="B120" s="4" t="s">
        <v>128</v>
      </c>
      <c r="C120" s="4" t="s">
        <v>131</v>
      </c>
      <c r="D120" s="5" t="s">
        <v>9</v>
      </c>
      <c r="E120" s="6">
        <v>3</v>
      </c>
      <c r="F120" s="7">
        <v>5.2</v>
      </c>
      <c r="G120" s="7">
        <v>3.8439999999999999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10</v>
      </c>
      <c r="B121" s="4" t="s">
        <v>128</v>
      </c>
      <c r="C121" s="4" t="s">
        <v>132</v>
      </c>
      <c r="D121" s="5" t="s">
        <v>9</v>
      </c>
      <c r="E121" s="6">
        <v>3</v>
      </c>
      <c r="F121" s="7">
        <v>4.3</v>
      </c>
      <c r="G121" s="7">
        <v>3.371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10</v>
      </c>
      <c r="B122" s="4" t="s">
        <v>128</v>
      </c>
      <c r="C122" s="4" t="s">
        <v>133</v>
      </c>
      <c r="D122" s="5" t="s">
        <v>9</v>
      </c>
      <c r="E122" s="6">
        <v>3</v>
      </c>
      <c r="F122" s="7">
        <v>4.306</v>
      </c>
      <c r="G122" s="7">
        <v>3.7450000000000001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10</v>
      </c>
      <c r="B123" s="4" t="s">
        <v>134</v>
      </c>
      <c r="C123" s="4" t="s">
        <v>135</v>
      </c>
      <c r="D123" s="5" t="s">
        <v>9</v>
      </c>
      <c r="E123" s="6">
        <v>3</v>
      </c>
      <c r="F123" s="7">
        <v>20.001999999999999</v>
      </c>
      <c r="G123" s="7">
        <v>0.80900000000000005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10</v>
      </c>
      <c r="B124" s="4" t="s">
        <v>134</v>
      </c>
      <c r="C124" s="4" t="s">
        <v>136</v>
      </c>
      <c r="D124" s="5" t="s">
        <v>9</v>
      </c>
      <c r="E124" s="6">
        <v>3</v>
      </c>
      <c r="F124" s="7">
        <v>3.0070000000000001</v>
      </c>
      <c r="G124" s="7">
        <v>1.6930000000000001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10</v>
      </c>
      <c r="B125" s="4" t="s">
        <v>134</v>
      </c>
      <c r="C125" s="4" t="s">
        <v>137</v>
      </c>
      <c r="D125" s="5" t="s">
        <v>9</v>
      </c>
      <c r="E125" s="6">
        <v>3</v>
      </c>
      <c r="F125" s="7">
        <v>19.306000000000001</v>
      </c>
      <c r="G125" s="7">
        <v>17.978999999999999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10</v>
      </c>
      <c r="B126" s="4" t="s">
        <v>134</v>
      </c>
      <c r="C126" s="4" t="s">
        <v>138</v>
      </c>
      <c r="D126" s="5" t="s">
        <v>9</v>
      </c>
      <c r="E126" s="6">
        <v>3</v>
      </c>
      <c r="F126" s="7">
        <v>5.5010000000000003</v>
      </c>
      <c r="G126" s="7">
        <v>5.5010000000000003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10</v>
      </c>
      <c r="B127" s="4" t="s">
        <v>134</v>
      </c>
      <c r="C127" s="4" t="s">
        <v>139</v>
      </c>
      <c r="D127" s="5" t="s">
        <v>9</v>
      </c>
      <c r="E127" s="6">
        <v>3</v>
      </c>
      <c r="F127" s="7">
        <v>5</v>
      </c>
      <c r="G127" s="7">
        <v>5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10</v>
      </c>
      <c r="B128" s="4" t="s">
        <v>134</v>
      </c>
      <c r="C128" s="4" t="s">
        <v>140</v>
      </c>
      <c r="D128" s="5" t="s">
        <v>9</v>
      </c>
      <c r="E128" s="6">
        <v>3</v>
      </c>
      <c r="F128" s="7">
        <v>3.9409999999999998</v>
      </c>
      <c r="G128" s="7">
        <v>3.9409999999999998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10</v>
      </c>
      <c r="B129" s="4" t="s">
        <v>134</v>
      </c>
      <c r="C129" s="4" t="s">
        <v>141</v>
      </c>
      <c r="D129" s="5" t="s">
        <v>9</v>
      </c>
      <c r="E129" s="6">
        <v>3</v>
      </c>
      <c r="F129" s="7">
        <v>9.5850000000000009</v>
      </c>
      <c r="G129" s="7">
        <v>8.6929999999999996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10</v>
      </c>
      <c r="B130" s="4" t="s">
        <v>134</v>
      </c>
      <c r="C130" s="4" t="s">
        <v>142</v>
      </c>
      <c r="D130" s="5" t="s">
        <v>9</v>
      </c>
      <c r="E130" s="6">
        <v>3</v>
      </c>
      <c r="F130" s="7">
        <v>3</v>
      </c>
      <c r="G130" s="7">
        <v>1.79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10</v>
      </c>
      <c r="B131" s="4" t="s">
        <v>134</v>
      </c>
      <c r="C131" s="4" t="s">
        <v>143</v>
      </c>
      <c r="D131" s="5" t="s">
        <v>9</v>
      </c>
      <c r="E131" s="6">
        <v>3</v>
      </c>
      <c r="F131" s="7">
        <v>3</v>
      </c>
      <c r="G131" s="7">
        <v>3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10</v>
      </c>
      <c r="B132" s="4" t="s">
        <v>134</v>
      </c>
      <c r="C132" s="4" t="s">
        <v>144</v>
      </c>
      <c r="D132" s="5" t="s">
        <v>9</v>
      </c>
      <c r="E132" s="6">
        <v>3</v>
      </c>
      <c r="F132" s="7">
        <v>4.0999999999999996</v>
      </c>
      <c r="G132" s="7">
        <v>4.0999999999999996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10</v>
      </c>
      <c r="B133" s="4" t="s">
        <v>134</v>
      </c>
      <c r="C133" s="4" t="s">
        <v>145</v>
      </c>
      <c r="D133" s="5" t="s">
        <v>9</v>
      </c>
      <c r="E133" s="6">
        <v>3</v>
      </c>
      <c r="F133" s="7">
        <v>3</v>
      </c>
      <c r="G133" s="7">
        <v>3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10</v>
      </c>
      <c r="B134" s="4" t="s">
        <v>134</v>
      </c>
      <c r="C134" s="4" t="s">
        <v>146</v>
      </c>
      <c r="D134" s="5" t="s">
        <v>9</v>
      </c>
      <c r="E134" s="6">
        <v>3</v>
      </c>
      <c r="F134" s="7">
        <v>3</v>
      </c>
      <c r="G134" s="7">
        <v>3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10</v>
      </c>
      <c r="B135" s="4" t="s">
        <v>134</v>
      </c>
      <c r="C135" s="4" t="s">
        <v>147</v>
      </c>
      <c r="D135" s="5" t="s">
        <v>9</v>
      </c>
      <c r="E135" s="6">
        <v>3</v>
      </c>
      <c r="F135" s="7">
        <v>3.0019999999999998</v>
      </c>
      <c r="G135" s="7">
        <v>2.6059999999999999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10</v>
      </c>
      <c r="B136" s="4" t="s">
        <v>134</v>
      </c>
      <c r="C136" s="4" t="s">
        <v>148</v>
      </c>
      <c r="D136" s="5" t="s">
        <v>9</v>
      </c>
      <c r="E136" s="6">
        <v>3</v>
      </c>
      <c r="F136" s="7">
        <v>4.7130000000000001</v>
      </c>
      <c r="G136" s="7">
        <v>0</v>
      </c>
      <c r="H136" s="7">
        <v>4.3879999999999999</v>
      </c>
      <c r="I136" s="8">
        <v>52</v>
      </c>
      <c r="J136" s="8">
        <v>228.18</v>
      </c>
      <c r="K136" s="8">
        <v>26.587177799999999</v>
      </c>
      <c r="L136" s="8">
        <v>116.66</v>
      </c>
    </row>
    <row r="137" spans="1:12" x14ac:dyDescent="0.25">
      <c r="A137" s="4" t="s">
        <v>10</v>
      </c>
      <c r="B137" s="4" t="s">
        <v>134</v>
      </c>
      <c r="C137" s="4" t="s">
        <v>149</v>
      </c>
      <c r="D137" s="5" t="s">
        <v>9</v>
      </c>
      <c r="E137" s="6">
        <v>3</v>
      </c>
      <c r="F137" s="7">
        <v>2.1</v>
      </c>
      <c r="G137" s="7">
        <v>2.0150000000000001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10</v>
      </c>
      <c r="B138" s="4" t="s">
        <v>134</v>
      </c>
      <c r="C138" s="4" t="s">
        <v>150</v>
      </c>
      <c r="D138" s="5" t="s">
        <v>9</v>
      </c>
      <c r="E138" s="6">
        <v>3</v>
      </c>
      <c r="F138" s="7">
        <v>4.0010000000000003</v>
      </c>
      <c r="G138" s="7">
        <v>3.9060000000000001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10</v>
      </c>
      <c r="B139" s="4" t="s">
        <v>134</v>
      </c>
      <c r="C139" s="4" t="s">
        <v>151</v>
      </c>
      <c r="D139" s="5" t="s">
        <v>9</v>
      </c>
      <c r="E139" s="6">
        <v>3</v>
      </c>
      <c r="F139" s="7">
        <v>3.8</v>
      </c>
      <c r="G139" s="7">
        <v>3.782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10</v>
      </c>
      <c r="B140" s="4" t="s">
        <v>134</v>
      </c>
      <c r="C140" s="4" t="s">
        <v>152</v>
      </c>
      <c r="D140" s="5" t="s">
        <v>9</v>
      </c>
      <c r="E140" s="6">
        <v>3</v>
      </c>
      <c r="F140" s="7">
        <v>1.9039999999999999</v>
      </c>
      <c r="G140" s="7">
        <v>1.8180000000000001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10</v>
      </c>
      <c r="B141" s="4" t="s">
        <v>134</v>
      </c>
      <c r="C141" s="4" t="s">
        <v>153</v>
      </c>
      <c r="D141" s="5" t="s">
        <v>9</v>
      </c>
      <c r="E141" s="6">
        <v>3</v>
      </c>
      <c r="F141" s="7">
        <v>8.3000000000000007</v>
      </c>
      <c r="G141" s="7">
        <v>8.3000000000000007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10</v>
      </c>
      <c r="B142" s="4" t="s">
        <v>134</v>
      </c>
      <c r="C142" s="4" t="s">
        <v>154</v>
      </c>
      <c r="D142" s="5" t="s">
        <v>9</v>
      </c>
      <c r="E142" s="6">
        <v>3</v>
      </c>
      <c r="F142" s="7">
        <v>7</v>
      </c>
      <c r="G142" s="7">
        <v>7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10</v>
      </c>
      <c r="B143" s="4" t="s">
        <v>134</v>
      </c>
      <c r="C143" s="4" t="s">
        <v>155</v>
      </c>
      <c r="D143" s="5" t="s">
        <v>9</v>
      </c>
      <c r="E143" s="6">
        <v>3</v>
      </c>
      <c r="F143" s="7">
        <v>4.0019999999999998</v>
      </c>
      <c r="G143" s="7">
        <v>4.0019999999999998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10</v>
      </c>
      <c r="B144" s="4" t="s">
        <v>134</v>
      </c>
      <c r="C144" s="4" t="s">
        <v>156</v>
      </c>
      <c r="D144" s="5" t="s">
        <v>9</v>
      </c>
      <c r="E144" s="6">
        <v>3</v>
      </c>
      <c r="F144" s="7">
        <v>3.7749999999999999</v>
      </c>
      <c r="G144" s="7">
        <v>3.7749999999999999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10</v>
      </c>
      <c r="B145" s="4" t="s">
        <v>134</v>
      </c>
      <c r="C145" s="4" t="s">
        <v>157</v>
      </c>
      <c r="D145" s="5" t="s">
        <v>9</v>
      </c>
      <c r="E145" s="6">
        <v>3</v>
      </c>
      <c r="F145" s="7">
        <v>3</v>
      </c>
      <c r="G145" s="7">
        <v>3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10</v>
      </c>
      <c r="B146" s="4" t="s">
        <v>158</v>
      </c>
      <c r="C146" s="4" t="s">
        <v>159</v>
      </c>
      <c r="D146" s="5" t="s">
        <v>9</v>
      </c>
      <c r="E146" s="6">
        <v>3</v>
      </c>
      <c r="F146" s="7">
        <v>1.8009999999999999</v>
      </c>
      <c r="G146" s="7">
        <v>1.5269999999999999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10</v>
      </c>
      <c r="B147" s="4" t="s">
        <v>160</v>
      </c>
      <c r="C147" s="4" t="s">
        <v>161</v>
      </c>
      <c r="D147" s="5" t="s">
        <v>9</v>
      </c>
      <c r="E147" s="6">
        <v>3</v>
      </c>
      <c r="F147" s="7">
        <v>3.8</v>
      </c>
      <c r="G147" s="7">
        <v>0</v>
      </c>
      <c r="H147" s="7">
        <v>3.4910000000000001</v>
      </c>
      <c r="I147" s="8">
        <v>52</v>
      </c>
      <c r="J147" s="8">
        <v>181.53</v>
      </c>
      <c r="K147" s="8">
        <v>26.587177799999999</v>
      </c>
      <c r="L147" s="8">
        <v>92.82</v>
      </c>
    </row>
    <row r="148" spans="1:12" x14ac:dyDescent="0.25">
      <c r="A148" s="4" t="s">
        <v>10</v>
      </c>
      <c r="B148" s="4" t="s">
        <v>160</v>
      </c>
      <c r="C148" s="4" t="s">
        <v>162</v>
      </c>
      <c r="D148" s="5" t="s">
        <v>9</v>
      </c>
      <c r="E148" s="6">
        <v>3</v>
      </c>
      <c r="F148" s="7">
        <v>4.0010000000000003</v>
      </c>
      <c r="G148" s="7">
        <v>3.8570000000000002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10</v>
      </c>
      <c r="B149" s="4" t="s">
        <v>160</v>
      </c>
      <c r="C149" s="4" t="s">
        <v>163</v>
      </c>
      <c r="D149" s="5" t="s">
        <v>9</v>
      </c>
      <c r="E149" s="6">
        <v>3</v>
      </c>
      <c r="F149" s="7">
        <v>5</v>
      </c>
      <c r="G149" s="7">
        <v>4.9980000000000002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10</v>
      </c>
      <c r="B150" s="4" t="s">
        <v>160</v>
      </c>
      <c r="C150" s="4" t="s">
        <v>164</v>
      </c>
      <c r="D150" s="5" t="s">
        <v>9</v>
      </c>
      <c r="E150" s="6">
        <v>3</v>
      </c>
      <c r="F150" s="7">
        <v>4.9009999999999998</v>
      </c>
      <c r="G150" s="7">
        <v>4.8949999999999996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10</v>
      </c>
      <c r="B151" s="4" t="s">
        <v>160</v>
      </c>
      <c r="C151" s="4" t="s">
        <v>165</v>
      </c>
      <c r="D151" s="5" t="s">
        <v>9</v>
      </c>
      <c r="E151" s="6">
        <v>3</v>
      </c>
      <c r="F151" s="7">
        <v>4</v>
      </c>
      <c r="G151" s="7">
        <v>0</v>
      </c>
      <c r="H151" s="7">
        <v>2.7810000000000001</v>
      </c>
      <c r="I151" s="8">
        <v>52</v>
      </c>
      <c r="J151" s="8">
        <v>144.61000000000001</v>
      </c>
      <c r="K151" s="8">
        <v>26.587177799999999</v>
      </c>
      <c r="L151" s="8">
        <v>73.94</v>
      </c>
    </row>
    <row r="152" spans="1:12" x14ac:dyDescent="0.25">
      <c r="A152" s="4" t="s">
        <v>10</v>
      </c>
      <c r="B152" s="4" t="s">
        <v>160</v>
      </c>
      <c r="C152" s="4" t="s">
        <v>166</v>
      </c>
      <c r="D152" s="5" t="s">
        <v>9</v>
      </c>
      <c r="E152" s="6">
        <v>3</v>
      </c>
      <c r="F152" s="7">
        <v>5.4960000000000004</v>
      </c>
      <c r="G152" s="7">
        <v>4.657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10</v>
      </c>
      <c r="B153" s="4" t="s">
        <v>160</v>
      </c>
      <c r="C153" s="4" t="s">
        <v>167</v>
      </c>
      <c r="D153" s="5" t="s">
        <v>9</v>
      </c>
      <c r="E153" s="6">
        <v>3</v>
      </c>
      <c r="F153" s="7">
        <v>3</v>
      </c>
      <c r="G153" s="7">
        <v>2.8740000000000001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10</v>
      </c>
      <c r="B154" s="4" t="s">
        <v>160</v>
      </c>
      <c r="C154" s="4" t="s">
        <v>168</v>
      </c>
      <c r="D154" s="5" t="s">
        <v>9</v>
      </c>
      <c r="E154" s="6">
        <v>3</v>
      </c>
      <c r="F154" s="7">
        <v>3.0009999999999999</v>
      </c>
      <c r="G154" s="7">
        <v>3.0009999999999999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10</v>
      </c>
      <c r="B155" s="4" t="s">
        <v>160</v>
      </c>
      <c r="C155" s="4" t="s">
        <v>169</v>
      </c>
      <c r="D155" s="5" t="s">
        <v>9</v>
      </c>
      <c r="E155" s="6">
        <v>3</v>
      </c>
      <c r="F155" s="7">
        <v>2.2000000000000002</v>
      </c>
      <c r="G155" s="7">
        <v>2.2000000000000002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10</v>
      </c>
      <c r="B156" s="4" t="s">
        <v>160</v>
      </c>
      <c r="C156" s="4" t="s">
        <v>170</v>
      </c>
      <c r="D156" s="5" t="s">
        <v>9</v>
      </c>
      <c r="E156" s="6">
        <v>3</v>
      </c>
      <c r="F156" s="7">
        <v>2.8010000000000002</v>
      </c>
      <c r="G156" s="7">
        <v>2.8010000000000002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10</v>
      </c>
      <c r="B157" s="4" t="s">
        <v>160</v>
      </c>
      <c r="C157" s="4" t="s">
        <v>171</v>
      </c>
      <c r="D157" s="5" t="s">
        <v>9</v>
      </c>
      <c r="E157" s="6">
        <v>3</v>
      </c>
      <c r="F157" s="7">
        <v>7.1050000000000004</v>
      </c>
      <c r="G157" s="7">
        <v>7.02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10</v>
      </c>
      <c r="B158" s="4" t="s">
        <v>160</v>
      </c>
      <c r="C158" s="4" t="s">
        <v>172</v>
      </c>
      <c r="D158" s="5" t="s">
        <v>9</v>
      </c>
      <c r="E158" s="6">
        <v>3</v>
      </c>
      <c r="F158" s="7">
        <v>6.5</v>
      </c>
      <c r="G158" s="7">
        <v>6.33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10</v>
      </c>
      <c r="B159" s="4" t="s">
        <v>160</v>
      </c>
      <c r="C159" s="4" t="s">
        <v>173</v>
      </c>
      <c r="D159" s="5" t="s">
        <v>9</v>
      </c>
      <c r="E159" s="6">
        <v>3</v>
      </c>
      <c r="F159" s="7">
        <v>3</v>
      </c>
      <c r="G159" s="7">
        <v>0</v>
      </c>
      <c r="H159" s="7">
        <v>3</v>
      </c>
      <c r="I159" s="8">
        <v>52</v>
      </c>
      <c r="J159" s="8">
        <v>156</v>
      </c>
      <c r="K159" s="8">
        <v>26.587177799999999</v>
      </c>
      <c r="L159" s="8">
        <v>79.760000000000005</v>
      </c>
    </row>
    <row r="160" spans="1:12" x14ac:dyDescent="0.25">
      <c r="A160" s="4" t="s">
        <v>10</v>
      </c>
      <c r="B160" s="4" t="s">
        <v>160</v>
      </c>
      <c r="C160" s="4" t="s">
        <v>174</v>
      </c>
      <c r="D160" s="5" t="s">
        <v>9</v>
      </c>
      <c r="E160" s="6">
        <v>3</v>
      </c>
      <c r="F160" s="7">
        <v>3.9990000000000001</v>
      </c>
      <c r="G160" s="7">
        <v>3.9990000000000001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10</v>
      </c>
      <c r="B161" s="4" t="s">
        <v>160</v>
      </c>
      <c r="C161" s="4" t="s">
        <v>175</v>
      </c>
      <c r="D161" s="5" t="s">
        <v>9</v>
      </c>
      <c r="E161" s="6">
        <v>3</v>
      </c>
      <c r="F161" s="7">
        <v>5.72</v>
      </c>
      <c r="G161" s="7">
        <v>5.72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10</v>
      </c>
      <c r="B162" s="4" t="s">
        <v>160</v>
      </c>
      <c r="C162" s="4" t="s">
        <v>176</v>
      </c>
      <c r="D162" s="5" t="s">
        <v>9</v>
      </c>
      <c r="E162" s="6">
        <v>3</v>
      </c>
      <c r="F162" s="7">
        <v>4.4000000000000004</v>
      </c>
      <c r="G162" s="7">
        <v>4.4000000000000004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10</v>
      </c>
      <c r="B163" s="4" t="s">
        <v>160</v>
      </c>
      <c r="C163" s="4" t="s">
        <v>177</v>
      </c>
      <c r="D163" s="5" t="s">
        <v>9</v>
      </c>
      <c r="E163" s="6">
        <v>3</v>
      </c>
      <c r="F163" s="7">
        <v>6.8019999999999996</v>
      </c>
      <c r="G163" s="7">
        <v>3.294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10</v>
      </c>
      <c r="B164" s="4" t="s">
        <v>160</v>
      </c>
      <c r="C164" s="4" t="s">
        <v>178</v>
      </c>
      <c r="D164" s="5" t="s">
        <v>9</v>
      </c>
      <c r="E164" s="6">
        <v>3</v>
      </c>
      <c r="F164" s="7">
        <v>6.0970000000000004</v>
      </c>
      <c r="G164" s="7">
        <v>6.0970000000000004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10</v>
      </c>
      <c r="B165" s="4" t="s">
        <v>160</v>
      </c>
      <c r="C165" s="4" t="s">
        <v>179</v>
      </c>
      <c r="D165" s="5" t="s">
        <v>9</v>
      </c>
      <c r="E165" s="6">
        <v>3</v>
      </c>
      <c r="F165" s="7">
        <v>4.7</v>
      </c>
      <c r="G165" s="7">
        <v>0</v>
      </c>
      <c r="H165" s="7">
        <v>4.7</v>
      </c>
      <c r="I165" s="8">
        <v>52</v>
      </c>
      <c r="J165" s="8">
        <v>244.4</v>
      </c>
      <c r="K165" s="8">
        <v>26.587177799999999</v>
      </c>
      <c r="L165" s="8">
        <v>124.96</v>
      </c>
    </row>
    <row r="166" spans="1:12" x14ac:dyDescent="0.25">
      <c r="A166" s="4" t="s">
        <v>10</v>
      </c>
      <c r="B166" s="4" t="s">
        <v>160</v>
      </c>
      <c r="C166" s="4" t="s">
        <v>180</v>
      </c>
      <c r="D166" s="5" t="s">
        <v>9</v>
      </c>
      <c r="E166" s="6">
        <v>3</v>
      </c>
      <c r="F166" s="7">
        <v>4.7110000000000003</v>
      </c>
      <c r="G166" s="7">
        <v>3.2789999999999999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10</v>
      </c>
      <c r="B167" s="4" t="s">
        <v>160</v>
      </c>
      <c r="C167" s="4" t="s">
        <v>181</v>
      </c>
      <c r="D167" s="5" t="s">
        <v>9</v>
      </c>
      <c r="E167" s="6">
        <v>3</v>
      </c>
      <c r="F167" s="7">
        <v>4.5</v>
      </c>
      <c r="G167" s="7">
        <v>4.0880000000000001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10</v>
      </c>
      <c r="B168" s="4" t="s">
        <v>160</v>
      </c>
      <c r="C168" s="4" t="s">
        <v>182</v>
      </c>
      <c r="D168" s="5" t="s">
        <v>9</v>
      </c>
      <c r="E168" s="6">
        <v>3</v>
      </c>
      <c r="F168" s="7">
        <v>4.4000000000000004</v>
      </c>
      <c r="G168" s="7">
        <v>4.4000000000000004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10</v>
      </c>
      <c r="B169" s="4" t="s">
        <v>160</v>
      </c>
      <c r="C169" s="4" t="s">
        <v>183</v>
      </c>
      <c r="D169" s="5" t="s">
        <v>9</v>
      </c>
      <c r="E169" s="6">
        <v>3</v>
      </c>
      <c r="F169" s="7">
        <v>7.7480000000000002</v>
      </c>
      <c r="G169" s="7">
        <v>7.7480000000000002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10</v>
      </c>
      <c r="B170" s="4" t="s">
        <v>160</v>
      </c>
      <c r="C170" s="4" t="s">
        <v>184</v>
      </c>
      <c r="D170" s="5" t="s">
        <v>9</v>
      </c>
      <c r="E170" s="6">
        <v>3</v>
      </c>
      <c r="F170" s="7">
        <v>4.5</v>
      </c>
      <c r="G170" s="7">
        <v>4.125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10</v>
      </c>
      <c r="B171" s="4" t="s">
        <v>160</v>
      </c>
      <c r="C171" s="4" t="s">
        <v>185</v>
      </c>
      <c r="D171" s="5" t="s">
        <v>9</v>
      </c>
      <c r="E171" s="6">
        <v>3</v>
      </c>
      <c r="F171" s="7">
        <v>5.798</v>
      </c>
      <c r="G171" s="7">
        <v>5.798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10</v>
      </c>
      <c r="B172" s="4" t="s">
        <v>160</v>
      </c>
      <c r="C172" s="4" t="s">
        <v>186</v>
      </c>
      <c r="D172" s="5" t="s">
        <v>9</v>
      </c>
      <c r="E172" s="6">
        <v>3</v>
      </c>
      <c r="F172" s="7">
        <v>10.401</v>
      </c>
      <c r="G172" s="7">
        <v>10.401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10</v>
      </c>
      <c r="B173" s="4" t="s">
        <v>160</v>
      </c>
      <c r="C173" s="4" t="s">
        <v>187</v>
      </c>
      <c r="D173" s="5" t="s">
        <v>9</v>
      </c>
      <c r="E173" s="6">
        <v>3</v>
      </c>
      <c r="F173" s="7">
        <v>3.149</v>
      </c>
      <c r="G173" s="7">
        <v>3.149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10</v>
      </c>
      <c r="B174" s="4" t="s">
        <v>160</v>
      </c>
      <c r="C174" s="4" t="s">
        <v>188</v>
      </c>
      <c r="D174" s="5" t="s">
        <v>9</v>
      </c>
      <c r="E174" s="6">
        <v>3</v>
      </c>
      <c r="F174" s="7">
        <v>3</v>
      </c>
      <c r="G174" s="7">
        <v>1.6839999999999999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10</v>
      </c>
      <c r="B175" s="4" t="s">
        <v>160</v>
      </c>
      <c r="C175" s="4" t="s">
        <v>189</v>
      </c>
      <c r="D175" s="5" t="s">
        <v>9</v>
      </c>
      <c r="E175" s="6">
        <v>3</v>
      </c>
      <c r="F175" s="7">
        <v>3.0009999999999999</v>
      </c>
      <c r="G175" s="7">
        <v>2.0649999999999999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10</v>
      </c>
      <c r="B176" s="4" t="s">
        <v>160</v>
      </c>
      <c r="C176" s="4" t="s">
        <v>190</v>
      </c>
      <c r="D176" s="5" t="s">
        <v>9</v>
      </c>
      <c r="E176" s="6">
        <v>3</v>
      </c>
      <c r="F176" s="7">
        <v>2.9969999999999999</v>
      </c>
      <c r="G176" s="7">
        <v>2.2650000000000001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10</v>
      </c>
      <c r="B177" s="4" t="s">
        <v>160</v>
      </c>
      <c r="C177" s="4" t="s">
        <v>191</v>
      </c>
      <c r="D177" s="5" t="s">
        <v>9</v>
      </c>
      <c r="E177" s="6">
        <v>3</v>
      </c>
      <c r="F177" s="7">
        <v>3.101</v>
      </c>
      <c r="G177" s="7">
        <v>3.101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10</v>
      </c>
      <c r="B178" s="4" t="s">
        <v>160</v>
      </c>
      <c r="C178" s="4" t="s">
        <v>192</v>
      </c>
      <c r="D178" s="5" t="s">
        <v>9</v>
      </c>
      <c r="E178" s="6">
        <v>3</v>
      </c>
      <c r="F178" s="7">
        <v>3.101</v>
      </c>
      <c r="G178" s="7">
        <v>3.101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10</v>
      </c>
      <c r="B179" s="4" t="s">
        <v>160</v>
      </c>
      <c r="C179" s="4" t="s">
        <v>193</v>
      </c>
      <c r="D179" s="5" t="s">
        <v>9</v>
      </c>
      <c r="E179" s="6">
        <v>3</v>
      </c>
      <c r="F179" s="7">
        <v>4.87</v>
      </c>
      <c r="G179" s="7">
        <v>4.87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10</v>
      </c>
      <c r="B180" s="4" t="s">
        <v>160</v>
      </c>
      <c r="C180" s="4" t="s">
        <v>194</v>
      </c>
      <c r="D180" s="5" t="s">
        <v>9</v>
      </c>
      <c r="E180" s="6">
        <v>3</v>
      </c>
      <c r="F180" s="7">
        <v>3.8</v>
      </c>
      <c r="G180" s="7">
        <v>3.8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10</v>
      </c>
      <c r="B181" s="4" t="s">
        <v>160</v>
      </c>
      <c r="C181" s="4" t="s">
        <v>195</v>
      </c>
      <c r="D181" s="5" t="s">
        <v>9</v>
      </c>
      <c r="E181" s="6">
        <v>3</v>
      </c>
      <c r="F181" s="7">
        <v>4.8010000000000002</v>
      </c>
      <c r="G181" s="7">
        <v>4.8010000000000002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10</v>
      </c>
      <c r="B182" s="4" t="s">
        <v>160</v>
      </c>
      <c r="C182" s="4" t="s">
        <v>196</v>
      </c>
      <c r="D182" s="5" t="s">
        <v>9</v>
      </c>
      <c r="E182" s="6">
        <v>3</v>
      </c>
      <c r="F182" s="7">
        <v>7.6040000000000001</v>
      </c>
      <c r="G182" s="7">
        <v>5.5469999999999997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10</v>
      </c>
      <c r="B183" s="4" t="s">
        <v>160</v>
      </c>
      <c r="C183" s="4" t="s">
        <v>197</v>
      </c>
      <c r="D183" s="5" t="s">
        <v>9</v>
      </c>
      <c r="E183" s="6">
        <v>3</v>
      </c>
      <c r="F183" s="7">
        <v>8.5</v>
      </c>
      <c r="G183" s="7">
        <v>7.92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10</v>
      </c>
      <c r="B184" s="4" t="s">
        <v>160</v>
      </c>
      <c r="C184" s="4" t="s">
        <v>198</v>
      </c>
      <c r="D184" s="5" t="s">
        <v>9</v>
      </c>
      <c r="E184" s="6">
        <v>3</v>
      </c>
      <c r="F184" s="7">
        <v>8</v>
      </c>
      <c r="G184" s="7">
        <v>7.6360000000000001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10</v>
      </c>
      <c r="B185" s="4" t="s">
        <v>160</v>
      </c>
      <c r="C185" s="4" t="s">
        <v>199</v>
      </c>
      <c r="D185" s="5" t="s">
        <v>9</v>
      </c>
      <c r="E185" s="6">
        <v>3</v>
      </c>
      <c r="F185" s="7">
        <v>3</v>
      </c>
      <c r="G185" s="7">
        <v>2.7930000000000001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10</v>
      </c>
      <c r="B186" s="4" t="s">
        <v>160</v>
      </c>
      <c r="C186" s="4" t="s">
        <v>200</v>
      </c>
      <c r="D186" s="5" t="s">
        <v>9</v>
      </c>
      <c r="E186" s="6">
        <v>3</v>
      </c>
      <c r="F186" s="7">
        <v>3.0790000000000002</v>
      </c>
      <c r="G186" s="7">
        <v>3.0790000000000002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10</v>
      </c>
      <c r="B187" s="4" t="s">
        <v>160</v>
      </c>
      <c r="C187" s="4" t="s">
        <v>201</v>
      </c>
      <c r="D187" s="5" t="s">
        <v>9</v>
      </c>
      <c r="E187" s="6">
        <v>3</v>
      </c>
      <c r="F187" s="7">
        <v>3.794</v>
      </c>
      <c r="G187" s="7">
        <v>3.794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10</v>
      </c>
      <c r="B188" s="4" t="s">
        <v>160</v>
      </c>
      <c r="C188" s="4" t="s">
        <v>202</v>
      </c>
      <c r="D188" s="5" t="s">
        <v>9</v>
      </c>
      <c r="E188" s="6">
        <v>3</v>
      </c>
      <c r="F188" s="7">
        <v>4.2</v>
      </c>
      <c r="G188" s="7">
        <v>4.2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10</v>
      </c>
      <c r="B189" s="4" t="s">
        <v>160</v>
      </c>
      <c r="C189" s="4" t="s">
        <v>203</v>
      </c>
      <c r="D189" s="5" t="s">
        <v>9</v>
      </c>
      <c r="E189" s="6">
        <v>3</v>
      </c>
      <c r="F189" s="7">
        <v>2.6989999999999998</v>
      </c>
      <c r="G189" s="7">
        <v>2.6989999999999998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10</v>
      </c>
      <c r="B190" s="4" t="s">
        <v>160</v>
      </c>
      <c r="C190" s="4" t="s">
        <v>204</v>
      </c>
      <c r="D190" s="5" t="s">
        <v>9</v>
      </c>
      <c r="E190" s="6">
        <v>3</v>
      </c>
      <c r="F190" s="7">
        <v>1.3</v>
      </c>
      <c r="G190" s="7">
        <v>1.3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10</v>
      </c>
      <c r="B191" s="4" t="s">
        <v>160</v>
      </c>
      <c r="C191" s="4" t="s">
        <v>205</v>
      </c>
      <c r="D191" s="5" t="s">
        <v>9</v>
      </c>
      <c r="E191" s="6">
        <v>3</v>
      </c>
      <c r="F191" s="7">
        <v>4.03</v>
      </c>
      <c r="G191" s="7">
        <v>0</v>
      </c>
      <c r="H191" s="7">
        <v>4.03</v>
      </c>
      <c r="I191" s="8">
        <v>52</v>
      </c>
      <c r="J191" s="8">
        <v>209.56</v>
      </c>
      <c r="K191" s="8">
        <v>26.587177799999999</v>
      </c>
      <c r="L191" s="8">
        <v>107.15</v>
      </c>
    </row>
    <row r="192" spans="1:12" x14ac:dyDescent="0.25">
      <c r="A192" s="4" t="s">
        <v>10</v>
      </c>
      <c r="B192" s="4" t="s">
        <v>160</v>
      </c>
      <c r="C192" s="4" t="s">
        <v>206</v>
      </c>
      <c r="D192" s="5" t="s">
        <v>9</v>
      </c>
      <c r="E192" s="6">
        <v>3</v>
      </c>
      <c r="F192" s="7">
        <v>3.03</v>
      </c>
      <c r="G192" s="7">
        <v>3.03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10</v>
      </c>
      <c r="B193" s="4" t="s">
        <v>160</v>
      </c>
      <c r="C193" s="4" t="s">
        <v>207</v>
      </c>
      <c r="D193" s="5" t="s">
        <v>9</v>
      </c>
      <c r="E193" s="6">
        <v>3</v>
      </c>
      <c r="F193" s="7">
        <v>3.0409999999999999</v>
      </c>
      <c r="G193" s="7">
        <v>3.0169999999999999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10</v>
      </c>
      <c r="B194" s="4" t="s">
        <v>160</v>
      </c>
      <c r="C194" s="4" t="s">
        <v>208</v>
      </c>
      <c r="D194" s="5" t="s">
        <v>9</v>
      </c>
      <c r="E194" s="6">
        <v>3</v>
      </c>
      <c r="F194" s="7">
        <v>3.0009999999999999</v>
      </c>
      <c r="G194" s="7">
        <v>3.0009999999999999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10</v>
      </c>
      <c r="B195" s="4" t="s">
        <v>160</v>
      </c>
      <c r="C195" s="4" t="s">
        <v>209</v>
      </c>
      <c r="D195" s="5" t="s">
        <v>9</v>
      </c>
      <c r="E195" s="6">
        <v>3</v>
      </c>
      <c r="F195" s="7">
        <v>3</v>
      </c>
      <c r="G195" s="7">
        <v>3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10</v>
      </c>
      <c r="B196" s="4" t="s">
        <v>160</v>
      </c>
      <c r="C196" s="4" t="s">
        <v>210</v>
      </c>
      <c r="D196" s="5" t="s">
        <v>9</v>
      </c>
      <c r="E196" s="6">
        <v>3</v>
      </c>
      <c r="F196" s="7">
        <v>3</v>
      </c>
      <c r="G196" s="7">
        <v>1.538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10</v>
      </c>
      <c r="B197" s="4" t="s">
        <v>160</v>
      </c>
      <c r="C197" s="4" t="s">
        <v>211</v>
      </c>
      <c r="D197" s="5" t="s">
        <v>9</v>
      </c>
      <c r="E197" s="6">
        <v>3</v>
      </c>
      <c r="F197" s="7">
        <v>4</v>
      </c>
      <c r="G197" s="7">
        <v>3.452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10</v>
      </c>
      <c r="B198" s="4" t="s">
        <v>160</v>
      </c>
      <c r="C198" s="4" t="s">
        <v>212</v>
      </c>
      <c r="D198" s="5" t="s">
        <v>9</v>
      </c>
      <c r="E198" s="6">
        <v>3</v>
      </c>
      <c r="F198" s="7">
        <v>4</v>
      </c>
      <c r="G198" s="7">
        <v>2.774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10</v>
      </c>
      <c r="B199" s="4" t="s">
        <v>160</v>
      </c>
      <c r="C199" s="4" t="s">
        <v>213</v>
      </c>
      <c r="D199" s="5" t="s">
        <v>9</v>
      </c>
      <c r="E199" s="6">
        <v>3</v>
      </c>
      <c r="F199" s="7">
        <v>3</v>
      </c>
      <c r="G199" s="7">
        <v>2.2909999999999999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10</v>
      </c>
      <c r="B200" s="4" t="s">
        <v>160</v>
      </c>
      <c r="C200" s="4" t="s">
        <v>214</v>
      </c>
      <c r="D200" s="5" t="s">
        <v>9</v>
      </c>
      <c r="E200" s="6">
        <v>3</v>
      </c>
      <c r="F200" s="7">
        <v>3.0009999999999999</v>
      </c>
      <c r="G200" s="7">
        <v>2.403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10</v>
      </c>
      <c r="B201" s="4" t="s">
        <v>160</v>
      </c>
      <c r="C201" s="4" t="s">
        <v>215</v>
      </c>
      <c r="D201" s="5" t="s">
        <v>9</v>
      </c>
      <c r="E201" s="6">
        <v>3</v>
      </c>
      <c r="F201" s="7">
        <v>3.57</v>
      </c>
      <c r="G201" s="7">
        <v>3.57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10</v>
      </c>
      <c r="B202" s="4" t="s">
        <v>160</v>
      </c>
      <c r="C202" s="4" t="s">
        <v>216</v>
      </c>
      <c r="D202" s="5" t="s">
        <v>9</v>
      </c>
      <c r="E202" s="6">
        <v>3</v>
      </c>
      <c r="F202" s="7">
        <v>3.6</v>
      </c>
      <c r="G202" s="7">
        <v>3.6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10</v>
      </c>
      <c r="B203" s="4" t="s">
        <v>160</v>
      </c>
      <c r="C203" s="4" t="s">
        <v>217</v>
      </c>
      <c r="D203" s="5" t="s">
        <v>9</v>
      </c>
      <c r="E203" s="6">
        <v>3</v>
      </c>
      <c r="F203" s="7">
        <v>4.4989999999999997</v>
      </c>
      <c r="G203" s="7">
        <v>4.3979999999999997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10</v>
      </c>
      <c r="B204" s="4" t="s">
        <v>160</v>
      </c>
      <c r="C204" s="4" t="s">
        <v>218</v>
      </c>
      <c r="D204" s="5" t="s">
        <v>9</v>
      </c>
      <c r="E204" s="6">
        <v>3</v>
      </c>
      <c r="F204" s="7">
        <v>5.8010000000000002</v>
      </c>
      <c r="G204" s="7">
        <v>5.609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10</v>
      </c>
      <c r="B205" s="4" t="s">
        <v>160</v>
      </c>
      <c r="C205" s="4" t="s">
        <v>219</v>
      </c>
      <c r="D205" s="5" t="s">
        <v>9</v>
      </c>
      <c r="E205" s="6">
        <v>3</v>
      </c>
      <c r="F205" s="7">
        <v>3.0009999999999999</v>
      </c>
      <c r="G205" s="7">
        <v>3.0009999999999999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10</v>
      </c>
      <c r="B206" s="4" t="s">
        <v>160</v>
      </c>
      <c r="C206" s="4" t="s">
        <v>220</v>
      </c>
      <c r="D206" s="5" t="s">
        <v>9</v>
      </c>
      <c r="E206" s="6">
        <v>3</v>
      </c>
      <c r="F206" s="7">
        <v>7.5010000000000003</v>
      </c>
      <c r="G206" s="7">
        <v>7.2480000000000002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10</v>
      </c>
      <c r="B207" s="4" t="s">
        <v>160</v>
      </c>
      <c r="C207" s="4" t="s">
        <v>221</v>
      </c>
      <c r="D207" s="5" t="s">
        <v>9</v>
      </c>
      <c r="E207" s="6">
        <v>3</v>
      </c>
      <c r="F207" s="7">
        <v>4.4000000000000004</v>
      </c>
      <c r="G207" s="7">
        <v>4.4000000000000004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10</v>
      </c>
      <c r="B208" s="4" t="s">
        <v>160</v>
      </c>
      <c r="C208" s="4" t="s">
        <v>222</v>
      </c>
      <c r="D208" s="5" t="s">
        <v>9</v>
      </c>
      <c r="E208" s="6">
        <v>3</v>
      </c>
      <c r="F208" s="7">
        <v>4.2</v>
      </c>
      <c r="G208" s="7">
        <v>4.2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10</v>
      </c>
      <c r="B209" s="4" t="s">
        <v>160</v>
      </c>
      <c r="C209" s="4" t="s">
        <v>223</v>
      </c>
      <c r="D209" s="5" t="s">
        <v>9</v>
      </c>
      <c r="E209" s="6">
        <v>3</v>
      </c>
      <c r="F209" s="7">
        <v>6.5010000000000003</v>
      </c>
      <c r="G209" s="7">
        <v>6.5010000000000003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10</v>
      </c>
      <c r="B210" s="4" t="s">
        <v>160</v>
      </c>
      <c r="C210" s="4" t="s">
        <v>224</v>
      </c>
      <c r="D210" s="5" t="s">
        <v>9</v>
      </c>
      <c r="E210" s="6">
        <v>3</v>
      </c>
      <c r="F210" s="7">
        <v>3.5</v>
      </c>
      <c r="G210" s="7">
        <v>3.4649999999999999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10</v>
      </c>
      <c r="B211" s="4" t="s">
        <v>160</v>
      </c>
      <c r="C211" s="4" t="s">
        <v>225</v>
      </c>
      <c r="D211" s="5" t="s">
        <v>9</v>
      </c>
      <c r="E211" s="6">
        <v>3</v>
      </c>
      <c r="F211" s="7">
        <v>3.5009999999999999</v>
      </c>
      <c r="G211" s="7">
        <v>3.468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10</v>
      </c>
      <c r="B212" s="4" t="s">
        <v>160</v>
      </c>
      <c r="C212" s="4" t="s">
        <v>226</v>
      </c>
      <c r="D212" s="5" t="s">
        <v>9</v>
      </c>
      <c r="E212" s="6">
        <v>3</v>
      </c>
      <c r="F212" s="7">
        <v>14.000999999999999</v>
      </c>
      <c r="G212" s="7">
        <v>13.347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10</v>
      </c>
      <c r="B213" s="4" t="s">
        <v>160</v>
      </c>
      <c r="C213" s="4" t="s">
        <v>227</v>
      </c>
      <c r="D213" s="5" t="s">
        <v>9</v>
      </c>
      <c r="E213" s="6">
        <v>3</v>
      </c>
      <c r="F213" s="7">
        <v>3.9990000000000001</v>
      </c>
      <c r="G213" s="7">
        <v>3.9990000000000001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10</v>
      </c>
      <c r="B214" s="4" t="s">
        <v>160</v>
      </c>
      <c r="C214" s="4" t="s">
        <v>228</v>
      </c>
      <c r="D214" s="5" t="s">
        <v>9</v>
      </c>
      <c r="E214" s="6">
        <v>3</v>
      </c>
      <c r="F214" s="7">
        <v>4.5010000000000003</v>
      </c>
      <c r="G214" s="7">
        <v>4.5010000000000003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10</v>
      </c>
      <c r="B215" s="4" t="s">
        <v>160</v>
      </c>
      <c r="C215" s="4" t="s">
        <v>229</v>
      </c>
      <c r="D215" s="5" t="s">
        <v>9</v>
      </c>
      <c r="E215" s="6">
        <v>3</v>
      </c>
      <c r="F215" s="7">
        <v>5.2439999999999998</v>
      </c>
      <c r="G215" s="7">
        <v>5.2439999999999998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10</v>
      </c>
      <c r="B216" s="4" t="s">
        <v>160</v>
      </c>
      <c r="C216" s="4" t="s">
        <v>230</v>
      </c>
      <c r="D216" s="5" t="s">
        <v>9</v>
      </c>
      <c r="E216" s="6">
        <v>3</v>
      </c>
      <c r="F216" s="7">
        <v>10.801</v>
      </c>
      <c r="G216" s="7">
        <v>10.801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10</v>
      </c>
      <c r="B217" s="4" t="s">
        <v>160</v>
      </c>
      <c r="C217" s="4" t="s">
        <v>231</v>
      </c>
      <c r="D217" s="5" t="s">
        <v>9</v>
      </c>
      <c r="E217" s="6">
        <v>3</v>
      </c>
      <c r="F217" s="7">
        <v>6.3979999999999997</v>
      </c>
      <c r="G217" s="7">
        <v>5.2149999999999999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10</v>
      </c>
      <c r="B218" s="4" t="s">
        <v>160</v>
      </c>
      <c r="C218" s="4" t="s">
        <v>232</v>
      </c>
      <c r="D218" s="5" t="s">
        <v>9</v>
      </c>
      <c r="E218" s="6">
        <v>3</v>
      </c>
      <c r="F218" s="7">
        <v>8.9979999999999993</v>
      </c>
      <c r="G218" s="7">
        <v>0</v>
      </c>
      <c r="H218" s="7">
        <v>7.2069999999999999</v>
      </c>
      <c r="I218" s="8">
        <v>52</v>
      </c>
      <c r="J218" s="8">
        <v>374.76</v>
      </c>
      <c r="K218" s="8">
        <v>26.587177799999999</v>
      </c>
      <c r="L218" s="8">
        <v>191.61</v>
      </c>
    </row>
    <row r="219" spans="1:12" x14ac:dyDescent="0.25">
      <c r="A219" s="4" t="s">
        <v>10</v>
      </c>
      <c r="B219" s="4" t="s">
        <v>160</v>
      </c>
      <c r="C219" s="4" t="s">
        <v>233</v>
      </c>
      <c r="D219" s="5" t="s">
        <v>9</v>
      </c>
      <c r="E219" s="6">
        <v>3</v>
      </c>
      <c r="F219" s="7">
        <v>3</v>
      </c>
      <c r="G219" s="7">
        <v>2.72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10</v>
      </c>
      <c r="B220" s="4" t="s">
        <v>160</v>
      </c>
      <c r="C220" s="4" t="s">
        <v>234</v>
      </c>
      <c r="D220" s="5" t="s">
        <v>9</v>
      </c>
      <c r="E220" s="6">
        <v>3</v>
      </c>
      <c r="F220" s="7">
        <v>3</v>
      </c>
      <c r="G220" s="7">
        <v>2.5910000000000002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10</v>
      </c>
      <c r="B221" s="4" t="s">
        <v>160</v>
      </c>
      <c r="C221" s="4" t="s">
        <v>235</v>
      </c>
      <c r="D221" s="5" t="s">
        <v>9</v>
      </c>
      <c r="E221" s="6">
        <v>3</v>
      </c>
      <c r="F221" s="7">
        <v>3.7029999999999998</v>
      </c>
      <c r="G221" s="7">
        <v>2.968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10</v>
      </c>
      <c r="B222" s="4" t="s">
        <v>160</v>
      </c>
      <c r="C222" s="4" t="s">
        <v>236</v>
      </c>
      <c r="D222" s="5" t="s">
        <v>9</v>
      </c>
      <c r="E222" s="6">
        <v>3</v>
      </c>
      <c r="F222" s="7">
        <v>3.0009999999999999</v>
      </c>
      <c r="G222" s="7">
        <v>3.0009999999999999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10</v>
      </c>
      <c r="B223" s="4" t="s">
        <v>160</v>
      </c>
      <c r="C223" s="4" t="s">
        <v>237</v>
      </c>
      <c r="D223" s="5" t="s">
        <v>9</v>
      </c>
      <c r="E223" s="6">
        <v>3</v>
      </c>
      <c r="F223" s="7">
        <v>3.4</v>
      </c>
      <c r="G223" s="7">
        <v>3.399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10</v>
      </c>
      <c r="B224" s="4" t="s">
        <v>160</v>
      </c>
      <c r="C224" s="4" t="s">
        <v>238</v>
      </c>
      <c r="D224" s="5" t="s">
        <v>9</v>
      </c>
      <c r="E224" s="6">
        <v>3</v>
      </c>
      <c r="F224" s="7">
        <v>5.899</v>
      </c>
      <c r="G224" s="7">
        <v>3.5089999999999999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10</v>
      </c>
      <c r="B225" s="4" t="s">
        <v>160</v>
      </c>
      <c r="C225" s="4" t="s">
        <v>239</v>
      </c>
      <c r="D225" s="5" t="s">
        <v>9</v>
      </c>
      <c r="E225" s="6">
        <v>3</v>
      </c>
      <c r="F225" s="7">
        <v>4.5010000000000003</v>
      </c>
      <c r="G225" s="7">
        <v>0</v>
      </c>
      <c r="H225" s="7">
        <v>3.6720000000000002</v>
      </c>
      <c r="I225" s="8">
        <v>52</v>
      </c>
      <c r="J225" s="8">
        <v>190.94</v>
      </c>
      <c r="K225" s="8">
        <v>26.587177799999999</v>
      </c>
      <c r="L225" s="8">
        <v>97.63</v>
      </c>
    </row>
    <row r="226" spans="1:12" x14ac:dyDescent="0.25">
      <c r="A226" s="4" t="s">
        <v>10</v>
      </c>
      <c r="B226" s="4" t="s">
        <v>160</v>
      </c>
      <c r="C226" s="4" t="s">
        <v>240</v>
      </c>
      <c r="D226" s="5" t="s">
        <v>9</v>
      </c>
      <c r="E226" s="6">
        <v>3</v>
      </c>
      <c r="F226" s="7">
        <v>4.5</v>
      </c>
      <c r="G226" s="7">
        <v>0</v>
      </c>
      <c r="H226" s="7">
        <v>3.6589999999999998</v>
      </c>
      <c r="I226" s="8">
        <v>52</v>
      </c>
      <c r="J226" s="8">
        <v>190.27</v>
      </c>
      <c r="K226" s="8">
        <v>26.587177799999999</v>
      </c>
      <c r="L226" s="8">
        <v>97.28</v>
      </c>
    </row>
    <row r="227" spans="1:12" x14ac:dyDescent="0.25">
      <c r="A227" s="4" t="s">
        <v>10</v>
      </c>
      <c r="B227" s="4" t="s">
        <v>241</v>
      </c>
      <c r="C227" s="4" t="s">
        <v>242</v>
      </c>
      <c r="D227" s="5" t="s">
        <v>9</v>
      </c>
      <c r="E227" s="6">
        <v>3</v>
      </c>
      <c r="F227" s="7">
        <v>4.9130000000000003</v>
      </c>
      <c r="G227" s="7">
        <v>4.4560000000000004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10</v>
      </c>
      <c r="B228" s="4" t="s">
        <v>241</v>
      </c>
      <c r="C228" s="4" t="s">
        <v>243</v>
      </c>
      <c r="D228" s="5" t="s">
        <v>9</v>
      </c>
      <c r="E228" s="6">
        <v>3</v>
      </c>
      <c r="F228" s="7">
        <v>1.802</v>
      </c>
      <c r="G228" s="7">
        <v>1.6339999999999999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10</v>
      </c>
      <c r="B229" s="4" t="s">
        <v>241</v>
      </c>
      <c r="C229" s="4" t="s">
        <v>244</v>
      </c>
      <c r="D229" s="5" t="s">
        <v>9</v>
      </c>
      <c r="E229" s="6">
        <v>3</v>
      </c>
      <c r="F229" s="7">
        <v>4.5060000000000002</v>
      </c>
      <c r="G229" s="7">
        <v>3.2930000000000001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s="17" customFormat="1" x14ac:dyDescent="0.25">
      <c r="A230" s="12" t="s">
        <v>97</v>
      </c>
      <c r="B230" s="13"/>
      <c r="C230" s="13"/>
      <c r="D230" s="18">
        <f>G230+H230</f>
        <v>598.10500000000002</v>
      </c>
      <c r="E230" s="14"/>
      <c r="F230" s="15">
        <v>682.71699999999998</v>
      </c>
      <c r="G230" s="15">
        <v>551.46100000000001</v>
      </c>
      <c r="H230" s="15">
        <v>46.643999999999998</v>
      </c>
      <c r="I230" s="16"/>
      <c r="J230" s="16">
        <v>2425.48</v>
      </c>
      <c r="K230" s="16"/>
      <c r="L230" s="16">
        <v>1240.1282320037999</v>
      </c>
    </row>
    <row r="231" spans="1:12" x14ac:dyDescent="0.25">
      <c r="A231" s="5"/>
      <c r="B231" s="5"/>
      <c r="C231" s="5"/>
      <c r="D231" s="5"/>
      <c r="E231" s="6"/>
      <c r="F231" s="7">
        <v>0</v>
      </c>
      <c r="G231" s="7">
        <v>0</v>
      </c>
      <c r="H231" s="7">
        <v>0</v>
      </c>
      <c r="I231" s="8"/>
      <c r="J231" s="8"/>
      <c r="K231" s="8"/>
      <c r="L231" s="8"/>
    </row>
    <row r="232" spans="1:12" x14ac:dyDescent="0.25">
      <c r="A232" s="4" t="s">
        <v>31</v>
      </c>
      <c r="B232" s="4" t="s">
        <v>245</v>
      </c>
      <c r="C232" s="4" t="s">
        <v>246</v>
      </c>
      <c r="D232" s="5" t="s">
        <v>9</v>
      </c>
      <c r="E232" s="6">
        <v>3</v>
      </c>
      <c r="F232" s="7">
        <v>12.087999999999999</v>
      </c>
      <c r="G232" s="7">
        <v>3.4390000000000001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31</v>
      </c>
      <c r="B233" s="4" t="s">
        <v>245</v>
      </c>
      <c r="C233" s="4" t="s">
        <v>247</v>
      </c>
      <c r="D233" s="5" t="s">
        <v>9</v>
      </c>
      <c r="E233" s="6">
        <v>3</v>
      </c>
      <c r="F233" s="7">
        <v>1.5</v>
      </c>
      <c r="G233" s="7">
        <v>1.0269999999999999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31</v>
      </c>
      <c r="B234" s="4" t="s">
        <v>245</v>
      </c>
      <c r="C234" s="4" t="s">
        <v>248</v>
      </c>
      <c r="D234" s="5" t="s">
        <v>9</v>
      </c>
      <c r="E234" s="6">
        <v>3</v>
      </c>
      <c r="F234" s="7">
        <v>3.8</v>
      </c>
      <c r="G234" s="7">
        <v>3.7989999999999999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31</v>
      </c>
      <c r="B235" s="4" t="s">
        <v>245</v>
      </c>
      <c r="C235" s="4" t="s">
        <v>249</v>
      </c>
      <c r="D235" s="5" t="s">
        <v>9</v>
      </c>
      <c r="E235" s="6">
        <v>3</v>
      </c>
      <c r="F235" s="7">
        <v>7.8010000000000002</v>
      </c>
      <c r="G235" s="7">
        <v>5.0970000000000004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31</v>
      </c>
      <c r="B236" s="4" t="s">
        <v>245</v>
      </c>
      <c r="C236" s="4" t="s">
        <v>250</v>
      </c>
      <c r="D236" s="5" t="s">
        <v>9</v>
      </c>
      <c r="E236" s="6">
        <v>3</v>
      </c>
      <c r="F236" s="7">
        <v>4.0010000000000003</v>
      </c>
      <c r="G236" s="7">
        <v>3.2919999999999998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31</v>
      </c>
      <c r="B237" s="4" t="s">
        <v>245</v>
      </c>
      <c r="C237" s="4" t="s">
        <v>251</v>
      </c>
      <c r="D237" s="5" t="s">
        <v>9</v>
      </c>
      <c r="E237" s="6">
        <v>3</v>
      </c>
      <c r="F237" s="7">
        <v>3.53</v>
      </c>
      <c r="G237" s="7">
        <v>0</v>
      </c>
      <c r="H237" s="7">
        <v>2.5529999999999999</v>
      </c>
      <c r="I237" s="8">
        <v>52</v>
      </c>
      <c r="J237" s="8">
        <v>132.76</v>
      </c>
      <c r="K237" s="8">
        <v>26.587177799999999</v>
      </c>
      <c r="L237" s="8">
        <v>67.88</v>
      </c>
    </row>
    <row r="238" spans="1:12" x14ac:dyDescent="0.25">
      <c r="A238" s="4" t="s">
        <v>31</v>
      </c>
      <c r="B238" s="4" t="s">
        <v>245</v>
      </c>
      <c r="C238" s="4" t="s">
        <v>252</v>
      </c>
      <c r="D238" s="5" t="s">
        <v>9</v>
      </c>
      <c r="E238" s="6">
        <v>3</v>
      </c>
      <c r="F238" s="7">
        <v>4.1040000000000001</v>
      </c>
      <c r="G238" s="7">
        <v>2.5840000000000001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31</v>
      </c>
      <c r="B239" s="4" t="s">
        <v>245</v>
      </c>
      <c r="C239" s="4" t="s">
        <v>253</v>
      </c>
      <c r="D239" s="5" t="s">
        <v>9</v>
      </c>
      <c r="E239" s="6">
        <v>3</v>
      </c>
      <c r="F239" s="7">
        <v>5.0010000000000003</v>
      </c>
      <c r="G239" s="7">
        <v>4.6310000000000002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31</v>
      </c>
      <c r="B240" s="4" t="s">
        <v>245</v>
      </c>
      <c r="C240" s="4" t="s">
        <v>254</v>
      </c>
      <c r="D240" s="5" t="s">
        <v>9</v>
      </c>
      <c r="E240" s="6">
        <v>3</v>
      </c>
      <c r="F240" s="7">
        <v>3</v>
      </c>
      <c r="G240" s="7">
        <v>2.91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31</v>
      </c>
      <c r="B241" s="4" t="s">
        <v>245</v>
      </c>
      <c r="C241" s="4" t="s">
        <v>255</v>
      </c>
      <c r="D241" s="5" t="s">
        <v>9</v>
      </c>
      <c r="E241" s="6">
        <v>3</v>
      </c>
      <c r="F241" s="7">
        <v>3</v>
      </c>
      <c r="G241" s="7">
        <v>1.3220000000000001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s="17" customFormat="1" x14ac:dyDescent="0.25">
      <c r="A242" s="12" t="s">
        <v>97</v>
      </c>
      <c r="B242" s="13"/>
      <c r="C242" s="13"/>
      <c r="D242" s="18">
        <f>G242+H242</f>
        <v>30.654</v>
      </c>
      <c r="E242" s="14"/>
      <c r="F242" s="15">
        <v>47.825000000000003</v>
      </c>
      <c r="G242" s="15">
        <v>28.100999999999999</v>
      </c>
      <c r="H242" s="15">
        <v>2.5529999999999999</v>
      </c>
      <c r="I242" s="16"/>
      <c r="J242" s="16">
        <v>132.76</v>
      </c>
      <c r="K242" s="16"/>
      <c r="L242" s="16">
        <v>67.879110147610007</v>
      </c>
    </row>
    <row r="243" spans="1:12" x14ac:dyDescent="0.25">
      <c r="A243" s="5"/>
      <c r="B243" s="5"/>
      <c r="C243" s="5"/>
      <c r="D243" s="5"/>
      <c r="E243" s="6"/>
      <c r="F243" s="7">
        <v>0</v>
      </c>
      <c r="G243" s="7">
        <v>0</v>
      </c>
      <c r="H243" s="7">
        <v>0</v>
      </c>
      <c r="I243" s="8"/>
      <c r="J243" s="8"/>
      <c r="K243" s="8"/>
      <c r="L243" s="8"/>
    </row>
    <row r="244" spans="1:12" x14ac:dyDescent="0.25">
      <c r="A244" s="4" t="s">
        <v>62</v>
      </c>
      <c r="B244" s="4" t="s">
        <v>256</v>
      </c>
      <c r="C244" s="4" t="s">
        <v>257</v>
      </c>
      <c r="D244" s="5" t="s">
        <v>9</v>
      </c>
      <c r="E244" s="6">
        <v>3</v>
      </c>
      <c r="F244" s="7">
        <v>3.0110000000000001</v>
      </c>
      <c r="G244" s="7">
        <v>2.7709999999999999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62</v>
      </c>
      <c r="B245" s="4" t="s">
        <v>256</v>
      </c>
      <c r="C245" s="4" t="s">
        <v>258</v>
      </c>
      <c r="D245" s="5" t="s">
        <v>9</v>
      </c>
      <c r="E245" s="6">
        <v>3</v>
      </c>
      <c r="F245" s="7">
        <v>3.7029999999999998</v>
      </c>
      <c r="G245" s="7">
        <v>3.625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62</v>
      </c>
      <c r="B246" s="4" t="s">
        <v>256</v>
      </c>
      <c r="C246" s="4" t="s">
        <v>259</v>
      </c>
      <c r="D246" s="5" t="s">
        <v>9</v>
      </c>
      <c r="E246" s="6">
        <v>3</v>
      </c>
      <c r="F246" s="7">
        <v>3</v>
      </c>
      <c r="G246" s="7">
        <v>3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62</v>
      </c>
      <c r="B247" s="4" t="s">
        <v>256</v>
      </c>
      <c r="C247" s="4" t="s">
        <v>260</v>
      </c>
      <c r="D247" s="5" t="s">
        <v>9</v>
      </c>
      <c r="E247" s="6">
        <v>3</v>
      </c>
      <c r="F247" s="7">
        <v>2</v>
      </c>
      <c r="G247" s="7">
        <v>1.702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62</v>
      </c>
      <c r="B248" s="4" t="s">
        <v>256</v>
      </c>
      <c r="C248" s="4" t="s">
        <v>261</v>
      </c>
      <c r="D248" s="5" t="s">
        <v>9</v>
      </c>
      <c r="E248" s="6">
        <v>3</v>
      </c>
      <c r="F248" s="7">
        <v>4.5039999999999996</v>
      </c>
      <c r="G248" s="7">
        <v>3.9249999999999998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62</v>
      </c>
      <c r="B249" s="4" t="s">
        <v>256</v>
      </c>
      <c r="C249" s="4" t="s">
        <v>262</v>
      </c>
      <c r="D249" s="5" t="s">
        <v>9</v>
      </c>
      <c r="E249" s="6">
        <v>3</v>
      </c>
      <c r="F249" s="7">
        <v>4.5010000000000003</v>
      </c>
      <c r="G249" s="7">
        <v>2.1960000000000002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62</v>
      </c>
      <c r="B250" s="4" t="s">
        <v>256</v>
      </c>
      <c r="C250" s="4" t="s">
        <v>263</v>
      </c>
      <c r="D250" s="5" t="s">
        <v>9</v>
      </c>
      <c r="E250" s="6">
        <v>3</v>
      </c>
      <c r="F250" s="7">
        <v>13.013</v>
      </c>
      <c r="G250" s="7">
        <v>4.32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62</v>
      </c>
      <c r="B251" s="4" t="s">
        <v>256</v>
      </c>
      <c r="C251" s="4" t="s">
        <v>264</v>
      </c>
      <c r="D251" s="5" t="s">
        <v>9</v>
      </c>
      <c r="E251" s="6">
        <v>3</v>
      </c>
      <c r="F251" s="7">
        <v>3</v>
      </c>
      <c r="G251" s="7">
        <v>2.4870000000000001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62</v>
      </c>
      <c r="B252" s="4" t="s">
        <v>256</v>
      </c>
      <c r="C252" s="4" t="s">
        <v>265</v>
      </c>
      <c r="D252" s="5" t="s">
        <v>9</v>
      </c>
      <c r="E252" s="6">
        <v>3</v>
      </c>
      <c r="F252" s="7">
        <v>7.8680000000000003</v>
      </c>
      <c r="G252" s="7">
        <v>5.9409999999999998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62</v>
      </c>
      <c r="B253" s="4" t="s">
        <v>256</v>
      </c>
      <c r="C253" s="4" t="s">
        <v>266</v>
      </c>
      <c r="D253" s="5" t="s">
        <v>9</v>
      </c>
      <c r="E253" s="6">
        <v>3</v>
      </c>
      <c r="F253" s="7">
        <v>3.4830000000000001</v>
      </c>
      <c r="G253" s="7">
        <v>1.73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62</v>
      </c>
      <c r="B254" s="4" t="s">
        <v>256</v>
      </c>
      <c r="C254" s="4" t="s">
        <v>267</v>
      </c>
      <c r="D254" s="5" t="s">
        <v>9</v>
      </c>
      <c r="E254" s="6">
        <v>3</v>
      </c>
      <c r="F254" s="7">
        <v>3</v>
      </c>
      <c r="G254" s="7">
        <v>3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62</v>
      </c>
      <c r="B255" s="4" t="s">
        <v>256</v>
      </c>
      <c r="C255" s="4" t="s">
        <v>268</v>
      </c>
      <c r="D255" s="5" t="s">
        <v>9</v>
      </c>
      <c r="E255" s="6">
        <v>3</v>
      </c>
      <c r="F255" s="7">
        <v>5.0010000000000003</v>
      </c>
      <c r="G255" s="7">
        <v>1.625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62</v>
      </c>
      <c r="B256" s="4" t="s">
        <v>256</v>
      </c>
      <c r="C256" s="4" t="s">
        <v>269</v>
      </c>
      <c r="D256" s="5" t="s">
        <v>9</v>
      </c>
      <c r="E256" s="6">
        <v>3</v>
      </c>
      <c r="F256" s="7">
        <v>3</v>
      </c>
      <c r="G256" s="7">
        <v>3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62</v>
      </c>
      <c r="B257" s="4" t="s">
        <v>256</v>
      </c>
      <c r="C257" s="4" t="s">
        <v>270</v>
      </c>
      <c r="D257" s="5" t="s">
        <v>9</v>
      </c>
      <c r="E257" s="6">
        <v>3</v>
      </c>
      <c r="F257" s="7">
        <v>3.5009999999999999</v>
      </c>
      <c r="G257" s="7">
        <v>3.24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62</v>
      </c>
      <c r="B258" s="4" t="s">
        <v>256</v>
      </c>
      <c r="C258" s="4" t="s">
        <v>271</v>
      </c>
      <c r="D258" s="5" t="s">
        <v>9</v>
      </c>
      <c r="E258" s="6">
        <v>3</v>
      </c>
      <c r="F258" s="7">
        <v>8.3789999999999996</v>
      </c>
      <c r="G258" s="7">
        <v>4.4059999999999997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62</v>
      </c>
      <c r="B259" s="4" t="s">
        <v>256</v>
      </c>
      <c r="C259" s="4" t="s">
        <v>272</v>
      </c>
      <c r="D259" s="5" t="s">
        <v>9</v>
      </c>
      <c r="E259" s="6">
        <v>3</v>
      </c>
      <c r="F259" s="7">
        <v>7.6609999999999996</v>
      </c>
      <c r="G259" s="7">
        <v>3.6190000000000002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62</v>
      </c>
      <c r="B260" s="4" t="s">
        <v>256</v>
      </c>
      <c r="C260" s="4" t="s">
        <v>273</v>
      </c>
      <c r="D260" s="5" t="s">
        <v>9</v>
      </c>
      <c r="E260" s="6">
        <v>3</v>
      </c>
      <c r="F260" s="7">
        <v>3.0009999999999999</v>
      </c>
      <c r="G260" s="7">
        <v>3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62</v>
      </c>
      <c r="B261" s="4" t="s">
        <v>256</v>
      </c>
      <c r="C261" s="4" t="s">
        <v>274</v>
      </c>
      <c r="D261" s="5" t="s">
        <v>9</v>
      </c>
      <c r="E261" s="6">
        <v>3</v>
      </c>
      <c r="F261" s="7">
        <v>3</v>
      </c>
      <c r="G261" s="7">
        <v>2.004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62</v>
      </c>
      <c r="B262" s="4" t="s">
        <v>256</v>
      </c>
      <c r="C262" s="4" t="s">
        <v>275</v>
      </c>
      <c r="D262" s="5" t="s">
        <v>9</v>
      </c>
      <c r="E262" s="6">
        <v>3</v>
      </c>
      <c r="F262" s="7">
        <v>3.5369999999999999</v>
      </c>
      <c r="G262" s="7">
        <v>0.13600000000000001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62</v>
      </c>
      <c r="B263" s="4" t="s">
        <v>276</v>
      </c>
      <c r="C263" s="4" t="s">
        <v>277</v>
      </c>
      <c r="D263" s="5" t="s">
        <v>9</v>
      </c>
      <c r="E263" s="6">
        <v>3</v>
      </c>
      <c r="F263" s="7">
        <v>4</v>
      </c>
      <c r="G263" s="7">
        <v>3.992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62</v>
      </c>
      <c r="B264" s="4" t="s">
        <v>276</v>
      </c>
      <c r="C264" s="4" t="s">
        <v>278</v>
      </c>
      <c r="D264" s="5" t="s">
        <v>9</v>
      </c>
      <c r="E264" s="6">
        <v>3</v>
      </c>
      <c r="F264" s="7">
        <v>5.0019999999999998</v>
      </c>
      <c r="G264" s="7">
        <v>4.984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62</v>
      </c>
      <c r="B265" s="4" t="s">
        <v>276</v>
      </c>
      <c r="C265" s="4" t="s">
        <v>279</v>
      </c>
      <c r="D265" s="5" t="s">
        <v>9</v>
      </c>
      <c r="E265" s="6">
        <v>3</v>
      </c>
      <c r="F265" s="7">
        <v>5.5010000000000003</v>
      </c>
      <c r="G265" s="7">
        <v>5.4829999999999997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62</v>
      </c>
      <c r="B266" s="4" t="s">
        <v>276</v>
      </c>
      <c r="C266" s="4" t="s">
        <v>280</v>
      </c>
      <c r="D266" s="5" t="s">
        <v>9</v>
      </c>
      <c r="E266" s="6">
        <v>3</v>
      </c>
      <c r="F266" s="7">
        <v>2</v>
      </c>
      <c r="G266" s="7">
        <v>1.998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62</v>
      </c>
      <c r="B267" s="4" t="s">
        <v>276</v>
      </c>
      <c r="C267" s="4" t="s">
        <v>281</v>
      </c>
      <c r="D267" s="5" t="s">
        <v>9</v>
      </c>
      <c r="E267" s="6">
        <v>3</v>
      </c>
      <c r="F267" s="7">
        <v>1.7989999999999999</v>
      </c>
      <c r="G267" s="7">
        <v>1.7989999999999999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62</v>
      </c>
      <c r="B268" s="4" t="s">
        <v>276</v>
      </c>
      <c r="C268" s="4" t="s">
        <v>282</v>
      </c>
      <c r="D268" s="5" t="s">
        <v>9</v>
      </c>
      <c r="E268" s="6">
        <v>3</v>
      </c>
      <c r="F268" s="7">
        <v>1.8009999999999999</v>
      </c>
      <c r="G268" s="7">
        <v>1.8009999999999999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62</v>
      </c>
      <c r="B269" s="4" t="s">
        <v>276</v>
      </c>
      <c r="C269" s="4" t="s">
        <v>283</v>
      </c>
      <c r="D269" s="5" t="s">
        <v>9</v>
      </c>
      <c r="E269" s="6">
        <v>3</v>
      </c>
      <c r="F269" s="7">
        <v>6</v>
      </c>
      <c r="G269" s="7">
        <v>6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62</v>
      </c>
      <c r="B270" s="4" t="s">
        <v>276</v>
      </c>
      <c r="C270" s="4" t="s">
        <v>284</v>
      </c>
      <c r="D270" s="5" t="s">
        <v>9</v>
      </c>
      <c r="E270" s="6">
        <v>3</v>
      </c>
      <c r="F270" s="7">
        <v>6.0030000000000001</v>
      </c>
      <c r="G270" s="7">
        <v>2.2919999999999998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62</v>
      </c>
      <c r="B271" s="4" t="s">
        <v>276</v>
      </c>
      <c r="C271" s="4" t="s">
        <v>285</v>
      </c>
      <c r="D271" s="5" t="s">
        <v>9</v>
      </c>
      <c r="E271" s="6">
        <v>3</v>
      </c>
      <c r="F271" s="7">
        <v>17.420999999999999</v>
      </c>
      <c r="G271" s="7">
        <v>2.0099999999999998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62</v>
      </c>
      <c r="B272" s="4" t="s">
        <v>276</v>
      </c>
      <c r="C272" s="4" t="s">
        <v>286</v>
      </c>
      <c r="D272" s="5" t="s">
        <v>9</v>
      </c>
      <c r="E272" s="6">
        <v>3</v>
      </c>
      <c r="F272" s="7">
        <v>15.03</v>
      </c>
      <c r="G272" s="7">
        <v>1.456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62</v>
      </c>
      <c r="B273" s="4" t="s">
        <v>276</v>
      </c>
      <c r="C273" s="4" t="s">
        <v>287</v>
      </c>
      <c r="D273" s="5" t="s">
        <v>9</v>
      </c>
      <c r="E273" s="6">
        <v>3</v>
      </c>
      <c r="F273" s="7">
        <v>1.101</v>
      </c>
      <c r="G273" s="7">
        <v>1.6E-2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62</v>
      </c>
      <c r="B274" s="4" t="s">
        <v>288</v>
      </c>
      <c r="C274" s="4" t="s">
        <v>289</v>
      </c>
      <c r="D274" s="5" t="s">
        <v>9</v>
      </c>
      <c r="E274" s="6">
        <v>5</v>
      </c>
      <c r="F274" s="7">
        <v>14.641999999999999</v>
      </c>
      <c r="G274" s="7">
        <v>8.093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62</v>
      </c>
      <c r="B275" s="4" t="s">
        <v>290</v>
      </c>
      <c r="C275" s="4" t="s">
        <v>291</v>
      </c>
      <c r="D275" s="5" t="s">
        <v>9</v>
      </c>
      <c r="E275" s="6">
        <v>3</v>
      </c>
      <c r="F275" s="7">
        <v>3.3</v>
      </c>
      <c r="G275" s="7">
        <v>2.903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62</v>
      </c>
      <c r="B276" s="4" t="s">
        <v>290</v>
      </c>
      <c r="C276" s="4" t="s">
        <v>292</v>
      </c>
      <c r="D276" s="5" t="s">
        <v>9</v>
      </c>
      <c r="E276" s="6">
        <v>3</v>
      </c>
      <c r="F276" s="7">
        <v>3.3</v>
      </c>
      <c r="G276" s="7">
        <v>2.907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62</v>
      </c>
      <c r="B277" s="4" t="s">
        <v>290</v>
      </c>
      <c r="C277" s="4" t="s">
        <v>293</v>
      </c>
      <c r="D277" s="5" t="s">
        <v>9</v>
      </c>
      <c r="E277" s="6">
        <v>3</v>
      </c>
      <c r="F277" s="7">
        <v>3.3</v>
      </c>
      <c r="G277" s="7">
        <v>2.887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62</v>
      </c>
      <c r="B278" s="4" t="s">
        <v>290</v>
      </c>
      <c r="C278" s="4" t="s">
        <v>294</v>
      </c>
      <c r="D278" s="5" t="s">
        <v>9</v>
      </c>
      <c r="E278" s="6">
        <v>3</v>
      </c>
      <c r="F278" s="7">
        <v>11.766</v>
      </c>
      <c r="G278" s="7">
        <v>5.0019999999999998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62</v>
      </c>
      <c r="B279" s="4" t="s">
        <v>290</v>
      </c>
      <c r="C279" s="4" t="s">
        <v>295</v>
      </c>
      <c r="D279" s="5" t="s">
        <v>9</v>
      </c>
      <c r="E279" s="6">
        <v>3</v>
      </c>
      <c r="F279" s="7">
        <v>3.06</v>
      </c>
      <c r="G279" s="7">
        <v>2.032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s="17" customFormat="1" x14ac:dyDescent="0.25">
      <c r="A280" s="12" t="s">
        <v>97</v>
      </c>
      <c r="B280" s="13"/>
      <c r="C280" s="13"/>
      <c r="D280" s="18">
        <f>G280+H280</f>
        <v>111.38200000000001</v>
      </c>
      <c r="E280" s="14"/>
      <c r="F280" s="15">
        <v>193.18899999999999</v>
      </c>
      <c r="G280" s="15">
        <v>111.38200000000001</v>
      </c>
      <c r="H280" s="15">
        <v>0</v>
      </c>
      <c r="I280" s="16"/>
      <c r="J280" s="16">
        <v>0</v>
      </c>
      <c r="K280" s="16"/>
      <c r="L280" s="16">
        <v>0</v>
      </c>
    </row>
    <row r="281" spans="1:12" x14ac:dyDescent="0.25">
      <c r="A281" s="5"/>
      <c r="B281" s="5"/>
      <c r="C281" s="5"/>
      <c r="D281" s="5"/>
      <c r="E281" s="6"/>
      <c r="F281" s="7">
        <v>0</v>
      </c>
      <c r="G281" s="7">
        <v>0</v>
      </c>
      <c r="H281" s="7">
        <v>0</v>
      </c>
      <c r="I281" s="8"/>
      <c r="J281" s="8"/>
      <c r="K281" s="8"/>
      <c r="L281" s="8"/>
    </row>
    <row r="282" spans="1:12" x14ac:dyDescent="0.25">
      <c r="A282" s="4" t="s">
        <v>29</v>
      </c>
      <c r="B282" s="4" t="s">
        <v>296</v>
      </c>
      <c r="C282" s="4" t="s">
        <v>297</v>
      </c>
      <c r="D282" s="5" t="s">
        <v>9</v>
      </c>
      <c r="E282" s="6">
        <v>3</v>
      </c>
      <c r="F282" s="7">
        <v>8.4009999999999998</v>
      </c>
      <c r="G282" s="7">
        <v>7.6130000000000004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29</v>
      </c>
      <c r="B283" s="4" t="s">
        <v>296</v>
      </c>
      <c r="C283" s="4" t="s">
        <v>298</v>
      </c>
      <c r="D283" s="5" t="s">
        <v>9</v>
      </c>
      <c r="E283" s="6">
        <v>3</v>
      </c>
      <c r="F283" s="7">
        <v>3.3010000000000002</v>
      </c>
      <c r="G283" s="7">
        <v>3.3010000000000002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29</v>
      </c>
      <c r="B284" s="4" t="s">
        <v>296</v>
      </c>
      <c r="C284" s="4" t="s">
        <v>25</v>
      </c>
      <c r="D284" s="5" t="s">
        <v>9</v>
      </c>
      <c r="E284" s="6">
        <v>3</v>
      </c>
      <c r="F284" s="7">
        <v>9.8000000000000007</v>
      </c>
      <c r="G284" s="7">
        <v>9.2919999999999998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29</v>
      </c>
      <c r="B285" s="4" t="s">
        <v>296</v>
      </c>
      <c r="C285" s="4" t="s">
        <v>26</v>
      </c>
      <c r="D285" s="5" t="s">
        <v>9</v>
      </c>
      <c r="E285" s="6">
        <v>3</v>
      </c>
      <c r="F285" s="7">
        <v>6</v>
      </c>
      <c r="G285" s="7">
        <v>0.28299999999999997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29</v>
      </c>
      <c r="B286" s="4" t="s">
        <v>296</v>
      </c>
      <c r="C286" s="4" t="s">
        <v>299</v>
      </c>
      <c r="D286" s="5" t="s">
        <v>9</v>
      </c>
      <c r="E286" s="6">
        <v>3</v>
      </c>
      <c r="F286" s="7">
        <v>2.2000000000000002</v>
      </c>
      <c r="G286" s="7">
        <v>2.2000000000000002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29</v>
      </c>
      <c r="B287" s="4" t="s">
        <v>296</v>
      </c>
      <c r="C287" s="4" t="s">
        <v>300</v>
      </c>
      <c r="D287" s="5" t="s">
        <v>9</v>
      </c>
      <c r="E287" s="6">
        <v>3</v>
      </c>
      <c r="F287" s="7">
        <v>3</v>
      </c>
      <c r="G287" s="7">
        <v>3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29</v>
      </c>
      <c r="B288" s="4" t="s">
        <v>296</v>
      </c>
      <c r="C288" s="4" t="s">
        <v>301</v>
      </c>
      <c r="D288" s="5" t="s">
        <v>9</v>
      </c>
      <c r="E288" s="6">
        <v>3</v>
      </c>
      <c r="F288" s="7">
        <v>3</v>
      </c>
      <c r="G288" s="7">
        <v>2.6520000000000001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29</v>
      </c>
      <c r="B289" s="4" t="s">
        <v>296</v>
      </c>
      <c r="C289" s="4" t="s">
        <v>302</v>
      </c>
      <c r="D289" s="5" t="s">
        <v>9</v>
      </c>
      <c r="E289" s="6">
        <v>3</v>
      </c>
      <c r="F289" s="7">
        <v>6.0010000000000003</v>
      </c>
      <c r="G289" s="7">
        <v>5.125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29</v>
      </c>
      <c r="B290" s="4" t="s">
        <v>296</v>
      </c>
      <c r="C290" s="4" t="s">
        <v>32</v>
      </c>
      <c r="D290" s="5" t="s">
        <v>9</v>
      </c>
      <c r="E290" s="6">
        <v>3</v>
      </c>
      <c r="F290" s="7">
        <v>11.436</v>
      </c>
      <c r="G290" s="7">
        <v>10.754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29</v>
      </c>
      <c r="B291" s="4" t="s">
        <v>296</v>
      </c>
      <c r="C291" s="4" t="s">
        <v>303</v>
      </c>
      <c r="D291" s="5" t="s">
        <v>9</v>
      </c>
      <c r="E291" s="6">
        <v>3</v>
      </c>
      <c r="F291" s="7">
        <v>5.3</v>
      </c>
      <c r="G291" s="7">
        <v>0.129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29</v>
      </c>
      <c r="B292" s="4" t="s">
        <v>296</v>
      </c>
      <c r="C292" s="4" t="s">
        <v>304</v>
      </c>
      <c r="D292" s="5" t="s">
        <v>9</v>
      </c>
      <c r="E292" s="6">
        <v>3</v>
      </c>
      <c r="F292" s="7">
        <v>5.101</v>
      </c>
      <c r="G292" s="7">
        <v>0.17699999999999999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29</v>
      </c>
      <c r="B293" s="4" t="s">
        <v>296</v>
      </c>
      <c r="C293" s="4" t="s">
        <v>305</v>
      </c>
      <c r="D293" s="5" t="s">
        <v>9</v>
      </c>
      <c r="E293" s="6">
        <v>3</v>
      </c>
      <c r="F293" s="7">
        <v>3.77</v>
      </c>
      <c r="G293" s="7">
        <v>0.109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29</v>
      </c>
      <c r="B294" s="4" t="s">
        <v>296</v>
      </c>
      <c r="C294" s="4" t="s">
        <v>306</v>
      </c>
      <c r="D294" s="5" t="s">
        <v>9</v>
      </c>
      <c r="E294" s="6">
        <v>3</v>
      </c>
      <c r="F294" s="7">
        <v>3.0009999999999999</v>
      </c>
      <c r="G294" s="7">
        <v>7.3999999999999996E-2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29</v>
      </c>
      <c r="B295" s="4" t="s">
        <v>296</v>
      </c>
      <c r="C295" s="4" t="s">
        <v>307</v>
      </c>
      <c r="D295" s="5" t="s">
        <v>9</v>
      </c>
      <c r="E295" s="6">
        <v>3</v>
      </c>
      <c r="F295" s="7">
        <v>1.4279999999999999</v>
      </c>
      <c r="G295" s="7">
        <v>8.5000000000000006E-2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29</v>
      </c>
      <c r="B296" s="4" t="s">
        <v>296</v>
      </c>
      <c r="C296" s="4" t="s">
        <v>308</v>
      </c>
      <c r="D296" s="5" t="s">
        <v>9</v>
      </c>
      <c r="E296" s="6">
        <v>3</v>
      </c>
      <c r="F296" s="7">
        <v>3.0590000000000002</v>
      </c>
      <c r="G296" s="7">
        <v>9.1999999999999998E-2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s="17" customFormat="1" x14ac:dyDescent="0.25">
      <c r="A297" s="12" t="s">
        <v>97</v>
      </c>
      <c r="B297" s="13"/>
      <c r="C297" s="13"/>
      <c r="D297" s="18">
        <f>G297+H297</f>
        <v>44.886000000000003</v>
      </c>
      <c r="E297" s="14"/>
      <c r="F297" s="15">
        <v>74.798000000000002</v>
      </c>
      <c r="G297" s="15">
        <v>44.886000000000003</v>
      </c>
      <c r="H297" s="15">
        <v>0</v>
      </c>
      <c r="I297" s="16"/>
      <c r="J297" s="16">
        <v>0</v>
      </c>
      <c r="K297" s="16"/>
      <c r="L297" s="16">
        <v>0</v>
      </c>
    </row>
    <row r="298" spans="1:12" x14ac:dyDescent="0.25">
      <c r="A298" s="5"/>
      <c r="B298" s="5"/>
      <c r="C298" s="5"/>
      <c r="D298" s="5"/>
      <c r="E298" s="6"/>
      <c r="F298" s="7">
        <v>0</v>
      </c>
      <c r="G298" s="7">
        <v>0</v>
      </c>
      <c r="H298" s="7">
        <v>0</v>
      </c>
      <c r="I298" s="8"/>
      <c r="J298" s="8"/>
      <c r="K298" s="8"/>
      <c r="L298" s="8"/>
    </row>
    <row r="299" spans="1:12" x14ac:dyDescent="0.25">
      <c r="A299" s="4" t="s">
        <v>24</v>
      </c>
      <c r="B299" s="4" t="s">
        <v>309</v>
      </c>
      <c r="C299" s="4" t="s">
        <v>310</v>
      </c>
      <c r="D299" s="5" t="s">
        <v>9</v>
      </c>
      <c r="E299" s="6">
        <v>3</v>
      </c>
      <c r="F299" s="7">
        <v>19.501999999999999</v>
      </c>
      <c r="G299" s="7">
        <v>10.289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24</v>
      </c>
      <c r="B300" s="4" t="s">
        <v>311</v>
      </c>
      <c r="C300" s="4" t="s">
        <v>312</v>
      </c>
      <c r="D300" s="5" t="s">
        <v>9</v>
      </c>
      <c r="E300" s="6">
        <v>3</v>
      </c>
      <c r="F300" s="7">
        <v>8.9990000000000006</v>
      </c>
      <c r="G300" s="7">
        <v>0</v>
      </c>
      <c r="H300" s="7">
        <v>5.383</v>
      </c>
      <c r="I300" s="8">
        <v>52</v>
      </c>
      <c r="J300" s="8">
        <v>279.92</v>
      </c>
      <c r="K300" s="8">
        <v>26.587177799999999</v>
      </c>
      <c r="L300" s="8">
        <v>143.12</v>
      </c>
    </row>
    <row r="301" spans="1:12" x14ac:dyDescent="0.25">
      <c r="A301" s="4" t="s">
        <v>24</v>
      </c>
      <c r="B301" s="4" t="s">
        <v>311</v>
      </c>
      <c r="C301" s="4" t="s">
        <v>313</v>
      </c>
      <c r="D301" s="5" t="s">
        <v>9</v>
      </c>
      <c r="E301" s="6">
        <v>3</v>
      </c>
      <c r="F301" s="7">
        <v>2.0009999999999999</v>
      </c>
      <c r="G301" s="7">
        <v>1.8919999999999999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24</v>
      </c>
      <c r="B302" s="4" t="s">
        <v>311</v>
      </c>
      <c r="C302" s="4" t="s">
        <v>314</v>
      </c>
      <c r="D302" s="5" t="s">
        <v>9</v>
      </c>
      <c r="E302" s="6">
        <v>3</v>
      </c>
      <c r="F302" s="7">
        <v>3</v>
      </c>
      <c r="G302" s="7">
        <v>1.96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24</v>
      </c>
      <c r="B303" s="4" t="s">
        <v>311</v>
      </c>
      <c r="C303" s="4" t="s">
        <v>315</v>
      </c>
      <c r="D303" s="5" t="s">
        <v>9</v>
      </c>
      <c r="E303" s="6">
        <v>3</v>
      </c>
      <c r="F303" s="7">
        <v>5.2009999999999996</v>
      </c>
      <c r="G303" s="7">
        <v>5.0810000000000004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24</v>
      </c>
      <c r="B304" s="4" t="s">
        <v>311</v>
      </c>
      <c r="C304" s="4" t="s">
        <v>316</v>
      </c>
      <c r="D304" s="5" t="s">
        <v>9</v>
      </c>
      <c r="E304" s="6">
        <v>3</v>
      </c>
      <c r="F304" s="7">
        <v>4.5019999999999998</v>
      </c>
      <c r="G304" s="7">
        <v>4.335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24</v>
      </c>
      <c r="B305" s="4" t="s">
        <v>311</v>
      </c>
      <c r="C305" s="4" t="s">
        <v>317</v>
      </c>
      <c r="D305" s="5" t="s">
        <v>9</v>
      </c>
      <c r="E305" s="6">
        <v>3</v>
      </c>
      <c r="F305" s="7">
        <v>4.4009999999999998</v>
      </c>
      <c r="G305" s="7">
        <v>7.4999999999999997E-2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24</v>
      </c>
      <c r="B306" s="4" t="s">
        <v>311</v>
      </c>
      <c r="C306" s="4" t="s">
        <v>318</v>
      </c>
      <c r="D306" s="5" t="s">
        <v>9</v>
      </c>
      <c r="E306" s="6">
        <v>3</v>
      </c>
      <c r="F306" s="7">
        <v>1.216</v>
      </c>
      <c r="G306" s="7">
        <v>0.02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24</v>
      </c>
      <c r="B307" s="4" t="s">
        <v>311</v>
      </c>
      <c r="C307" s="4" t="s">
        <v>319</v>
      </c>
      <c r="D307" s="5" t="s">
        <v>9</v>
      </c>
      <c r="E307" s="6">
        <v>3</v>
      </c>
      <c r="F307" s="7">
        <v>18.001999999999999</v>
      </c>
      <c r="G307" s="7">
        <v>10.537000000000001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24</v>
      </c>
      <c r="B308" s="4" t="s">
        <v>320</v>
      </c>
      <c r="C308" s="4" t="s">
        <v>321</v>
      </c>
      <c r="D308" s="5" t="s">
        <v>9</v>
      </c>
      <c r="E308" s="6">
        <v>3</v>
      </c>
      <c r="F308" s="7">
        <v>7.4219999999999997</v>
      </c>
      <c r="G308" s="7">
        <v>6.9829999999999997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24</v>
      </c>
      <c r="B309" s="4" t="s">
        <v>320</v>
      </c>
      <c r="C309" s="4" t="s">
        <v>322</v>
      </c>
      <c r="D309" s="5" t="s">
        <v>9</v>
      </c>
      <c r="E309" s="6">
        <v>3</v>
      </c>
      <c r="F309" s="7">
        <v>4.5</v>
      </c>
      <c r="G309" s="7">
        <v>4.2110000000000003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24</v>
      </c>
      <c r="B310" s="4" t="s">
        <v>320</v>
      </c>
      <c r="C310" s="4" t="s">
        <v>323</v>
      </c>
      <c r="D310" s="5" t="s">
        <v>9</v>
      </c>
      <c r="E310" s="6">
        <v>3</v>
      </c>
      <c r="F310" s="7">
        <v>3</v>
      </c>
      <c r="G310" s="7">
        <v>2.93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24</v>
      </c>
      <c r="B311" s="4" t="s">
        <v>320</v>
      </c>
      <c r="C311" s="4" t="s">
        <v>324</v>
      </c>
      <c r="D311" s="5" t="s">
        <v>9</v>
      </c>
      <c r="E311" s="6">
        <v>3</v>
      </c>
      <c r="F311" s="7">
        <v>12.000999999999999</v>
      </c>
      <c r="G311" s="7">
        <v>9.4260000000000002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24</v>
      </c>
      <c r="B312" s="4" t="s">
        <v>325</v>
      </c>
      <c r="C312" s="4" t="s">
        <v>326</v>
      </c>
      <c r="D312" s="5" t="s">
        <v>9</v>
      </c>
      <c r="E312" s="6">
        <v>3</v>
      </c>
      <c r="F312" s="7">
        <v>30.725000000000001</v>
      </c>
      <c r="G312" s="7">
        <v>12.864000000000001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24</v>
      </c>
      <c r="B313" s="4" t="s">
        <v>327</v>
      </c>
      <c r="C313" s="4" t="s">
        <v>328</v>
      </c>
      <c r="D313" s="5" t="s">
        <v>9</v>
      </c>
      <c r="E313" s="6">
        <v>2</v>
      </c>
      <c r="F313" s="7">
        <v>13.211</v>
      </c>
      <c r="G313" s="7">
        <v>6.5830000000000002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24</v>
      </c>
      <c r="B314" s="4" t="s">
        <v>327</v>
      </c>
      <c r="C314" s="4" t="s">
        <v>329</v>
      </c>
      <c r="D314" s="5" t="s">
        <v>9</v>
      </c>
      <c r="E314" s="6">
        <v>2</v>
      </c>
      <c r="F314" s="7">
        <v>3</v>
      </c>
      <c r="G314" s="7">
        <v>3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24</v>
      </c>
      <c r="B315" s="4" t="s">
        <v>327</v>
      </c>
      <c r="C315" s="4" t="s">
        <v>330</v>
      </c>
      <c r="D315" s="5" t="s">
        <v>9</v>
      </c>
      <c r="E315" s="6">
        <v>2</v>
      </c>
      <c r="F315" s="7">
        <v>3.0009999999999999</v>
      </c>
      <c r="G315" s="7">
        <v>3.0009999999999999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24</v>
      </c>
      <c r="B316" s="4" t="s">
        <v>327</v>
      </c>
      <c r="C316" s="4" t="s">
        <v>331</v>
      </c>
      <c r="D316" s="5" t="s">
        <v>9</v>
      </c>
      <c r="E316" s="6">
        <v>2</v>
      </c>
      <c r="F316" s="7">
        <v>4</v>
      </c>
      <c r="G316" s="7">
        <v>4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24</v>
      </c>
      <c r="B317" s="4" t="s">
        <v>327</v>
      </c>
      <c r="C317" s="4" t="s">
        <v>332</v>
      </c>
      <c r="D317" s="5" t="s">
        <v>9</v>
      </c>
      <c r="E317" s="6">
        <v>2</v>
      </c>
      <c r="F317" s="7">
        <v>4.2009999999999996</v>
      </c>
      <c r="G317" s="7">
        <v>4.2009999999999996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24</v>
      </c>
      <c r="B318" s="4" t="s">
        <v>327</v>
      </c>
      <c r="C318" s="4" t="s">
        <v>333</v>
      </c>
      <c r="D318" s="5" t="s">
        <v>9</v>
      </c>
      <c r="E318" s="6">
        <v>2</v>
      </c>
      <c r="F318" s="7">
        <v>3.101</v>
      </c>
      <c r="G318" s="7">
        <v>2.9740000000000002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24</v>
      </c>
      <c r="B319" s="4" t="s">
        <v>327</v>
      </c>
      <c r="C319" s="4" t="s">
        <v>334</v>
      </c>
      <c r="D319" s="5" t="s">
        <v>9</v>
      </c>
      <c r="E319" s="6">
        <v>2</v>
      </c>
      <c r="F319" s="7">
        <v>3.0009999999999999</v>
      </c>
      <c r="G319" s="7">
        <v>2.6440000000000001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24</v>
      </c>
      <c r="B320" s="4" t="s">
        <v>327</v>
      </c>
      <c r="C320" s="4" t="s">
        <v>335</v>
      </c>
      <c r="D320" s="5" t="s">
        <v>9</v>
      </c>
      <c r="E320" s="6">
        <v>2</v>
      </c>
      <c r="F320" s="7">
        <v>9.9009999999999998</v>
      </c>
      <c r="G320" s="7">
        <v>3.4790000000000001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24</v>
      </c>
      <c r="B321" s="4" t="s">
        <v>327</v>
      </c>
      <c r="C321" s="4" t="s">
        <v>336</v>
      </c>
      <c r="D321" s="5" t="s">
        <v>9</v>
      </c>
      <c r="E321" s="6">
        <v>2</v>
      </c>
      <c r="F321" s="7">
        <v>4.4009999999999998</v>
      </c>
      <c r="G321" s="7">
        <v>4.4009999999999998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24</v>
      </c>
      <c r="B322" s="4" t="s">
        <v>327</v>
      </c>
      <c r="C322" s="4" t="s">
        <v>337</v>
      </c>
      <c r="D322" s="5" t="s">
        <v>9</v>
      </c>
      <c r="E322" s="6">
        <v>2</v>
      </c>
      <c r="F322" s="7">
        <v>5.5</v>
      </c>
      <c r="G322" s="7">
        <v>5.5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24</v>
      </c>
      <c r="B323" s="4" t="s">
        <v>327</v>
      </c>
      <c r="C323" s="4" t="s">
        <v>338</v>
      </c>
      <c r="D323" s="5" t="s">
        <v>9</v>
      </c>
      <c r="E323" s="6">
        <v>2</v>
      </c>
      <c r="F323" s="7">
        <v>3.0009999999999999</v>
      </c>
      <c r="G323" s="7">
        <v>1.0780000000000001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24</v>
      </c>
      <c r="B324" s="4" t="s">
        <v>327</v>
      </c>
      <c r="C324" s="4" t="s">
        <v>339</v>
      </c>
      <c r="D324" s="5" t="s">
        <v>9</v>
      </c>
      <c r="E324" s="6">
        <v>2</v>
      </c>
      <c r="F324" s="7">
        <v>3</v>
      </c>
      <c r="G324" s="7">
        <v>1.0640000000000001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24</v>
      </c>
      <c r="B325" s="4" t="s">
        <v>327</v>
      </c>
      <c r="C325" s="4" t="s">
        <v>340</v>
      </c>
      <c r="D325" s="5" t="s">
        <v>9</v>
      </c>
      <c r="E325" s="6">
        <v>2</v>
      </c>
      <c r="F325" s="7">
        <v>3</v>
      </c>
      <c r="G325" s="7">
        <v>1.05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24</v>
      </c>
      <c r="B326" s="4" t="s">
        <v>327</v>
      </c>
      <c r="C326" s="4" t="s">
        <v>341</v>
      </c>
      <c r="D326" s="5" t="s">
        <v>9</v>
      </c>
      <c r="E326" s="6">
        <v>2</v>
      </c>
      <c r="F326" s="7">
        <v>5</v>
      </c>
      <c r="G326" s="7">
        <v>4.5830000000000002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24</v>
      </c>
      <c r="B327" s="4" t="s">
        <v>327</v>
      </c>
      <c r="C327" s="4" t="s">
        <v>342</v>
      </c>
      <c r="D327" s="5" t="s">
        <v>9</v>
      </c>
      <c r="E327" s="6">
        <v>2</v>
      </c>
      <c r="F327" s="7">
        <v>4.0010000000000003</v>
      </c>
      <c r="G327" s="7">
        <v>0.872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24</v>
      </c>
      <c r="B328" s="4" t="s">
        <v>343</v>
      </c>
      <c r="C328" s="4" t="s">
        <v>344</v>
      </c>
      <c r="D328" s="5" t="s">
        <v>9</v>
      </c>
      <c r="E328" s="6">
        <v>3</v>
      </c>
      <c r="F328" s="7">
        <v>2.8</v>
      </c>
      <c r="G328" s="7">
        <v>1.7669999999999999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24</v>
      </c>
      <c r="B329" s="4" t="s">
        <v>343</v>
      </c>
      <c r="C329" s="4" t="s">
        <v>345</v>
      </c>
      <c r="D329" s="5" t="s">
        <v>9</v>
      </c>
      <c r="E329" s="6">
        <v>3</v>
      </c>
      <c r="F329" s="7">
        <v>2</v>
      </c>
      <c r="G329" s="7">
        <v>1.9339999999999999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24</v>
      </c>
      <c r="B330" s="4" t="s">
        <v>343</v>
      </c>
      <c r="C330" s="4" t="s">
        <v>346</v>
      </c>
      <c r="D330" s="5" t="s">
        <v>9</v>
      </c>
      <c r="E330" s="6">
        <v>3</v>
      </c>
      <c r="F330" s="7">
        <v>1.1000000000000001</v>
      </c>
      <c r="G330" s="7">
        <v>1.0780000000000001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24</v>
      </c>
      <c r="B331" s="4" t="s">
        <v>343</v>
      </c>
      <c r="C331" s="4" t="s">
        <v>347</v>
      </c>
      <c r="D331" s="5" t="s">
        <v>9</v>
      </c>
      <c r="E331" s="6">
        <v>3</v>
      </c>
      <c r="F331" s="7">
        <v>1.1000000000000001</v>
      </c>
      <c r="G331" s="7">
        <v>1.077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24</v>
      </c>
      <c r="B332" s="4" t="s">
        <v>343</v>
      </c>
      <c r="C332" s="4" t="s">
        <v>348</v>
      </c>
      <c r="D332" s="5" t="s">
        <v>9</v>
      </c>
      <c r="E332" s="6">
        <v>3</v>
      </c>
      <c r="F332" s="7">
        <v>2.2010000000000001</v>
      </c>
      <c r="G332" s="7">
        <v>2.133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24</v>
      </c>
      <c r="B333" s="4" t="s">
        <v>343</v>
      </c>
      <c r="C333" s="4" t="s">
        <v>349</v>
      </c>
      <c r="D333" s="5" t="s">
        <v>9</v>
      </c>
      <c r="E333" s="6">
        <v>3</v>
      </c>
      <c r="F333" s="7">
        <v>2</v>
      </c>
      <c r="G333" s="7">
        <v>1.9019999999999999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24</v>
      </c>
      <c r="B334" s="4" t="s">
        <v>343</v>
      </c>
      <c r="C334" s="4" t="s">
        <v>350</v>
      </c>
      <c r="D334" s="5" t="s">
        <v>9</v>
      </c>
      <c r="E334" s="6">
        <v>3</v>
      </c>
      <c r="F334" s="7">
        <v>1.6</v>
      </c>
      <c r="G334" s="7">
        <v>1.571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24</v>
      </c>
      <c r="B335" s="4" t="s">
        <v>343</v>
      </c>
      <c r="C335" s="4" t="s">
        <v>351</v>
      </c>
      <c r="D335" s="5" t="s">
        <v>9</v>
      </c>
      <c r="E335" s="6">
        <v>3</v>
      </c>
      <c r="F335" s="7">
        <v>1.6</v>
      </c>
      <c r="G335" s="7">
        <v>1.548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24</v>
      </c>
      <c r="B336" s="4" t="s">
        <v>343</v>
      </c>
      <c r="C336" s="4" t="s">
        <v>352</v>
      </c>
      <c r="D336" s="5" t="s">
        <v>9</v>
      </c>
      <c r="E336" s="6">
        <v>3</v>
      </c>
      <c r="F336" s="7">
        <v>3.0009999999999999</v>
      </c>
      <c r="G336" s="7">
        <v>2.593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24</v>
      </c>
      <c r="B337" s="4" t="s">
        <v>343</v>
      </c>
      <c r="C337" s="4" t="s">
        <v>353</v>
      </c>
      <c r="D337" s="5" t="s">
        <v>9</v>
      </c>
      <c r="E337" s="6">
        <v>3</v>
      </c>
      <c r="F337" s="7">
        <v>1.55</v>
      </c>
      <c r="G337" s="7">
        <v>0.34499999999999997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24</v>
      </c>
      <c r="B338" s="4" t="s">
        <v>343</v>
      </c>
      <c r="C338" s="4" t="s">
        <v>354</v>
      </c>
      <c r="D338" s="5" t="s">
        <v>9</v>
      </c>
      <c r="E338" s="6">
        <v>3</v>
      </c>
      <c r="F338" s="7">
        <v>0.98</v>
      </c>
      <c r="G338" s="7">
        <v>0</v>
      </c>
      <c r="H338" s="7">
        <v>0.98</v>
      </c>
      <c r="I338" s="8">
        <v>52</v>
      </c>
      <c r="J338" s="8">
        <v>50.96</v>
      </c>
      <c r="K338" s="8">
        <v>26.587177799999999</v>
      </c>
      <c r="L338" s="8">
        <v>26.06</v>
      </c>
    </row>
    <row r="339" spans="1:12" x14ac:dyDescent="0.25">
      <c r="A339" s="4" t="s">
        <v>24</v>
      </c>
      <c r="B339" s="4" t="s">
        <v>343</v>
      </c>
      <c r="C339" s="4" t="s">
        <v>355</v>
      </c>
      <c r="D339" s="5" t="s">
        <v>9</v>
      </c>
      <c r="E339" s="6">
        <v>3</v>
      </c>
      <c r="F339" s="7">
        <v>6.7</v>
      </c>
      <c r="G339" s="7">
        <v>6.1029999999999998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24</v>
      </c>
      <c r="B340" s="4" t="s">
        <v>343</v>
      </c>
      <c r="C340" s="4" t="s">
        <v>356</v>
      </c>
      <c r="D340" s="5" t="s">
        <v>9</v>
      </c>
      <c r="E340" s="6">
        <v>3</v>
      </c>
      <c r="F340" s="7">
        <v>7.7489999999999997</v>
      </c>
      <c r="G340" s="7">
        <v>7.6929999999999996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24</v>
      </c>
      <c r="B341" s="4" t="s">
        <v>343</v>
      </c>
      <c r="C341" s="4" t="s">
        <v>357</v>
      </c>
      <c r="D341" s="5" t="s">
        <v>9</v>
      </c>
      <c r="E341" s="6">
        <v>3</v>
      </c>
      <c r="F341" s="7">
        <v>2.9990000000000001</v>
      </c>
      <c r="G341" s="7">
        <v>2.9990000000000001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24</v>
      </c>
      <c r="B342" s="4" t="s">
        <v>343</v>
      </c>
      <c r="C342" s="4" t="s">
        <v>358</v>
      </c>
      <c r="D342" s="5" t="s">
        <v>9</v>
      </c>
      <c r="E342" s="6">
        <v>3</v>
      </c>
      <c r="F342" s="7">
        <v>3.4</v>
      </c>
      <c r="G342" s="7">
        <v>3.4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24</v>
      </c>
      <c r="B343" s="4" t="s">
        <v>343</v>
      </c>
      <c r="C343" s="4" t="s">
        <v>359</v>
      </c>
      <c r="D343" s="5" t="s">
        <v>9</v>
      </c>
      <c r="E343" s="6">
        <v>3</v>
      </c>
      <c r="F343" s="7">
        <v>2.9990000000000001</v>
      </c>
      <c r="G343" s="7">
        <v>2.9990000000000001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24</v>
      </c>
      <c r="B344" s="4" t="s">
        <v>343</v>
      </c>
      <c r="C344" s="4" t="s">
        <v>360</v>
      </c>
      <c r="D344" s="5" t="s">
        <v>9</v>
      </c>
      <c r="E344" s="6">
        <v>3</v>
      </c>
      <c r="F344" s="7">
        <v>3</v>
      </c>
      <c r="G344" s="7">
        <v>3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24</v>
      </c>
      <c r="B345" s="4" t="s">
        <v>343</v>
      </c>
      <c r="C345" s="4" t="s">
        <v>361</v>
      </c>
      <c r="D345" s="5" t="s">
        <v>9</v>
      </c>
      <c r="E345" s="6">
        <v>3</v>
      </c>
      <c r="F345" s="7">
        <v>4.1840000000000002</v>
      </c>
      <c r="G345" s="7">
        <v>4.1840000000000002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24</v>
      </c>
      <c r="B346" s="4" t="s">
        <v>343</v>
      </c>
      <c r="C346" s="4" t="s">
        <v>362</v>
      </c>
      <c r="D346" s="5" t="s">
        <v>9</v>
      </c>
      <c r="E346" s="6">
        <v>3</v>
      </c>
      <c r="F346" s="7">
        <v>2.2000000000000002</v>
      </c>
      <c r="G346" s="7">
        <v>0</v>
      </c>
      <c r="H346" s="7">
        <v>2.2000000000000002</v>
      </c>
      <c r="I346" s="8">
        <v>52</v>
      </c>
      <c r="J346" s="8">
        <v>114.4</v>
      </c>
      <c r="K346" s="8">
        <v>26.587177799999999</v>
      </c>
      <c r="L346" s="8">
        <v>58.49</v>
      </c>
    </row>
    <row r="347" spans="1:12" x14ac:dyDescent="0.25">
      <c r="A347" s="4" t="s">
        <v>24</v>
      </c>
      <c r="B347" s="4" t="s">
        <v>343</v>
      </c>
      <c r="C347" s="4" t="s">
        <v>363</v>
      </c>
      <c r="D347" s="5" t="s">
        <v>9</v>
      </c>
      <c r="E347" s="6">
        <v>3</v>
      </c>
      <c r="F347" s="7">
        <v>1.37</v>
      </c>
      <c r="G347" s="7">
        <v>1.3620000000000001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24</v>
      </c>
      <c r="B348" s="4" t="s">
        <v>343</v>
      </c>
      <c r="C348" s="4" t="s">
        <v>364</v>
      </c>
      <c r="D348" s="5" t="s">
        <v>9</v>
      </c>
      <c r="E348" s="6">
        <v>3</v>
      </c>
      <c r="F348" s="7">
        <v>1.5</v>
      </c>
      <c r="G348" s="7">
        <v>1.5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24</v>
      </c>
      <c r="B349" s="4" t="s">
        <v>343</v>
      </c>
      <c r="C349" s="4" t="s">
        <v>365</v>
      </c>
      <c r="D349" s="5" t="s">
        <v>9</v>
      </c>
      <c r="E349" s="6">
        <v>3</v>
      </c>
      <c r="F349" s="7">
        <v>1.5009999999999999</v>
      </c>
      <c r="G349" s="7">
        <v>1.431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24</v>
      </c>
      <c r="B350" s="4" t="s">
        <v>343</v>
      </c>
      <c r="C350" s="4" t="s">
        <v>366</v>
      </c>
      <c r="D350" s="5" t="s">
        <v>9</v>
      </c>
      <c r="E350" s="6">
        <v>3</v>
      </c>
      <c r="F350" s="7">
        <v>1.903</v>
      </c>
      <c r="G350" s="7">
        <v>1.903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24</v>
      </c>
      <c r="B351" s="4" t="s">
        <v>343</v>
      </c>
      <c r="C351" s="4" t="s">
        <v>367</v>
      </c>
      <c r="D351" s="5" t="s">
        <v>9</v>
      </c>
      <c r="E351" s="6">
        <v>3</v>
      </c>
      <c r="F351" s="7">
        <v>0.8</v>
      </c>
      <c r="G351" s="7">
        <v>0.8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24</v>
      </c>
      <c r="B352" s="4" t="s">
        <v>343</v>
      </c>
      <c r="C352" s="4" t="s">
        <v>368</v>
      </c>
      <c r="D352" s="5" t="s">
        <v>9</v>
      </c>
      <c r="E352" s="6">
        <v>3</v>
      </c>
      <c r="F352" s="7">
        <v>3.0009999999999999</v>
      </c>
      <c r="G352" s="7">
        <v>1.1319999999999999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24</v>
      </c>
      <c r="B353" s="4" t="s">
        <v>343</v>
      </c>
      <c r="C353" s="4" t="s">
        <v>369</v>
      </c>
      <c r="D353" s="5" t="s">
        <v>9</v>
      </c>
      <c r="E353" s="6">
        <v>3</v>
      </c>
      <c r="F353" s="7">
        <v>4.0010000000000003</v>
      </c>
      <c r="G353" s="7">
        <v>0.68100000000000005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24</v>
      </c>
      <c r="B354" s="4" t="s">
        <v>343</v>
      </c>
      <c r="C354" s="4" t="s">
        <v>370</v>
      </c>
      <c r="D354" s="5" t="s">
        <v>9</v>
      </c>
      <c r="E354" s="6">
        <v>3</v>
      </c>
      <c r="F354" s="7">
        <v>8</v>
      </c>
      <c r="G354" s="7">
        <v>1.4379999999999999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24</v>
      </c>
      <c r="B355" s="4" t="s">
        <v>343</v>
      </c>
      <c r="C355" s="4" t="s">
        <v>371</v>
      </c>
      <c r="D355" s="5" t="s">
        <v>9</v>
      </c>
      <c r="E355" s="6">
        <v>3</v>
      </c>
      <c r="F355" s="7">
        <v>7.5010000000000003</v>
      </c>
      <c r="G355" s="7">
        <v>1.4390000000000001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24</v>
      </c>
      <c r="B356" s="4" t="s">
        <v>343</v>
      </c>
      <c r="C356" s="4" t="s">
        <v>372</v>
      </c>
      <c r="D356" s="5" t="s">
        <v>9</v>
      </c>
      <c r="E356" s="6">
        <v>3</v>
      </c>
      <c r="F356" s="7">
        <v>7.1909999999999998</v>
      </c>
      <c r="G356" s="7">
        <v>1.462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24</v>
      </c>
      <c r="B357" s="4" t="s">
        <v>343</v>
      </c>
      <c r="C357" s="4" t="s">
        <v>373</v>
      </c>
      <c r="D357" s="5" t="s">
        <v>9</v>
      </c>
      <c r="E357" s="6">
        <v>3</v>
      </c>
      <c r="F357" s="7">
        <v>11.000999999999999</v>
      </c>
      <c r="G357" s="7">
        <v>2.3940000000000001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24</v>
      </c>
      <c r="B358" s="4" t="s">
        <v>343</v>
      </c>
      <c r="C358" s="4" t="s">
        <v>374</v>
      </c>
      <c r="D358" s="5" t="s">
        <v>9</v>
      </c>
      <c r="E358" s="6">
        <v>3</v>
      </c>
      <c r="F358" s="7">
        <v>0.5</v>
      </c>
      <c r="G358" s="7">
        <v>0.5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24</v>
      </c>
      <c r="B359" s="4" t="s">
        <v>343</v>
      </c>
      <c r="C359" s="4" t="s">
        <v>375</v>
      </c>
      <c r="D359" s="5" t="s">
        <v>9</v>
      </c>
      <c r="E359" s="6">
        <v>3</v>
      </c>
      <c r="F359" s="7">
        <v>1.5</v>
      </c>
      <c r="G359" s="7">
        <v>0.64700000000000002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s="17" customFormat="1" x14ac:dyDescent="0.25">
      <c r="A360" s="12" t="s">
        <v>97</v>
      </c>
      <c r="B360" s="13"/>
      <c r="C360" s="13"/>
      <c r="D360" s="18">
        <f>G360+H360</f>
        <v>190.61099999999999</v>
      </c>
      <c r="E360" s="14"/>
      <c r="F360" s="15">
        <v>298.72300000000001</v>
      </c>
      <c r="G360" s="15">
        <v>182.048</v>
      </c>
      <c r="H360" s="15">
        <v>8.5630000000000006</v>
      </c>
      <c r="I360" s="16"/>
      <c r="J360" s="16">
        <v>445.28</v>
      </c>
      <c r="K360" s="16"/>
      <c r="L360" s="16">
        <v>227.66804885905199</v>
      </c>
    </row>
    <row r="361" spans="1:12" x14ac:dyDescent="0.25">
      <c r="A361" s="5"/>
      <c r="B361" s="5"/>
      <c r="C361" s="5"/>
      <c r="D361" s="5"/>
      <c r="E361" s="6"/>
      <c r="F361" s="7">
        <v>0</v>
      </c>
      <c r="G361" s="7">
        <v>0</v>
      </c>
      <c r="H361" s="7">
        <v>0</v>
      </c>
      <c r="I361" s="8"/>
      <c r="J361" s="8"/>
      <c r="K361" s="8"/>
      <c r="L361" s="8"/>
    </row>
    <row r="362" spans="1:12" x14ac:dyDescent="0.25">
      <c r="A362" s="4" t="s">
        <v>376</v>
      </c>
      <c r="B362" s="4" t="s">
        <v>377</v>
      </c>
      <c r="C362" s="4" t="s">
        <v>378</v>
      </c>
      <c r="D362" s="5" t="s">
        <v>9</v>
      </c>
      <c r="E362" s="6">
        <v>3</v>
      </c>
      <c r="F362" s="7">
        <v>300.03300000000002</v>
      </c>
      <c r="G362" s="7">
        <v>292.78800000000001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376</v>
      </c>
      <c r="B363" s="4" t="s">
        <v>377</v>
      </c>
      <c r="C363" s="4" t="s">
        <v>379</v>
      </c>
      <c r="D363" s="5" t="s">
        <v>9</v>
      </c>
      <c r="E363" s="6">
        <v>3</v>
      </c>
      <c r="F363" s="7">
        <v>331.66899999999998</v>
      </c>
      <c r="G363" s="7">
        <v>326.697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376</v>
      </c>
      <c r="B364" s="4" t="s">
        <v>377</v>
      </c>
      <c r="C364" s="4" t="s">
        <v>380</v>
      </c>
      <c r="D364" s="5" t="s">
        <v>9</v>
      </c>
      <c r="E364" s="6">
        <v>3</v>
      </c>
      <c r="F364" s="7">
        <v>38.284999999999997</v>
      </c>
      <c r="G364" s="7">
        <v>38.033000000000001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s="17" customFormat="1" x14ac:dyDescent="0.25">
      <c r="A365" s="12" t="s">
        <v>97</v>
      </c>
      <c r="B365" s="13"/>
      <c r="C365" s="13"/>
      <c r="D365" s="18">
        <f>G365+H365</f>
        <v>657.51800000000003</v>
      </c>
      <c r="E365" s="14"/>
      <c r="F365" s="15">
        <v>669.98699999999997</v>
      </c>
      <c r="G365" s="15">
        <v>657.51800000000003</v>
      </c>
      <c r="H365" s="15">
        <v>0</v>
      </c>
      <c r="I365" s="16"/>
      <c r="J365" s="16">
        <v>0</v>
      </c>
      <c r="K365" s="16"/>
      <c r="L365" s="16">
        <v>0</v>
      </c>
    </row>
    <row r="366" spans="1:12" x14ac:dyDescent="0.25">
      <c r="A366" s="5"/>
      <c r="B366" s="5"/>
      <c r="C366" s="5"/>
      <c r="D366" s="5"/>
      <c r="E366" s="6"/>
      <c r="F366" s="7">
        <v>0</v>
      </c>
      <c r="G366" s="7">
        <v>0</v>
      </c>
      <c r="H366" s="7">
        <v>0</v>
      </c>
      <c r="I366" s="8"/>
      <c r="J366" s="8"/>
      <c r="K366" s="8"/>
      <c r="L366" s="8"/>
    </row>
    <row r="367" spans="1:12" x14ac:dyDescent="0.25">
      <c r="A367" s="4" t="s">
        <v>12</v>
      </c>
      <c r="B367" s="4" t="s">
        <v>381</v>
      </c>
      <c r="C367" s="4" t="s">
        <v>382</v>
      </c>
      <c r="D367" s="5" t="s">
        <v>9</v>
      </c>
      <c r="E367" s="6">
        <v>3</v>
      </c>
      <c r="F367" s="7">
        <v>8</v>
      </c>
      <c r="G367" s="7">
        <v>7.9850000000000003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12</v>
      </c>
      <c r="B368" s="4" t="s">
        <v>381</v>
      </c>
      <c r="C368" s="4" t="s">
        <v>383</v>
      </c>
      <c r="D368" s="5" t="s">
        <v>9</v>
      </c>
      <c r="E368" s="6">
        <v>3</v>
      </c>
      <c r="F368" s="7">
        <v>5.0010000000000003</v>
      </c>
      <c r="G368" s="7">
        <v>4.9619999999999997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12</v>
      </c>
      <c r="B369" s="4" t="s">
        <v>381</v>
      </c>
      <c r="C369" s="4" t="s">
        <v>384</v>
      </c>
      <c r="D369" s="5" t="s">
        <v>9</v>
      </c>
      <c r="E369" s="6">
        <v>3</v>
      </c>
      <c r="F369" s="7">
        <v>3</v>
      </c>
      <c r="G369" s="7">
        <v>2.9689999999999999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12</v>
      </c>
      <c r="B370" s="4" t="s">
        <v>381</v>
      </c>
      <c r="C370" s="4" t="s">
        <v>385</v>
      </c>
      <c r="D370" s="5" t="s">
        <v>9</v>
      </c>
      <c r="E370" s="6">
        <v>3</v>
      </c>
      <c r="F370" s="7">
        <v>3</v>
      </c>
      <c r="G370" s="7">
        <v>2.923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12</v>
      </c>
      <c r="B371" s="4" t="s">
        <v>381</v>
      </c>
      <c r="C371" s="4" t="s">
        <v>304</v>
      </c>
      <c r="D371" s="5" t="s">
        <v>9</v>
      </c>
      <c r="E371" s="6">
        <v>3</v>
      </c>
      <c r="F371" s="7">
        <v>5.101</v>
      </c>
      <c r="G371" s="7">
        <v>4.9240000000000004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12</v>
      </c>
      <c r="B372" s="4" t="s">
        <v>381</v>
      </c>
      <c r="C372" s="4" t="s">
        <v>305</v>
      </c>
      <c r="D372" s="5" t="s">
        <v>9</v>
      </c>
      <c r="E372" s="6">
        <v>3</v>
      </c>
      <c r="F372" s="7">
        <v>3.77</v>
      </c>
      <c r="G372" s="7">
        <v>3.661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12</v>
      </c>
      <c r="B373" s="4" t="s">
        <v>381</v>
      </c>
      <c r="C373" s="4" t="s">
        <v>306</v>
      </c>
      <c r="D373" s="5" t="s">
        <v>9</v>
      </c>
      <c r="E373" s="6">
        <v>3</v>
      </c>
      <c r="F373" s="7">
        <v>3.0009999999999999</v>
      </c>
      <c r="G373" s="7">
        <v>2.927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12</v>
      </c>
      <c r="B374" s="4" t="s">
        <v>381</v>
      </c>
      <c r="C374" s="4" t="s">
        <v>386</v>
      </c>
      <c r="D374" s="5" t="s">
        <v>9</v>
      </c>
      <c r="E374" s="6">
        <v>3</v>
      </c>
      <c r="F374" s="7">
        <v>6.4370000000000003</v>
      </c>
      <c r="G374" s="7">
        <v>6.33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12</v>
      </c>
      <c r="B375" s="4" t="s">
        <v>381</v>
      </c>
      <c r="C375" s="4" t="s">
        <v>387</v>
      </c>
      <c r="D375" s="5" t="s">
        <v>9</v>
      </c>
      <c r="E375" s="6">
        <v>3</v>
      </c>
      <c r="F375" s="7">
        <v>3.0009999999999999</v>
      </c>
      <c r="G375" s="7">
        <v>2.9249999999999998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12</v>
      </c>
      <c r="B376" s="4" t="s">
        <v>381</v>
      </c>
      <c r="C376" s="4" t="s">
        <v>307</v>
      </c>
      <c r="D376" s="5" t="s">
        <v>9</v>
      </c>
      <c r="E376" s="6">
        <v>3</v>
      </c>
      <c r="F376" s="7">
        <v>1.4279999999999999</v>
      </c>
      <c r="G376" s="7">
        <v>1.343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12</v>
      </c>
      <c r="B377" s="4" t="s">
        <v>381</v>
      </c>
      <c r="C377" s="4" t="s">
        <v>308</v>
      </c>
      <c r="D377" s="5" t="s">
        <v>9</v>
      </c>
      <c r="E377" s="6">
        <v>3</v>
      </c>
      <c r="F377" s="7">
        <v>3.0590000000000002</v>
      </c>
      <c r="G377" s="7">
        <v>2.6669999999999998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12</v>
      </c>
      <c r="B378" s="4" t="s">
        <v>388</v>
      </c>
      <c r="C378" s="4" t="s">
        <v>389</v>
      </c>
      <c r="D378" s="5" t="s">
        <v>9</v>
      </c>
      <c r="E378" s="6">
        <v>3</v>
      </c>
      <c r="F378" s="7">
        <v>10</v>
      </c>
      <c r="G378" s="7">
        <v>10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12</v>
      </c>
      <c r="B379" s="4" t="s">
        <v>388</v>
      </c>
      <c r="C379" s="4" t="s">
        <v>390</v>
      </c>
      <c r="D379" s="5" t="s">
        <v>9</v>
      </c>
      <c r="E379" s="6">
        <v>3</v>
      </c>
      <c r="F379" s="7">
        <v>4.0019999999999998</v>
      </c>
      <c r="G379" s="7">
        <v>4.0019999999999998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12</v>
      </c>
      <c r="B380" s="4" t="s">
        <v>388</v>
      </c>
      <c r="C380" s="4" t="s">
        <v>391</v>
      </c>
      <c r="D380" s="5" t="s">
        <v>9</v>
      </c>
      <c r="E380" s="6">
        <v>3</v>
      </c>
      <c r="F380" s="7">
        <v>3</v>
      </c>
      <c r="G380" s="7">
        <v>3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12</v>
      </c>
      <c r="B381" s="4" t="s">
        <v>388</v>
      </c>
      <c r="C381" s="4" t="s">
        <v>392</v>
      </c>
      <c r="D381" s="5" t="s">
        <v>9</v>
      </c>
      <c r="E381" s="6">
        <v>3</v>
      </c>
      <c r="F381" s="7">
        <v>3.0009999999999999</v>
      </c>
      <c r="G381" s="7">
        <v>3.0009999999999999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12</v>
      </c>
      <c r="B382" s="4" t="s">
        <v>388</v>
      </c>
      <c r="C382" s="4" t="s">
        <v>393</v>
      </c>
      <c r="D382" s="5" t="s">
        <v>9</v>
      </c>
      <c r="E382" s="6">
        <v>3</v>
      </c>
      <c r="F382" s="7">
        <v>3.0009999999999999</v>
      </c>
      <c r="G382" s="7">
        <v>3.0009999999999999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12</v>
      </c>
      <c r="B383" s="4" t="s">
        <v>388</v>
      </c>
      <c r="C383" s="4" t="s">
        <v>394</v>
      </c>
      <c r="D383" s="5" t="s">
        <v>9</v>
      </c>
      <c r="E383" s="6">
        <v>3</v>
      </c>
      <c r="F383" s="7">
        <v>5</v>
      </c>
      <c r="G383" s="7">
        <v>5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12</v>
      </c>
      <c r="B384" s="4" t="s">
        <v>388</v>
      </c>
      <c r="C384" s="4" t="s">
        <v>395</v>
      </c>
      <c r="D384" s="5" t="s">
        <v>9</v>
      </c>
      <c r="E384" s="6">
        <v>3</v>
      </c>
      <c r="F384" s="7">
        <v>3.2549999999999999</v>
      </c>
      <c r="G384" s="7">
        <v>3.238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12</v>
      </c>
      <c r="B385" s="4" t="s">
        <v>388</v>
      </c>
      <c r="C385" s="4" t="s">
        <v>396</v>
      </c>
      <c r="D385" s="5" t="s">
        <v>9</v>
      </c>
      <c r="E385" s="6">
        <v>3</v>
      </c>
      <c r="F385" s="7">
        <v>3.3</v>
      </c>
      <c r="G385" s="7">
        <v>3.3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12</v>
      </c>
      <c r="B386" s="4" t="s">
        <v>388</v>
      </c>
      <c r="C386" s="4" t="s">
        <v>397</v>
      </c>
      <c r="D386" s="5" t="s">
        <v>9</v>
      </c>
      <c r="E386" s="6">
        <v>3</v>
      </c>
      <c r="F386" s="7">
        <v>6.4939999999999998</v>
      </c>
      <c r="G386" s="7">
        <v>6.31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12</v>
      </c>
      <c r="B387" s="4" t="s">
        <v>388</v>
      </c>
      <c r="C387" s="4" t="s">
        <v>398</v>
      </c>
      <c r="D387" s="5" t="s">
        <v>9</v>
      </c>
      <c r="E387" s="6">
        <v>3</v>
      </c>
      <c r="F387" s="7">
        <v>4.8</v>
      </c>
      <c r="G387" s="7">
        <v>4.3529999999999998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12</v>
      </c>
      <c r="B388" s="4" t="s">
        <v>388</v>
      </c>
      <c r="C388" s="4" t="s">
        <v>399</v>
      </c>
      <c r="D388" s="5" t="s">
        <v>9</v>
      </c>
      <c r="E388" s="6">
        <v>3</v>
      </c>
      <c r="F388" s="7">
        <v>3.3</v>
      </c>
      <c r="G388" s="7">
        <v>2.5150000000000001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12</v>
      </c>
      <c r="B389" s="4" t="s">
        <v>388</v>
      </c>
      <c r="C389" s="4" t="s">
        <v>400</v>
      </c>
      <c r="D389" s="5" t="s">
        <v>9</v>
      </c>
      <c r="E389" s="6">
        <v>3</v>
      </c>
      <c r="F389" s="7">
        <v>3</v>
      </c>
      <c r="G389" s="7">
        <v>2.9929999999999999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12</v>
      </c>
      <c r="B390" s="4" t="s">
        <v>388</v>
      </c>
      <c r="C390" s="4" t="s">
        <v>401</v>
      </c>
      <c r="D390" s="5" t="s">
        <v>9</v>
      </c>
      <c r="E390" s="6">
        <v>3</v>
      </c>
      <c r="F390" s="7">
        <v>3</v>
      </c>
      <c r="G390" s="7">
        <v>2.9630000000000001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12</v>
      </c>
      <c r="B391" s="4" t="s">
        <v>388</v>
      </c>
      <c r="C391" s="4" t="s">
        <v>402</v>
      </c>
      <c r="D391" s="5" t="s">
        <v>9</v>
      </c>
      <c r="E391" s="6">
        <v>3</v>
      </c>
      <c r="F391" s="7">
        <v>3.0019999999999998</v>
      </c>
      <c r="G391" s="7">
        <v>2.6789999999999998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12</v>
      </c>
      <c r="B392" s="4" t="s">
        <v>388</v>
      </c>
      <c r="C392" s="4" t="s">
        <v>403</v>
      </c>
      <c r="D392" s="5" t="s">
        <v>9</v>
      </c>
      <c r="E392" s="6">
        <v>3</v>
      </c>
      <c r="F392" s="7">
        <v>3.931</v>
      </c>
      <c r="G392" s="7">
        <v>3.931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12</v>
      </c>
      <c r="B393" s="4" t="s">
        <v>388</v>
      </c>
      <c r="C393" s="4" t="s">
        <v>312</v>
      </c>
      <c r="D393" s="5" t="s">
        <v>9</v>
      </c>
      <c r="E393" s="6">
        <v>3</v>
      </c>
      <c r="F393" s="7">
        <v>8.9990000000000006</v>
      </c>
      <c r="G393" s="7">
        <v>0</v>
      </c>
      <c r="H393" s="7">
        <v>3.6160000000000001</v>
      </c>
      <c r="I393" s="8">
        <v>52</v>
      </c>
      <c r="J393" s="8">
        <v>188.03</v>
      </c>
      <c r="K393" s="8">
        <v>26.587177799999999</v>
      </c>
      <c r="L393" s="8">
        <v>96.14</v>
      </c>
    </row>
    <row r="394" spans="1:12" x14ac:dyDescent="0.25">
      <c r="A394" s="4" t="s">
        <v>12</v>
      </c>
      <c r="B394" s="4" t="s">
        <v>388</v>
      </c>
      <c r="C394" s="4" t="s">
        <v>404</v>
      </c>
      <c r="D394" s="5" t="s">
        <v>9</v>
      </c>
      <c r="E394" s="6">
        <v>3</v>
      </c>
      <c r="F394" s="7">
        <v>4.4009999999999998</v>
      </c>
      <c r="G394" s="7">
        <v>4.3970000000000002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12</v>
      </c>
      <c r="B395" s="4" t="s">
        <v>388</v>
      </c>
      <c r="C395" s="4" t="s">
        <v>317</v>
      </c>
      <c r="D395" s="5" t="s">
        <v>9</v>
      </c>
      <c r="E395" s="6">
        <v>3</v>
      </c>
      <c r="F395" s="7">
        <v>4.4009999999999998</v>
      </c>
      <c r="G395" s="7">
        <v>4.3259999999999996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12</v>
      </c>
      <c r="B396" s="4" t="s">
        <v>388</v>
      </c>
      <c r="C396" s="4" t="s">
        <v>318</v>
      </c>
      <c r="D396" s="5" t="s">
        <v>9</v>
      </c>
      <c r="E396" s="6">
        <v>3</v>
      </c>
      <c r="F396" s="7">
        <v>1.216</v>
      </c>
      <c r="G396" s="7">
        <v>0.59899999999999998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12</v>
      </c>
      <c r="B397" s="4" t="s">
        <v>388</v>
      </c>
      <c r="C397" s="4" t="s">
        <v>319</v>
      </c>
      <c r="D397" s="5" t="s">
        <v>9</v>
      </c>
      <c r="E397" s="6">
        <v>3</v>
      </c>
      <c r="F397" s="7">
        <v>18.001999999999999</v>
      </c>
      <c r="G397" s="7">
        <v>6.4729999999999999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12</v>
      </c>
      <c r="B398" s="4" t="s">
        <v>405</v>
      </c>
      <c r="C398" s="4" t="s">
        <v>406</v>
      </c>
      <c r="D398" s="5" t="s">
        <v>9</v>
      </c>
      <c r="E398" s="6">
        <v>3</v>
      </c>
      <c r="F398" s="7">
        <v>15.023999999999999</v>
      </c>
      <c r="G398" s="7">
        <v>13.95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12</v>
      </c>
      <c r="B399" s="4" t="s">
        <v>407</v>
      </c>
      <c r="C399" s="4" t="s">
        <v>262</v>
      </c>
      <c r="D399" s="5" t="s">
        <v>9</v>
      </c>
      <c r="E399" s="6">
        <v>3</v>
      </c>
      <c r="F399" s="7">
        <v>4.5010000000000003</v>
      </c>
      <c r="G399" s="7">
        <v>1.0089999999999999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12</v>
      </c>
      <c r="B400" s="4" t="s">
        <v>407</v>
      </c>
      <c r="C400" s="4" t="s">
        <v>408</v>
      </c>
      <c r="D400" s="5" t="s">
        <v>9</v>
      </c>
      <c r="E400" s="6">
        <v>3</v>
      </c>
      <c r="F400" s="7">
        <v>4</v>
      </c>
      <c r="G400" s="7">
        <v>3.319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12</v>
      </c>
      <c r="B401" s="4" t="s">
        <v>407</v>
      </c>
      <c r="C401" s="4" t="s">
        <v>409</v>
      </c>
      <c r="D401" s="5" t="s">
        <v>9</v>
      </c>
      <c r="E401" s="6">
        <v>3</v>
      </c>
      <c r="F401" s="7">
        <v>3</v>
      </c>
      <c r="G401" s="7">
        <v>2.1999999999999999E-2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12</v>
      </c>
      <c r="B402" s="4" t="s">
        <v>407</v>
      </c>
      <c r="C402" s="4" t="s">
        <v>410</v>
      </c>
      <c r="D402" s="5" t="s">
        <v>9</v>
      </c>
      <c r="E402" s="6">
        <v>3</v>
      </c>
      <c r="F402" s="7">
        <v>4.5999999999999996</v>
      </c>
      <c r="G402" s="7">
        <v>4.4269999999999996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12</v>
      </c>
      <c r="B403" s="4" t="s">
        <v>407</v>
      </c>
      <c r="C403" s="4" t="s">
        <v>411</v>
      </c>
      <c r="D403" s="5" t="s">
        <v>9</v>
      </c>
      <c r="E403" s="6">
        <v>3</v>
      </c>
      <c r="F403" s="7">
        <v>4.5999999999999996</v>
      </c>
      <c r="G403" s="7">
        <v>4.0609999999999999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12</v>
      </c>
      <c r="B404" s="4" t="s">
        <v>407</v>
      </c>
      <c r="C404" s="4" t="s">
        <v>263</v>
      </c>
      <c r="D404" s="5" t="s">
        <v>9</v>
      </c>
      <c r="E404" s="6">
        <v>3</v>
      </c>
      <c r="F404" s="7">
        <v>13.013</v>
      </c>
      <c r="G404" s="7">
        <v>7.5060000000000002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12</v>
      </c>
      <c r="B405" s="4" t="s">
        <v>407</v>
      </c>
      <c r="C405" s="4" t="s">
        <v>412</v>
      </c>
      <c r="D405" s="5" t="s">
        <v>9</v>
      </c>
      <c r="E405" s="6">
        <v>3</v>
      </c>
      <c r="F405" s="7">
        <v>3.75</v>
      </c>
      <c r="G405" s="7">
        <v>3.694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12</v>
      </c>
      <c r="B406" s="4" t="s">
        <v>407</v>
      </c>
      <c r="C406" s="4" t="s">
        <v>413</v>
      </c>
      <c r="D406" s="5" t="s">
        <v>9</v>
      </c>
      <c r="E406" s="6">
        <v>3</v>
      </c>
      <c r="F406" s="7">
        <v>3.75</v>
      </c>
      <c r="G406" s="7">
        <v>3.75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12</v>
      </c>
      <c r="B407" s="4" t="s">
        <v>407</v>
      </c>
      <c r="C407" s="4" t="s">
        <v>414</v>
      </c>
      <c r="D407" s="5" t="s">
        <v>9</v>
      </c>
      <c r="E407" s="6">
        <v>3</v>
      </c>
      <c r="F407" s="7">
        <v>5</v>
      </c>
      <c r="G407" s="7">
        <v>5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12</v>
      </c>
      <c r="B408" s="4" t="s">
        <v>407</v>
      </c>
      <c r="C408" s="4" t="s">
        <v>268</v>
      </c>
      <c r="D408" s="5" t="s">
        <v>9</v>
      </c>
      <c r="E408" s="6">
        <v>3</v>
      </c>
      <c r="F408" s="7">
        <v>5.0010000000000003</v>
      </c>
      <c r="G408" s="7">
        <v>2.302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12</v>
      </c>
      <c r="B409" s="4" t="s">
        <v>407</v>
      </c>
      <c r="C409" s="4" t="s">
        <v>415</v>
      </c>
      <c r="D409" s="5" t="s">
        <v>9</v>
      </c>
      <c r="E409" s="6">
        <v>3</v>
      </c>
      <c r="F409" s="7">
        <v>4.6950000000000003</v>
      </c>
      <c r="G409" s="7">
        <v>4.6950000000000003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12</v>
      </c>
      <c r="B410" s="4" t="s">
        <v>407</v>
      </c>
      <c r="C410" s="4" t="s">
        <v>416</v>
      </c>
      <c r="D410" s="5" t="s">
        <v>9</v>
      </c>
      <c r="E410" s="6">
        <v>3</v>
      </c>
      <c r="F410" s="7">
        <v>2.9969999999999999</v>
      </c>
      <c r="G410" s="7">
        <v>2.81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12</v>
      </c>
      <c r="B411" s="4" t="s">
        <v>407</v>
      </c>
      <c r="C411" s="4" t="s">
        <v>417</v>
      </c>
      <c r="D411" s="5" t="s">
        <v>9</v>
      </c>
      <c r="E411" s="6">
        <v>3</v>
      </c>
      <c r="F411" s="7">
        <v>3.6</v>
      </c>
      <c r="G411" s="7">
        <v>3.4369999999999998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12</v>
      </c>
      <c r="B412" s="4" t="s">
        <v>407</v>
      </c>
      <c r="C412" s="4" t="s">
        <v>275</v>
      </c>
      <c r="D412" s="5" t="s">
        <v>9</v>
      </c>
      <c r="E412" s="6">
        <v>3</v>
      </c>
      <c r="F412" s="7">
        <v>3.5369999999999999</v>
      </c>
      <c r="G412" s="7">
        <v>1.869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12</v>
      </c>
      <c r="B413" s="4" t="s">
        <v>407</v>
      </c>
      <c r="C413" s="4" t="s">
        <v>418</v>
      </c>
      <c r="D413" s="5" t="s">
        <v>9</v>
      </c>
      <c r="E413" s="6">
        <v>3</v>
      </c>
      <c r="F413" s="7">
        <v>4.0960000000000001</v>
      </c>
      <c r="G413" s="7">
        <v>0</v>
      </c>
      <c r="H413" s="7">
        <v>2.8029999999999999</v>
      </c>
      <c r="I413" s="8">
        <v>52</v>
      </c>
      <c r="J413" s="8">
        <v>145.76</v>
      </c>
      <c r="K413" s="8">
        <v>26.587177799999999</v>
      </c>
      <c r="L413" s="8">
        <v>74.52</v>
      </c>
    </row>
    <row r="414" spans="1:12" x14ac:dyDescent="0.25">
      <c r="A414" s="4" t="s">
        <v>12</v>
      </c>
      <c r="B414" s="4" t="s">
        <v>407</v>
      </c>
      <c r="C414" s="4" t="s">
        <v>419</v>
      </c>
      <c r="D414" s="5" t="s">
        <v>9</v>
      </c>
      <c r="E414" s="6">
        <v>3</v>
      </c>
      <c r="F414" s="7">
        <v>3.5</v>
      </c>
      <c r="G414" s="7">
        <v>3.4510000000000001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12</v>
      </c>
      <c r="B415" s="4" t="s">
        <v>407</v>
      </c>
      <c r="C415" s="4" t="s">
        <v>420</v>
      </c>
      <c r="D415" s="5" t="s">
        <v>9</v>
      </c>
      <c r="E415" s="6">
        <v>3</v>
      </c>
      <c r="F415" s="7">
        <v>3.5</v>
      </c>
      <c r="G415" s="7">
        <v>3.5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12</v>
      </c>
      <c r="B416" s="4" t="s">
        <v>407</v>
      </c>
      <c r="C416" s="4" t="s">
        <v>421</v>
      </c>
      <c r="D416" s="5" t="s">
        <v>9</v>
      </c>
      <c r="E416" s="6">
        <v>3</v>
      </c>
      <c r="F416" s="7">
        <v>3.5009999999999999</v>
      </c>
      <c r="G416" s="7">
        <v>3.5009999999999999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12</v>
      </c>
      <c r="B417" s="4" t="s">
        <v>407</v>
      </c>
      <c r="C417" s="4" t="s">
        <v>422</v>
      </c>
      <c r="D417" s="5" t="s">
        <v>9</v>
      </c>
      <c r="E417" s="6">
        <v>3</v>
      </c>
      <c r="F417" s="7">
        <v>3.5</v>
      </c>
      <c r="G417" s="7">
        <v>3.5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12</v>
      </c>
      <c r="B418" s="4" t="s">
        <v>407</v>
      </c>
      <c r="C418" s="4" t="s">
        <v>423</v>
      </c>
      <c r="D418" s="5" t="s">
        <v>9</v>
      </c>
      <c r="E418" s="6">
        <v>3</v>
      </c>
      <c r="F418" s="7">
        <v>5.0999999999999996</v>
      </c>
      <c r="G418" s="7">
        <v>5.0999999999999996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12</v>
      </c>
      <c r="B419" s="4" t="s">
        <v>407</v>
      </c>
      <c r="C419" s="4" t="s">
        <v>424</v>
      </c>
      <c r="D419" s="5" t="s">
        <v>9</v>
      </c>
      <c r="E419" s="6">
        <v>3</v>
      </c>
      <c r="F419" s="7">
        <v>5.2009999999999996</v>
      </c>
      <c r="G419" s="7">
        <v>5.2009999999999996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12</v>
      </c>
      <c r="B420" s="4" t="s">
        <v>407</v>
      </c>
      <c r="C420" s="4" t="s">
        <v>425</v>
      </c>
      <c r="D420" s="5" t="s">
        <v>9</v>
      </c>
      <c r="E420" s="6">
        <v>3</v>
      </c>
      <c r="F420" s="7">
        <v>1</v>
      </c>
      <c r="G420" s="7">
        <v>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12</v>
      </c>
      <c r="B421" s="4" t="s">
        <v>407</v>
      </c>
      <c r="C421" s="4" t="s">
        <v>426</v>
      </c>
      <c r="D421" s="5" t="s">
        <v>9</v>
      </c>
      <c r="E421" s="6">
        <v>3</v>
      </c>
      <c r="F421" s="7">
        <v>2.5</v>
      </c>
      <c r="G421" s="7">
        <v>2.5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12</v>
      </c>
      <c r="B422" s="4" t="s">
        <v>407</v>
      </c>
      <c r="C422" s="4" t="s">
        <v>427</v>
      </c>
      <c r="D422" s="5" t="s">
        <v>9</v>
      </c>
      <c r="E422" s="6">
        <v>3</v>
      </c>
      <c r="F422" s="7">
        <v>2.4670000000000001</v>
      </c>
      <c r="G422" s="7">
        <v>2.2040000000000002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12</v>
      </c>
      <c r="B423" s="4" t="s">
        <v>407</v>
      </c>
      <c r="C423" s="4" t="s">
        <v>428</v>
      </c>
      <c r="D423" s="5" t="s">
        <v>9</v>
      </c>
      <c r="E423" s="6">
        <v>3</v>
      </c>
      <c r="F423" s="7">
        <v>3.0009999999999999</v>
      </c>
      <c r="G423" s="7">
        <v>0</v>
      </c>
      <c r="H423" s="7">
        <v>1.5209999999999999</v>
      </c>
      <c r="I423" s="8">
        <v>52</v>
      </c>
      <c r="J423" s="8">
        <v>79.09</v>
      </c>
      <c r="K423" s="8">
        <v>26.587177799999999</v>
      </c>
      <c r="L423" s="8">
        <v>40.44</v>
      </c>
    </row>
    <row r="424" spans="1:12" x14ac:dyDescent="0.25">
      <c r="A424" s="4" t="s">
        <v>12</v>
      </c>
      <c r="B424" s="4" t="s">
        <v>407</v>
      </c>
      <c r="C424" s="4" t="s">
        <v>429</v>
      </c>
      <c r="D424" s="5" t="s">
        <v>9</v>
      </c>
      <c r="E424" s="6">
        <v>3</v>
      </c>
      <c r="F424" s="7">
        <v>3</v>
      </c>
      <c r="G424" s="7">
        <v>0</v>
      </c>
      <c r="H424" s="7">
        <v>1.744</v>
      </c>
      <c r="I424" s="8">
        <v>52</v>
      </c>
      <c r="J424" s="8">
        <v>90.69</v>
      </c>
      <c r="K424" s="8">
        <v>26.587177799999999</v>
      </c>
      <c r="L424" s="8">
        <v>46.37</v>
      </c>
    </row>
    <row r="425" spans="1:12" x14ac:dyDescent="0.25">
      <c r="A425" s="4" t="s">
        <v>12</v>
      </c>
      <c r="B425" s="4" t="s">
        <v>407</v>
      </c>
      <c r="C425" s="4" t="s">
        <v>430</v>
      </c>
      <c r="D425" s="5" t="s">
        <v>9</v>
      </c>
      <c r="E425" s="6">
        <v>3</v>
      </c>
      <c r="F425" s="7">
        <v>3</v>
      </c>
      <c r="G425" s="7">
        <v>0</v>
      </c>
      <c r="H425" s="7">
        <v>2.2349999999999999</v>
      </c>
      <c r="I425" s="8">
        <v>52</v>
      </c>
      <c r="J425" s="8">
        <v>116.22</v>
      </c>
      <c r="K425" s="8">
        <v>26.587177799999999</v>
      </c>
      <c r="L425" s="8">
        <v>59.42</v>
      </c>
    </row>
    <row r="426" spans="1:12" x14ac:dyDescent="0.25">
      <c r="A426" s="4" t="s">
        <v>12</v>
      </c>
      <c r="B426" s="4" t="s">
        <v>407</v>
      </c>
      <c r="C426" s="4" t="s">
        <v>431</v>
      </c>
      <c r="D426" s="5" t="s">
        <v>9</v>
      </c>
      <c r="E426" s="6">
        <v>3</v>
      </c>
      <c r="F426" s="7">
        <v>7.0010000000000003</v>
      </c>
      <c r="G426" s="7">
        <v>0</v>
      </c>
      <c r="H426" s="7">
        <v>7.0010000000000003</v>
      </c>
      <c r="I426" s="8">
        <v>52</v>
      </c>
      <c r="J426" s="8">
        <v>364.05</v>
      </c>
      <c r="K426" s="8">
        <v>26.587177799999999</v>
      </c>
      <c r="L426" s="8">
        <v>186.14</v>
      </c>
    </row>
    <row r="427" spans="1:12" x14ac:dyDescent="0.25">
      <c r="A427" s="4" t="s">
        <v>12</v>
      </c>
      <c r="B427" s="4" t="s">
        <v>407</v>
      </c>
      <c r="C427" s="4" t="s">
        <v>432</v>
      </c>
      <c r="D427" s="5" t="s">
        <v>9</v>
      </c>
      <c r="E427" s="6">
        <v>3</v>
      </c>
      <c r="F427" s="7">
        <v>9.0020000000000007</v>
      </c>
      <c r="G427" s="7">
        <v>9.0020000000000007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12</v>
      </c>
      <c r="B428" s="4" t="s">
        <v>407</v>
      </c>
      <c r="C428" s="4" t="s">
        <v>433</v>
      </c>
      <c r="D428" s="5" t="s">
        <v>9</v>
      </c>
      <c r="E428" s="6">
        <v>3</v>
      </c>
      <c r="F428" s="7">
        <v>3.8330000000000002</v>
      </c>
      <c r="G428" s="7">
        <v>3.306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12</v>
      </c>
      <c r="B429" s="4" t="s">
        <v>407</v>
      </c>
      <c r="C429" s="4" t="s">
        <v>434</v>
      </c>
      <c r="D429" s="5" t="s">
        <v>9</v>
      </c>
      <c r="E429" s="6">
        <v>3</v>
      </c>
      <c r="F429" s="7">
        <v>2.7749999999999999</v>
      </c>
      <c r="G429" s="7">
        <v>2.677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12</v>
      </c>
      <c r="B430" s="4" t="s">
        <v>407</v>
      </c>
      <c r="C430" s="4" t="s">
        <v>435</v>
      </c>
      <c r="D430" s="5" t="s">
        <v>9</v>
      </c>
      <c r="E430" s="6">
        <v>3</v>
      </c>
      <c r="F430" s="7">
        <v>2.83</v>
      </c>
      <c r="G430" s="7">
        <v>2.7629999999999999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12</v>
      </c>
      <c r="B431" s="4" t="s">
        <v>407</v>
      </c>
      <c r="C431" s="4" t="s">
        <v>436</v>
      </c>
      <c r="D431" s="5" t="s">
        <v>9</v>
      </c>
      <c r="E431" s="6">
        <v>3</v>
      </c>
      <c r="F431" s="7">
        <v>2.956</v>
      </c>
      <c r="G431" s="7">
        <v>0</v>
      </c>
      <c r="H431" s="7">
        <v>2.855</v>
      </c>
      <c r="I431" s="8">
        <v>52</v>
      </c>
      <c r="J431" s="8">
        <v>148.46</v>
      </c>
      <c r="K431" s="8">
        <v>26.587177799999999</v>
      </c>
      <c r="L431" s="8">
        <v>75.91</v>
      </c>
    </row>
    <row r="432" spans="1:12" x14ac:dyDescent="0.25">
      <c r="A432" s="4" t="s">
        <v>12</v>
      </c>
      <c r="B432" s="4" t="s">
        <v>407</v>
      </c>
      <c r="C432" s="4" t="s">
        <v>437</v>
      </c>
      <c r="D432" s="5" t="s">
        <v>9</v>
      </c>
      <c r="E432" s="6">
        <v>3</v>
      </c>
      <c r="F432" s="7">
        <v>3</v>
      </c>
      <c r="G432" s="7">
        <v>0</v>
      </c>
      <c r="H432" s="7">
        <v>2.9489999999999998</v>
      </c>
      <c r="I432" s="8">
        <v>52</v>
      </c>
      <c r="J432" s="8">
        <v>153.35</v>
      </c>
      <c r="K432" s="8">
        <v>26.587177799999999</v>
      </c>
      <c r="L432" s="8">
        <v>78.41</v>
      </c>
    </row>
    <row r="433" spans="1:12" x14ac:dyDescent="0.25">
      <c r="A433" s="4" t="s">
        <v>12</v>
      </c>
      <c r="B433" s="4" t="s">
        <v>407</v>
      </c>
      <c r="C433" s="4" t="s">
        <v>438</v>
      </c>
      <c r="D433" s="5" t="s">
        <v>9</v>
      </c>
      <c r="E433" s="6">
        <v>3</v>
      </c>
      <c r="F433" s="7">
        <v>6.7</v>
      </c>
      <c r="G433" s="7">
        <v>6.7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12</v>
      </c>
      <c r="B434" s="4" t="s">
        <v>407</v>
      </c>
      <c r="C434" s="4" t="s">
        <v>439</v>
      </c>
      <c r="D434" s="5" t="s">
        <v>9</v>
      </c>
      <c r="E434" s="6">
        <v>3</v>
      </c>
      <c r="F434" s="7">
        <v>6.5</v>
      </c>
      <c r="G434" s="7">
        <v>0</v>
      </c>
      <c r="H434" s="7">
        <v>6.5</v>
      </c>
      <c r="I434" s="8">
        <v>52</v>
      </c>
      <c r="J434" s="8">
        <v>338</v>
      </c>
      <c r="K434" s="8">
        <v>26.587177799999999</v>
      </c>
      <c r="L434" s="8">
        <v>172.82</v>
      </c>
    </row>
    <row r="435" spans="1:12" x14ac:dyDescent="0.25">
      <c r="A435" s="4" t="s">
        <v>12</v>
      </c>
      <c r="B435" s="4" t="s">
        <v>407</v>
      </c>
      <c r="C435" s="4" t="s">
        <v>440</v>
      </c>
      <c r="D435" s="5" t="s">
        <v>9</v>
      </c>
      <c r="E435" s="6">
        <v>3</v>
      </c>
      <c r="F435" s="7">
        <v>4.0970000000000004</v>
      </c>
      <c r="G435" s="7">
        <v>4.0670000000000002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12</v>
      </c>
      <c r="B436" s="4" t="s">
        <v>407</v>
      </c>
      <c r="C436" s="4" t="s">
        <v>441</v>
      </c>
      <c r="D436" s="5" t="s">
        <v>9</v>
      </c>
      <c r="E436" s="6">
        <v>3</v>
      </c>
      <c r="F436" s="7">
        <v>13.502000000000001</v>
      </c>
      <c r="G436" s="7">
        <v>13.452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12</v>
      </c>
      <c r="B437" s="4" t="s">
        <v>407</v>
      </c>
      <c r="C437" s="4" t="s">
        <v>442</v>
      </c>
      <c r="D437" s="5" t="s">
        <v>9</v>
      </c>
      <c r="E437" s="6">
        <v>3</v>
      </c>
      <c r="F437" s="7">
        <v>3</v>
      </c>
      <c r="G437" s="7">
        <v>3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12</v>
      </c>
      <c r="B438" s="4" t="s">
        <v>407</v>
      </c>
      <c r="C438" s="4" t="s">
        <v>443</v>
      </c>
      <c r="D438" s="5" t="s">
        <v>9</v>
      </c>
      <c r="E438" s="6">
        <v>3</v>
      </c>
      <c r="F438" s="7">
        <v>3.101</v>
      </c>
      <c r="G438" s="7">
        <v>3.101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12</v>
      </c>
      <c r="B439" s="4" t="s">
        <v>407</v>
      </c>
      <c r="C439" s="4" t="s">
        <v>444</v>
      </c>
      <c r="D439" s="5" t="s">
        <v>9</v>
      </c>
      <c r="E439" s="6">
        <v>3</v>
      </c>
      <c r="F439" s="7">
        <v>3.899</v>
      </c>
      <c r="G439" s="7">
        <v>3.8980000000000001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12</v>
      </c>
      <c r="B440" s="4" t="s">
        <v>407</v>
      </c>
      <c r="C440" s="4" t="s">
        <v>445</v>
      </c>
      <c r="D440" s="5" t="s">
        <v>9</v>
      </c>
      <c r="E440" s="6">
        <v>3</v>
      </c>
      <c r="F440" s="7">
        <v>3.504</v>
      </c>
      <c r="G440" s="7">
        <v>3.504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12</v>
      </c>
      <c r="B441" s="4" t="s">
        <v>407</v>
      </c>
      <c r="C441" s="4" t="s">
        <v>446</v>
      </c>
      <c r="D441" s="5" t="s">
        <v>9</v>
      </c>
      <c r="E441" s="6">
        <v>3</v>
      </c>
      <c r="F441" s="7">
        <v>3.0019999999999998</v>
      </c>
      <c r="G441" s="7">
        <v>3.0019999999999998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12</v>
      </c>
      <c r="B442" s="4" t="s">
        <v>407</v>
      </c>
      <c r="C442" s="4" t="s">
        <v>447</v>
      </c>
      <c r="D442" s="5" t="s">
        <v>9</v>
      </c>
      <c r="E442" s="6">
        <v>3</v>
      </c>
      <c r="F442" s="7">
        <v>3.573</v>
      </c>
      <c r="G442" s="7">
        <v>3.573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12</v>
      </c>
      <c r="B443" s="4" t="s">
        <v>407</v>
      </c>
      <c r="C443" s="4" t="s">
        <v>448</v>
      </c>
      <c r="D443" s="5" t="s">
        <v>9</v>
      </c>
      <c r="E443" s="6">
        <v>3</v>
      </c>
      <c r="F443" s="7">
        <v>4.0039999999999996</v>
      </c>
      <c r="G443" s="7">
        <v>3.5379999999999998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12</v>
      </c>
      <c r="B444" s="4" t="s">
        <v>407</v>
      </c>
      <c r="C444" s="4" t="s">
        <v>449</v>
      </c>
      <c r="D444" s="5" t="s">
        <v>9</v>
      </c>
      <c r="E444" s="6">
        <v>3</v>
      </c>
      <c r="F444" s="7">
        <v>5.3339999999999996</v>
      </c>
      <c r="G444" s="7">
        <v>4.4580000000000002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12</v>
      </c>
      <c r="B445" s="4" t="s">
        <v>407</v>
      </c>
      <c r="C445" s="4" t="s">
        <v>450</v>
      </c>
      <c r="D445" s="5" t="s">
        <v>9</v>
      </c>
      <c r="E445" s="6">
        <v>3</v>
      </c>
      <c r="F445" s="7">
        <v>9.2509999999999994</v>
      </c>
      <c r="G445" s="7">
        <v>0</v>
      </c>
      <c r="H445" s="7">
        <v>9.2509999999999994</v>
      </c>
      <c r="I445" s="8">
        <v>52</v>
      </c>
      <c r="J445" s="8">
        <v>481.05</v>
      </c>
      <c r="K445" s="8">
        <v>26.587177799999999</v>
      </c>
      <c r="L445" s="8">
        <v>245.96</v>
      </c>
    </row>
    <row r="446" spans="1:12" x14ac:dyDescent="0.25">
      <c r="A446" s="4" t="s">
        <v>12</v>
      </c>
      <c r="B446" s="4" t="s">
        <v>407</v>
      </c>
      <c r="C446" s="4" t="s">
        <v>451</v>
      </c>
      <c r="D446" s="5" t="s">
        <v>9</v>
      </c>
      <c r="E446" s="6">
        <v>3</v>
      </c>
      <c r="F446" s="7">
        <v>4.5830000000000002</v>
      </c>
      <c r="G446" s="7">
        <v>4.5830000000000002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12</v>
      </c>
      <c r="B447" s="4" t="s">
        <v>407</v>
      </c>
      <c r="C447" s="4" t="s">
        <v>452</v>
      </c>
      <c r="D447" s="5" t="s">
        <v>9</v>
      </c>
      <c r="E447" s="6">
        <v>3</v>
      </c>
      <c r="F447" s="7">
        <v>6.6</v>
      </c>
      <c r="G447" s="7">
        <v>6.6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12</v>
      </c>
      <c r="B448" s="4" t="s">
        <v>407</v>
      </c>
      <c r="C448" s="4" t="s">
        <v>453</v>
      </c>
      <c r="D448" s="5" t="s">
        <v>9</v>
      </c>
      <c r="E448" s="6">
        <v>3</v>
      </c>
      <c r="F448" s="7">
        <v>3.601</v>
      </c>
      <c r="G448" s="7">
        <v>3.427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12</v>
      </c>
      <c r="B449" s="4" t="s">
        <v>407</v>
      </c>
      <c r="C449" s="4" t="s">
        <v>454</v>
      </c>
      <c r="D449" s="5" t="s">
        <v>9</v>
      </c>
      <c r="E449" s="6">
        <v>3</v>
      </c>
      <c r="F449" s="7">
        <v>4.7930000000000001</v>
      </c>
      <c r="G449" s="7">
        <v>3.4689999999999999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12</v>
      </c>
      <c r="B450" s="4" t="s">
        <v>407</v>
      </c>
      <c r="C450" s="4" t="s">
        <v>455</v>
      </c>
      <c r="D450" s="5" t="s">
        <v>9</v>
      </c>
      <c r="E450" s="6">
        <v>3</v>
      </c>
      <c r="F450" s="7">
        <v>4.4459999999999997</v>
      </c>
      <c r="G450" s="7">
        <v>4.1970000000000001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12</v>
      </c>
      <c r="B451" s="4" t="s">
        <v>407</v>
      </c>
      <c r="C451" s="4" t="s">
        <v>456</v>
      </c>
      <c r="D451" s="5" t="s">
        <v>9</v>
      </c>
      <c r="E451" s="6">
        <v>3</v>
      </c>
      <c r="F451" s="7">
        <v>7.9420000000000002</v>
      </c>
      <c r="G451" s="7">
        <v>1.2E-2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12</v>
      </c>
      <c r="B452" s="4" t="s">
        <v>407</v>
      </c>
      <c r="C452" s="4" t="s">
        <v>457</v>
      </c>
      <c r="D452" s="5" t="s">
        <v>9</v>
      </c>
      <c r="E452" s="6">
        <v>3</v>
      </c>
      <c r="F452" s="7">
        <v>4.0010000000000003</v>
      </c>
      <c r="G452" s="7">
        <v>0</v>
      </c>
      <c r="H452" s="7">
        <v>0.155</v>
      </c>
      <c r="I452" s="8">
        <v>52</v>
      </c>
      <c r="J452" s="8">
        <v>8.06</v>
      </c>
      <c r="K452" s="8">
        <v>26.587177799999999</v>
      </c>
      <c r="L452" s="8">
        <v>4.12</v>
      </c>
    </row>
    <row r="453" spans="1:12" x14ac:dyDescent="0.25">
      <c r="A453" s="4" t="s">
        <v>12</v>
      </c>
      <c r="B453" s="4" t="s">
        <v>407</v>
      </c>
      <c r="C453" s="4" t="s">
        <v>458</v>
      </c>
      <c r="D453" s="5" t="s">
        <v>9</v>
      </c>
      <c r="E453" s="6">
        <v>3</v>
      </c>
      <c r="F453" s="7">
        <v>0.45400000000000001</v>
      </c>
      <c r="G453" s="7">
        <v>0.34100000000000003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12</v>
      </c>
      <c r="B454" s="4" t="s">
        <v>407</v>
      </c>
      <c r="C454" s="4" t="s">
        <v>459</v>
      </c>
      <c r="D454" s="5" t="s">
        <v>9</v>
      </c>
      <c r="E454" s="6">
        <v>3</v>
      </c>
      <c r="F454" s="7">
        <v>2</v>
      </c>
      <c r="G454" s="7">
        <v>0</v>
      </c>
      <c r="H454" s="7">
        <v>0.34300000000000003</v>
      </c>
      <c r="I454" s="8">
        <v>52</v>
      </c>
      <c r="J454" s="8">
        <v>17.84</v>
      </c>
      <c r="K454" s="8">
        <v>26.587177799999999</v>
      </c>
      <c r="L454" s="8">
        <v>9.1199999999999992</v>
      </c>
    </row>
    <row r="455" spans="1:12" x14ac:dyDescent="0.25">
      <c r="A455" s="4" t="s">
        <v>12</v>
      </c>
      <c r="B455" s="4" t="s">
        <v>407</v>
      </c>
      <c r="C455" s="4" t="s">
        <v>460</v>
      </c>
      <c r="D455" s="5" t="s">
        <v>9</v>
      </c>
      <c r="E455" s="6">
        <v>3</v>
      </c>
      <c r="F455" s="7">
        <v>8</v>
      </c>
      <c r="G455" s="7">
        <v>5.6609999999999996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12</v>
      </c>
      <c r="B456" s="4" t="s">
        <v>407</v>
      </c>
      <c r="C456" s="4" t="s">
        <v>461</v>
      </c>
      <c r="D456" s="5" t="s">
        <v>9</v>
      </c>
      <c r="E456" s="6">
        <v>3</v>
      </c>
      <c r="F456" s="7">
        <v>0.85199999999999998</v>
      </c>
      <c r="G456" s="7">
        <v>0.85199999999999998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12</v>
      </c>
      <c r="B457" s="4" t="s">
        <v>407</v>
      </c>
      <c r="C457" s="4" t="s">
        <v>462</v>
      </c>
      <c r="D457" s="5" t="s">
        <v>9</v>
      </c>
      <c r="E457" s="6">
        <v>3</v>
      </c>
      <c r="F457" s="7">
        <v>4.2560000000000002</v>
      </c>
      <c r="G457" s="7">
        <v>4.2560000000000002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12</v>
      </c>
      <c r="B458" s="4" t="s">
        <v>407</v>
      </c>
      <c r="C458" s="4" t="s">
        <v>463</v>
      </c>
      <c r="D458" s="5" t="s">
        <v>9</v>
      </c>
      <c r="E458" s="6">
        <v>3</v>
      </c>
      <c r="F458" s="7">
        <v>3</v>
      </c>
      <c r="G458" s="7">
        <v>3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12</v>
      </c>
      <c r="B459" s="4" t="s">
        <v>407</v>
      </c>
      <c r="C459" s="4" t="s">
        <v>464</v>
      </c>
      <c r="D459" s="5" t="s">
        <v>9</v>
      </c>
      <c r="E459" s="6">
        <v>3</v>
      </c>
      <c r="F459" s="7">
        <v>3.3380000000000001</v>
      </c>
      <c r="G459" s="7">
        <v>3.28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12</v>
      </c>
      <c r="B460" s="4" t="s">
        <v>407</v>
      </c>
      <c r="C460" s="4" t="s">
        <v>465</v>
      </c>
      <c r="D460" s="5" t="s">
        <v>9</v>
      </c>
      <c r="E460" s="6">
        <v>3</v>
      </c>
      <c r="F460" s="7">
        <v>3.3380000000000001</v>
      </c>
      <c r="G460" s="7">
        <v>3.234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12</v>
      </c>
      <c r="B461" s="4" t="s">
        <v>407</v>
      </c>
      <c r="C461" s="4" t="s">
        <v>466</v>
      </c>
      <c r="D461" s="5" t="s">
        <v>9</v>
      </c>
      <c r="E461" s="6">
        <v>3</v>
      </c>
      <c r="F461" s="7">
        <v>3.339</v>
      </c>
      <c r="G461" s="7">
        <v>3.2509999999999999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12</v>
      </c>
      <c r="B462" s="4" t="s">
        <v>407</v>
      </c>
      <c r="C462" s="4" t="s">
        <v>467</v>
      </c>
      <c r="D462" s="5" t="s">
        <v>9</v>
      </c>
      <c r="E462" s="6">
        <v>3</v>
      </c>
      <c r="F462" s="7">
        <v>3.3380000000000001</v>
      </c>
      <c r="G462" s="7">
        <v>3.2450000000000001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12</v>
      </c>
      <c r="B463" s="4" t="s">
        <v>407</v>
      </c>
      <c r="C463" s="4" t="s">
        <v>468</v>
      </c>
      <c r="D463" s="5" t="s">
        <v>9</v>
      </c>
      <c r="E463" s="6">
        <v>3</v>
      </c>
      <c r="F463" s="7">
        <v>3.3380000000000001</v>
      </c>
      <c r="G463" s="7">
        <v>3.2130000000000001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12</v>
      </c>
      <c r="B464" s="4" t="s">
        <v>407</v>
      </c>
      <c r="C464" s="4" t="s">
        <v>469</v>
      </c>
      <c r="D464" s="5" t="s">
        <v>9</v>
      </c>
      <c r="E464" s="6">
        <v>3</v>
      </c>
      <c r="F464" s="7">
        <v>1.1000000000000001</v>
      </c>
      <c r="G464" s="7">
        <v>1.0349999999999999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12</v>
      </c>
      <c r="B465" s="4" t="s">
        <v>407</v>
      </c>
      <c r="C465" s="4" t="s">
        <v>470</v>
      </c>
      <c r="D465" s="5" t="s">
        <v>9</v>
      </c>
      <c r="E465" s="6">
        <v>3</v>
      </c>
      <c r="F465" s="7">
        <v>1.101</v>
      </c>
      <c r="G465" s="7">
        <v>1.0369999999999999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12</v>
      </c>
      <c r="B466" s="4" t="s">
        <v>407</v>
      </c>
      <c r="C466" s="4" t="s">
        <v>471</v>
      </c>
      <c r="D466" s="5" t="s">
        <v>9</v>
      </c>
      <c r="E466" s="6">
        <v>3</v>
      </c>
      <c r="F466" s="7">
        <v>1</v>
      </c>
      <c r="G466" s="7">
        <v>0.96899999999999997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12</v>
      </c>
      <c r="B467" s="4" t="s">
        <v>407</v>
      </c>
      <c r="C467" s="4" t="s">
        <v>472</v>
      </c>
      <c r="D467" s="5" t="s">
        <v>9</v>
      </c>
      <c r="E467" s="6">
        <v>3</v>
      </c>
      <c r="F467" s="7">
        <v>1</v>
      </c>
      <c r="G467" s="7">
        <v>0.99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12</v>
      </c>
      <c r="B468" s="4" t="s">
        <v>407</v>
      </c>
      <c r="C468" s="4" t="s">
        <v>473</v>
      </c>
      <c r="D468" s="5" t="s">
        <v>9</v>
      </c>
      <c r="E468" s="6">
        <v>3</v>
      </c>
      <c r="F468" s="7">
        <v>1</v>
      </c>
      <c r="G468" s="7">
        <v>0</v>
      </c>
      <c r="H468" s="7">
        <v>1</v>
      </c>
      <c r="I468" s="8">
        <v>52</v>
      </c>
      <c r="J468" s="8">
        <v>52</v>
      </c>
      <c r="K468" s="8">
        <v>26.587177799999999</v>
      </c>
      <c r="L468" s="8">
        <v>26.59</v>
      </c>
    </row>
    <row r="469" spans="1:12" x14ac:dyDescent="0.25">
      <c r="A469" s="4" t="s">
        <v>12</v>
      </c>
      <c r="B469" s="4" t="s">
        <v>407</v>
      </c>
      <c r="C469" s="4" t="s">
        <v>474</v>
      </c>
      <c r="D469" s="5" t="s">
        <v>9</v>
      </c>
      <c r="E469" s="6">
        <v>3</v>
      </c>
      <c r="F469" s="7">
        <v>1</v>
      </c>
      <c r="G469" s="7">
        <v>0.97499999999999998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12</v>
      </c>
      <c r="B470" s="4" t="s">
        <v>407</v>
      </c>
      <c r="C470" s="4" t="s">
        <v>475</v>
      </c>
      <c r="D470" s="5" t="s">
        <v>9</v>
      </c>
      <c r="E470" s="6">
        <v>3</v>
      </c>
      <c r="F470" s="7">
        <v>2.9689999999999999</v>
      </c>
      <c r="G470" s="7">
        <v>1.5720000000000001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12</v>
      </c>
      <c r="B471" s="4" t="s">
        <v>476</v>
      </c>
      <c r="C471" s="4" t="s">
        <v>477</v>
      </c>
      <c r="D471" s="5" t="s">
        <v>9</v>
      </c>
      <c r="E471" s="6">
        <v>3</v>
      </c>
      <c r="F471" s="7">
        <v>1.4039999999999999</v>
      </c>
      <c r="G471" s="7">
        <v>1.0740000000000001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12</v>
      </c>
      <c r="B472" s="4" t="s">
        <v>476</v>
      </c>
      <c r="C472" s="4" t="s">
        <v>478</v>
      </c>
      <c r="D472" s="5" t="s">
        <v>9</v>
      </c>
      <c r="E472" s="6">
        <v>3</v>
      </c>
      <c r="F472" s="7">
        <v>2.0510000000000002</v>
      </c>
      <c r="G472" s="7">
        <v>2.04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12</v>
      </c>
      <c r="B473" s="4" t="s">
        <v>476</v>
      </c>
      <c r="C473" s="4" t="s">
        <v>479</v>
      </c>
      <c r="D473" s="5" t="s">
        <v>9</v>
      </c>
      <c r="E473" s="6">
        <v>3</v>
      </c>
      <c r="F473" s="7">
        <v>2.601</v>
      </c>
      <c r="G473" s="7">
        <v>2.5830000000000002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12</v>
      </c>
      <c r="B474" s="4" t="s">
        <v>476</v>
      </c>
      <c r="C474" s="4" t="s">
        <v>480</v>
      </c>
      <c r="D474" s="5" t="s">
        <v>9</v>
      </c>
      <c r="E474" s="6">
        <v>3</v>
      </c>
      <c r="F474" s="7">
        <v>3</v>
      </c>
      <c r="G474" s="7">
        <v>2.9329999999999998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12</v>
      </c>
      <c r="B475" s="4" t="s">
        <v>476</v>
      </c>
      <c r="C475" s="4" t="s">
        <v>481</v>
      </c>
      <c r="D475" s="5" t="s">
        <v>9</v>
      </c>
      <c r="E475" s="6">
        <v>3</v>
      </c>
      <c r="F475" s="7">
        <v>3</v>
      </c>
      <c r="G475" s="7">
        <v>2.996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12</v>
      </c>
      <c r="B476" s="4" t="s">
        <v>476</v>
      </c>
      <c r="C476" s="4" t="s">
        <v>482</v>
      </c>
      <c r="D476" s="5" t="s">
        <v>9</v>
      </c>
      <c r="E476" s="6">
        <v>3</v>
      </c>
      <c r="F476" s="7">
        <v>3</v>
      </c>
      <c r="G476" s="7">
        <v>2.9820000000000002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12</v>
      </c>
      <c r="B477" s="4" t="s">
        <v>476</v>
      </c>
      <c r="C477" s="4" t="s">
        <v>483</v>
      </c>
      <c r="D477" s="5" t="s">
        <v>9</v>
      </c>
      <c r="E477" s="6">
        <v>3</v>
      </c>
      <c r="F477" s="7">
        <v>3</v>
      </c>
      <c r="G477" s="7">
        <v>2.92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12</v>
      </c>
      <c r="B478" s="4" t="s">
        <v>476</v>
      </c>
      <c r="C478" s="4" t="s">
        <v>484</v>
      </c>
      <c r="D478" s="5" t="s">
        <v>9</v>
      </c>
      <c r="E478" s="6">
        <v>3</v>
      </c>
      <c r="F478" s="7">
        <v>3.0009999999999999</v>
      </c>
      <c r="G478" s="7">
        <v>2.883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12</v>
      </c>
      <c r="B479" s="4" t="s">
        <v>476</v>
      </c>
      <c r="C479" s="4" t="s">
        <v>485</v>
      </c>
      <c r="D479" s="5" t="s">
        <v>9</v>
      </c>
      <c r="E479" s="6">
        <v>3</v>
      </c>
      <c r="F479" s="7">
        <v>3.1989999999999998</v>
      </c>
      <c r="G479" s="7">
        <v>3.1080000000000001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12</v>
      </c>
      <c r="B480" s="4" t="s">
        <v>476</v>
      </c>
      <c r="C480" s="4" t="s">
        <v>486</v>
      </c>
      <c r="D480" s="5" t="s">
        <v>9</v>
      </c>
      <c r="E480" s="6">
        <v>3</v>
      </c>
      <c r="F480" s="7">
        <v>2.0009999999999999</v>
      </c>
      <c r="G480" s="7">
        <v>1.9970000000000001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12</v>
      </c>
      <c r="B481" s="4" t="s">
        <v>476</v>
      </c>
      <c r="C481" s="4" t="s">
        <v>487</v>
      </c>
      <c r="D481" s="5" t="s">
        <v>9</v>
      </c>
      <c r="E481" s="6">
        <v>3</v>
      </c>
      <c r="F481" s="7">
        <v>3</v>
      </c>
      <c r="G481" s="7">
        <v>2.4700000000000002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12</v>
      </c>
      <c r="B482" s="4" t="s">
        <v>476</v>
      </c>
      <c r="C482" s="4" t="s">
        <v>488</v>
      </c>
      <c r="D482" s="5" t="s">
        <v>9</v>
      </c>
      <c r="E482" s="6">
        <v>3</v>
      </c>
      <c r="F482" s="7">
        <v>3.9990000000000001</v>
      </c>
      <c r="G482" s="7">
        <v>2.008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12</v>
      </c>
      <c r="B483" s="4" t="s">
        <v>476</v>
      </c>
      <c r="C483" s="4" t="s">
        <v>489</v>
      </c>
      <c r="D483" s="5" t="s">
        <v>9</v>
      </c>
      <c r="E483" s="6">
        <v>3</v>
      </c>
      <c r="F483" s="7">
        <v>4.0010000000000003</v>
      </c>
      <c r="G483" s="7">
        <v>3.0870000000000002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12</v>
      </c>
      <c r="B484" s="4" t="s">
        <v>476</v>
      </c>
      <c r="C484" s="4" t="s">
        <v>490</v>
      </c>
      <c r="D484" s="5" t="s">
        <v>9</v>
      </c>
      <c r="E484" s="6">
        <v>3</v>
      </c>
      <c r="F484" s="7">
        <v>6.7</v>
      </c>
      <c r="G484" s="7">
        <v>4.5780000000000003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12</v>
      </c>
      <c r="B485" s="4" t="s">
        <v>491</v>
      </c>
      <c r="C485" s="4" t="s">
        <v>492</v>
      </c>
      <c r="D485" s="5" t="s">
        <v>9</v>
      </c>
      <c r="E485" s="6">
        <v>3</v>
      </c>
      <c r="F485" s="7">
        <v>10.981</v>
      </c>
      <c r="G485" s="7">
        <v>9.4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12</v>
      </c>
      <c r="B486" s="4" t="s">
        <v>491</v>
      </c>
      <c r="C486" s="4" t="s">
        <v>493</v>
      </c>
      <c r="D486" s="5" t="s">
        <v>9</v>
      </c>
      <c r="E486" s="6">
        <v>3</v>
      </c>
      <c r="F486" s="7">
        <v>9.8859999999999992</v>
      </c>
      <c r="G486" s="7">
        <v>8.7579999999999991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12</v>
      </c>
      <c r="B487" s="4" t="s">
        <v>494</v>
      </c>
      <c r="C487" s="4" t="s">
        <v>495</v>
      </c>
      <c r="D487" s="5" t="s">
        <v>9</v>
      </c>
      <c r="E487" s="6">
        <v>5</v>
      </c>
      <c r="F487" s="7">
        <v>49.24</v>
      </c>
      <c r="G487" s="7">
        <v>46.070999999999998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12</v>
      </c>
      <c r="B488" s="4" t="s">
        <v>496</v>
      </c>
      <c r="C488" s="4" t="s">
        <v>497</v>
      </c>
      <c r="D488" s="5" t="s">
        <v>9</v>
      </c>
      <c r="E488" s="6">
        <v>3</v>
      </c>
      <c r="F488" s="7">
        <v>0.70099999999999996</v>
      </c>
      <c r="G488" s="7">
        <v>0</v>
      </c>
      <c r="H488" s="7">
        <v>0.70099999999999996</v>
      </c>
      <c r="I488" s="8">
        <v>52</v>
      </c>
      <c r="J488" s="8">
        <v>36.450000000000003</v>
      </c>
      <c r="K488" s="8">
        <v>26.587177799999999</v>
      </c>
      <c r="L488" s="8">
        <v>18.64</v>
      </c>
    </row>
    <row r="489" spans="1:12" x14ac:dyDescent="0.25">
      <c r="A489" s="4" t="s">
        <v>12</v>
      </c>
      <c r="B489" s="4" t="s">
        <v>496</v>
      </c>
      <c r="C489" s="4" t="s">
        <v>498</v>
      </c>
      <c r="D489" s="5" t="s">
        <v>9</v>
      </c>
      <c r="E489" s="6">
        <v>3</v>
      </c>
      <c r="F489" s="7">
        <v>0.7</v>
      </c>
      <c r="G489" s="7">
        <v>0.7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12</v>
      </c>
      <c r="B490" s="4" t="s">
        <v>496</v>
      </c>
      <c r="C490" s="4" t="s">
        <v>499</v>
      </c>
      <c r="D490" s="5" t="s">
        <v>9</v>
      </c>
      <c r="E490" s="6">
        <v>3</v>
      </c>
      <c r="F490" s="7">
        <v>0.7</v>
      </c>
      <c r="G490" s="7">
        <v>0.7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12</v>
      </c>
      <c r="B491" s="4" t="s">
        <v>496</v>
      </c>
      <c r="C491" s="4" t="s">
        <v>500</v>
      </c>
      <c r="D491" s="5" t="s">
        <v>9</v>
      </c>
      <c r="E491" s="6">
        <v>3</v>
      </c>
      <c r="F491" s="7">
        <v>0.7</v>
      </c>
      <c r="G491" s="7">
        <v>0</v>
      </c>
      <c r="H491" s="7">
        <v>0.7</v>
      </c>
      <c r="I491" s="8">
        <v>52</v>
      </c>
      <c r="J491" s="8">
        <v>36.4</v>
      </c>
      <c r="K491" s="8">
        <v>26.587177799999999</v>
      </c>
      <c r="L491" s="8">
        <v>18.61</v>
      </c>
    </row>
    <row r="492" spans="1:12" x14ac:dyDescent="0.25">
      <c r="A492" s="4" t="s">
        <v>12</v>
      </c>
      <c r="B492" s="4" t="s">
        <v>496</v>
      </c>
      <c r="C492" s="4" t="s">
        <v>501</v>
      </c>
      <c r="D492" s="5" t="s">
        <v>9</v>
      </c>
      <c r="E492" s="6">
        <v>3</v>
      </c>
      <c r="F492" s="7">
        <v>1</v>
      </c>
      <c r="G492" s="7">
        <v>1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12</v>
      </c>
      <c r="B493" s="4" t="s">
        <v>496</v>
      </c>
      <c r="C493" s="4" t="s">
        <v>502</v>
      </c>
      <c r="D493" s="5" t="s">
        <v>9</v>
      </c>
      <c r="E493" s="6">
        <v>3</v>
      </c>
      <c r="F493" s="7">
        <v>1</v>
      </c>
      <c r="G493" s="7">
        <v>1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12</v>
      </c>
      <c r="B494" s="4" t="s">
        <v>496</v>
      </c>
      <c r="C494" s="4" t="s">
        <v>503</v>
      </c>
      <c r="D494" s="5" t="s">
        <v>9</v>
      </c>
      <c r="E494" s="6">
        <v>3</v>
      </c>
      <c r="F494" s="7">
        <v>1.2010000000000001</v>
      </c>
      <c r="G494" s="7">
        <v>0</v>
      </c>
      <c r="H494" s="7">
        <v>1.2010000000000001</v>
      </c>
      <c r="I494" s="8">
        <v>52</v>
      </c>
      <c r="J494" s="8">
        <v>62.45</v>
      </c>
      <c r="K494" s="8">
        <v>26.587177799999999</v>
      </c>
      <c r="L494" s="8">
        <v>31.93</v>
      </c>
    </row>
    <row r="495" spans="1:12" x14ac:dyDescent="0.25">
      <c r="A495" s="4" t="s">
        <v>12</v>
      </c>
      <c r="B495" s="4" t="s">
        <v>496</v>
      </c>
      <c r="C495" s="4" t="s">
        <v>504</v>
      </c>
      <c r="D495" s="5" t="s">
        <v>9</v>
      </c>
      <c r="E495" s="6">
        <v>3</v>
      </c>
      <c r="F495" s="7">
        <v>2.8010000000000002</v>
      </c>
      <c r="G495" s="7">
        <v>2.46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12</v>
      </c>
      <c r="B496" s="4" t="s">
        <v>496</v>
      </c>
      <c r="C496" s="4" t="s">
        <v>505</v>
      </c>
      <c r="D496" s="5" t="s">
        <v>9</v>
      </c>
      <c r="E496" s="6">
        <v>3</v>
      </c>
      <c r="F496" s="7">
        <v>1</v>
      </c>
      <c r="G496" s="7">
        <v>0</v>
      </c>
      <c r="H496" s="7">
        <v>1</v>
      </c>
      <c r="I496" s="8">
        <v>52</v>
      </c>
      <c r="J496" s="8">
        <v>52</v>
      </c>
      <c r="K496" s="8">
        <v>26.587177799999999</v>
      </c>
      <c r="L496" s="8">
        <v>26.59</v>
      </c>
    </row>
    <row r="497" spans="1:12" x14ac:dyDescent="0.25">
      <c r="A497" s="4" t="s">
        <v>12</v>
      </c>
      <c r="B497" s="4" t="s">
        <v>496</v>
      </c>
      <c r="C497" s="4" t="s">
        <v>506</v>
      </c>
      <c r="D497" s="5" t="s">
        <v>9</v>
      </c>
      <c r="E497" s="6">
        <v>3</v>
      </c>
      <c r="F497" s="7">
        <v>1.1000000000000001</v>
      </c>
      <c r="G497" s="7">
        <v>1.1000000000000001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12</v>
      </c>
      <c r="B498" s="4" t="s">
        <v>496</v>
      </c>
      <c r="C498" s="4" t="s">
        <v>507</v>
      </c>
      <c r="D498" s="5" t="s">
        <v>9</v>
      </c>
      <c r="E498" s="6">
        <v>3</v>
      </c>
      <c r="F498" s="7">
        <v>1.3009999999999999</v>
      </c>
      <c r="G498" s="7">
        <v>1.3009999999999999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12</v>
      </c>
      <c r="B499" s="4" t="s">
        <v>496</v>
      </c>
      <c r="C499" s="4" t="s">
        <v>508</v>
      </c>
      <c r="D499" s="5" t="s">
        <v>9</v>
      </c>
      <c r="E499" s="6">
        <v>3</v>
      </c>
      <c r="F499" s="7">
        <v>1.6990000000000001</v>
      </c>
      <c r="G499" s="7">
        <v>1.149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12</v>
      </c>
      <c r="B500" s="4" t="s">
        <v>496</v>
      </c>
      <c r="C500" s="4" t="s">
        <v>509</v>
      </c>
      <c r="D500" s="5" t="s">
        <v>9</v>
      </c>
      <c r="E500" s="6">
        <v>3</v>
      </c>
      <c r="F500" s="7">
        <v>1.5</v>
      </c>
      <c r="G500" s="7">
        <v>0</v>
      </c>
      <c r="H500" s="7">
        <v>1.4990000000000001</v>
      </c>
      <c r="I500" s="8">
        <v>52</v>
      </c>
      <c r="J500" s="8">
        <v>77.95</v>
      </c>
      <c r="K500" s="8">
        <v>26.587177799999999</v>
      </c>
      <c r="L500" s="8">
        <v>39.85</v>
      </c>
    </row>
    <row r="501" spans="1:12" x14ac:dyDescent="0.25">
      <c r="A501" s="4" t="s">
        <v>12</v>
      </c>
      <c r="B501" s="4" t="s">
        <v>496</v>
      </c>
      <c r="C501" s="4" t="s">
        <v>510</v>
      </c>
      <c r="D501" s="5" t="s">
        <v>9</v>
      </c>
      <c r="E501" s="6">
        <v>3</v>
      </c>
      <c r="F501" s="7">
        <v>1.5</v>
      </c>
      <c r="G501" s="7">
        <v>0</v>
      </c>
      <c r="H501" s="7">
        <v>1.4219999999999999</v>
      </c>
      <c r="I501" s="8">
        <v>52</v>
      </c>
      <c r="J501" s="8">
        <v>73.94</v>
      </c>
      <c r="K501" s="8">
        <v>26.587177799999999</v>
      </c>
      <c r="L501" s="8">
        <v>37.81</v>
      </c>
    </row>
    <row r="502" spans="1:12" x14ac:dyDescent="0.25">
      <c r="A502" s="4" t="s">
        <v>12</v>
      </c>
      <c r="B502" s="4" t="s">
        <v>496</v>
      </c>
      <c r="C502" s="4" t="s">
        <v>511</v>
      </c>
      <c r="D502" s="5" t="s">
        <v>9</v>
      </c>
      <c r="E502" s="6">
        <v>3</v>
      </c>
      <c r="F502" s="7">
        <v>2</v>
      </c>
      <c r="G502" s="7">
        <v>1.9830000000000001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12</v>
      </c>
      <c r="B503" s="4" t="s">
        <v>496</v>
      </c>
      <c r="C503" s="4" t="s">
        <v>512</v>
      </c>
      <c r="D503" s="5" t="s">
        <v>9</v>
      </c>
      <c r="E503" s="6">
        <v>3</v>
      </c>
      <c r="F503" s="7">
        <v>2</v>
      </c>
      <c r="G503" s="7">
        <v>0.749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12</v>
      </c>
      <c r="B504" s="4" t="s">
        <v>496</v>
      </c>
      <c r="C504" s="4" t="s">
        <v>513</v>
      </c>
      <c r="D504" s="5" t="s">
        <v>9</v>
      </c>
      <c r="E504" s="6">
        <v>3</v>
      </c>
      <c r="F504" s="7">
        <v>2.8</v>
      </c>
      <c r="G504" s="7">
        <v>2.669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12</v>
      </c>
      <c r="B505" s="4" t="s">
        <v>496</v>
      </c>
      <c r="C505" s="4" t="s">
        <v>514</v>
      </c>
      <c r="D505" s="5" t="s">
        <v>9</v>
      </c>
      <c r="E505" s="6">
        <v>3</v>
      </c>
      <c r="F505" s="7">
        <v>2.8</v>
      </c>
      <c r="G505" s="7">
        <v>2.3839999999999999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12</v>
      </c>
      <c r="B506" s="4" t="s">
        <v>496</v>
      </c>
      <c r="C506" s="4" t="s">
        <v>515</v>
      </c>
      <c r="D506" s="5" t="s">
        <v>9</v>
      </c>
      <c r="E506" s="6">
        <v>3</v>
      </c>
      <c r="F506" s="7">
        <v>4.8</v>
      </c>
      <c r="G506" s="7">
        <v>4.2679999999999998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12</v>
      </c>
      <c r="B507" s="4" t="s">
        <v>496</v>
      </c>
      <c r="C507" s="4" t="s">
        <v>516</v>
      </c>
      <c r="D507" s="5" t="s">
        <v>9</v>
      </c>
      <c r="E507" s="6">
        <v>3</v>
      </c>
      <c r="F507" s="7">
        <v>5.8</v>
      </c>
      <c r="G507" s="7">
        <v>5.3810000000000002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12</v>
      </c>
      <c r="B508" s="4" t="s">
        <v>496</v>
      </c>
      <c r="C508" s="4" t="s">
        <v>517</v>
      </c>
      <c r="D508" s="5" t="s">
        <v>9</v>
      </c>
      <c r="E508" s="6">
        <v>3</v>
      </c>
      <c r="F508" s="7">
        <v>0.69699999999999995</v>
      </c>
      <c r="G508" s="7">
        <v>0.57499999999999996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12</v>
      </c>
      <c r="B509" s="4" t="s">
        <v>496</v>
      </c>
      <c r="C509" s="4" t="s">
        <v>518</v>
      </c>
      <c r="D509" s="5" t="s">
        <v>9</v>
      </c>
      <c r="E509" s="6">
        <v>3</v>
      </c>
      <c r="F509" s="7">
        <v>3.8</v>
      </c>
      <c r="G509" s="7">
        <v>3.798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12</v>
      </c>
      <c r="B510" s="4" t="s">
        <v>496</v>
      </c>
      <c r="C510" s="4" t="s">
        <v>519</v>
      </c>
      <c r="D510" s="5" t="s">
        <v>9</v>
      </c>
      <c r="E510" s="6">
        <v>3</v>
      </c>
      <c r="F510" s="7">
        <v>3.6</v>
      </c>
      <c r="G510" s="7">
        <v>3.6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12</v>
      </c>
      <c r="B511" s="4" t="s">
        <v>496</v>
      </c>
      <c r="C511" s="4" t="s">
        <v>520</v>
      </c>
      <c r="D511" s="5" t="s">
        <v>9</v>
      </c>
      <c r="E511" s="6">
        <v>3</v>
      </c>
      <c r="F511" s="7">
        <v>3</v>
      </c>
      <c r="G511" s="7">
        <v>2.6349999999999998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12</v>
      </c>
      <c r="B512" s="4" t="s">
        <v>496</v>
      </c>
      <c r="C512" s="4" t="s">
        <v>521</v>
      </c>
      <c r="D512" s="5" t="s">
        <v>9</v>
      </c>
      <c r="E512" s="6">
        <v>3</v>
      </c>
      <c r="F512" s="7">
        <v>3.4</v>
      </c>
      <c r="G512" s="7">
        <v>3.4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12</v>
      </c>
      <c r="B513" s="4" t="s">
        <v>496</v>
      </c>
      <c r="C513" s="4" t="s">
        <v>522</v>
      </c>
      <c r="D513" s="5" t="s">
        <v>9</v>
      </c>
      <c r="E513" s="6">
        <v>3</v>
      </c>
      <c r="F513" s="7">
        <v>1.0009999999999999</v>
      </c>
      <c r="G513" s="7">
        <v>0</v>
      </c>
      <c r="H513" s="7">
        <v>1.0009999999999999</v>
      </c>
      <c r="I513" s="8">
        <v>52</v>
      </c>
      <c r="J513" s="8">
        <v>52.05</v>
      </c>
      <c r="K513" s="8">
        <v>26.587177799999999</v>
      </c>
      <c r="L513" s="8">
        <v>26.61</v>
      </c>
    </row>
    <row r="514" spans="1:12" x14ac:dyDescent="0.25">
      <c r="A514" s="4" t="s">
        <v>12</v>
      </c>
      <c r="B514" s="4" t="s">
        <v>523</v>
      </c>
      <c r="C514" s="4" t="s">
        <v>524</v>
      </c>
      <c r="D514" s="5" t="s">
        <v>9</v>
      </c>
      <c r="E514" s="6">
        <v>3</v>
      </c>
      <c r="F514" s="7">
        <v>4.3010000000000002</v>
      </c>
      <c r="G514" s="7">
        <v>3.4350000000000001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12</v>
      </c>
      <c r="B515" s="4" t="s">
        <v>525</v>
      </c>
      <c r="C515" s="4" t="s">
        <v>135</v>
      </c>
      <c r="D515" s="5" t="s">
        <v>9</v>
      </c>
      <c r="E515" s="6">
        <v>3</v>
      </c>
      <c r="F515" s="7">
        <v>20.001999999999999</v>
      </c>
      <c r="G515" s="7">
        <v>14.145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12</v>
      </c>
      <c r="B516" s="4" t="s">
        <v>525</v>
      </c>
      <c r="C516" s="4" t="s">
        <v>136</v>
      </c>
      <c r="D516" s="5" t="s">
        <v>9</v>
      </c>
      <c r="E516" s="6">
        <v>3</v>
      </c>
      <c r="F516" s="7">
        <v>3.0070000000000001</v>
      </c>
      <c r="G516" s="7">
        <v>1.28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12</v>
      </c>
      <c r="B517" s="4" t="s">
        <v>526</v>
      </c>
      <c r="C517" s="4" t="s">
        <v>135</v>
      </c>
      <c r="D517" s="5" t="s">
        <v>9</v>
      </c>
      <c r="E517" s="6">
        <v>3</v>
      </c>
      <c r="F517" s="7">
        <v>20.001999999999999</v>
      </c>
      <c r="G517" s="7">
        <v>2.8519999999999999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12</v>
      </c>
      <c r="B518" s="4" t="s">
        <v>527</v>
      </c>
      <c r="C518" s="4" t="s">
        <v>528</v>
      </c>
      <c r="D518" s="5" t="s">
        <v>9</v>
      </c>
      <c r="E518" s="6">
        <v>3</v>
      </c>
      <c r="F518" s="7">
        <v>1.8</v>
      </c>
      <c r="G518" s="7">
        <v>1.6040000000000001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12</v>
      </c>
      <c r="B519" s="4" t="s">
        <v>529</v>
      </c>
      <c r="C519" s="4" t="s">
        <v>530</v>
      </c>
      <c r="D519" s="5" t="s">
        <v>9</v>
      </c>
      <c r="E519" s="6">
        <v>5</v>
      </c>
      <c r="F519" s="7">
        <v>49.38</v>
      </c>
      <c r="G519" s="7">
        <v>48.097999999999999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12</v>
      </c>
      <c r="B520" s="4" t="s">
        <v>529</v>
      </c>
      <c r="C520" s="4" t="s">
        <v>531</v>
      </c>
      <c r="D520" s="5" t="s">
        <v>9</v>
      </c>
      <c r="E520" s="6">
        <v>5</v>
      </c>
      <c r="F520" s="7">
        <v>50.264000000000003</v>
      </c>
      <c r="G520" s="7">
        <v>47.683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12</v>
      </c>
      <c r="B521" s="4" t="s">
        <v>529</v>
      </c>
      <c r="C521" s="4" t="s">
        <v>532</v>
      </c>
      <c r="D521" s="5" t="s">
        <v>9</v>
      </c>
      <c r="E521" s="6">
        <v>5</v>
      </c>
      <c r="F521" s="7">
        <v>47.274000000000001</v>
      </c>
      <c r="G521" s="7">
        <v>42.433999999999997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12</v>
      </c>
      <c r="B522" s="4" t="s">
        <v>533</v>
      </c>
      <c r="C522" s="4" t="s">
        <v>284</v>
      </c>
      <c r="D522" s="5" t="s">
        <v>9</v>
      </c>
      <c r="E522" s="6">
        <v>3</v>
      </c>
      <c r="F522" s="7">
        <v>6.0030000000000001</v>
      </c>
      <c r="G522" s="7">
        <v>3.6440000000000001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12</v>
      </c>
      <c r="B523" s="4" t="s">
        <v>533</v>
      </c>
      <c r="C523" s="4" t="s">
        <v>534</v>
      </c>
      <c r="D523" s="5" t="s">
        <v>9</v>
      </c>
      <c r="E523" s="6">
        <v>3</v>
      </c>
      <c r="F523" s="7">
        <v>11.785</v>
      </c>
      <c r="G523" s="7">
        <v>11.319000000000001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12</v>
      </c>
      <c r="B524" s="4" t="s">
        <v>533</v>
      </c>
      <c r="C524" s="4" t="s">
        <v>535</v>
      </c>
      <c r="D524" s="5" t="s">
        <v>9</v>
      </c>
      <c r="E524" s="6">
        <v>3</v>
      </c>
      <c r="F524" s="7">
        <v>1.32</v>
      </c>
      <c r="G524" s="7">
        <v>0.11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12</v>
      </c>
      <c r="B525" s="4" t="s">
        <v>533</v>
      </c>
      <c r="C525" s="4" t="s">
        <v>536</v>
      </c>
      <c r="D525" s="5" t="s">
        <v>9</v>
      </c>
      <c r="E525" s="6">
        <v>3</v>
      </c>
      <c r="F525" s="7">
        <v>1.8959999999999999</v>
      </c>
      <c r="G525" s="7">
        <v>1.389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12</v>
      </c>
      <c r="B526" s="4" t="s">
        <v>537</v>
      </c>
      <c r="C526" s="4" t="s">
        <v>538</v>
      </c>
      <c r="D526" s="5" t="s">
        <v>9</v>
      </c>
      <c r="E526" s="6">
        <v>3</v>
      </c>
      <c r="F526" s="7">
        <v>2.206</v>
      </c>
      <c r="G526" s="7">
        <v>1.593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12</v>
      </c>
      <c r="B527" s="4" t="s">
        <v>539</v>
      </c>
      <c r="C527" s="4" t="s">
        <v>538</v>
      </c>
      <c r="D527" s="5" t="s">
        <v>9</v>
      </c>
      <c r="E527" s="6">
        <v>3</v>
      </c>
      <c r="F527" s="7">
        <v>2.206</v>
      </c>
      <c r="G527" s="7">
        <v>0.127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12</v>
      </c>
      <c r="B528" s="4" t="s">
        <v>539</v>
      </c>
      <c r="C528" s="4" t="s">
        <v>540</v>
      </c>
      <c r="D528" s="5" t="s">
        <v>9</v>
      </c>
      <c r="E528" s="6">
        <v>3</v>
      </c>
      <c r="F528" s="7">
        <v>1.8440000000000001</v>
      </c>
      <c r="G528" s="7">
        <v>1.534</v>
      </c>
      <c r="H528" s="7">
        <v>3.7999999999999999E-2</v>
      </c>
      <c r="I528" s="8">
        <v>52</v>
      </c>
      <c r="J528" s="8">
        <v>1.98</v>
      </c>
      <c r="K528" s="8">
        <v>26.587177799999999</v>
      </c>
      <c r="L528" s="8">
        <v>1.01</v>
      </c>
    </row>
    <row r="529" spans="1:12" x14ac:dyDescent="0.25">
      <c r="A529" s="4" t="s">
        <v>12</v>
      </c>
      <c r="B529" s="4" t="s">
        <v>541</v>
      </c>
      <c r="C529" s="4" t="s">
        <v>542</v>
      </c>
      <c r="D529" s="5" t="s">
        <v>9</v>
      </c>
      <c r="E529" s="6">
        <v>5</v>
      </c>
      <c r="F529" s="7">
        <v>6.0019999999999998</v>
      </c>
      <c r="G529" s="7">
        <v>5.5190000000000001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12</v>
      </c>
      <c r="B530" s="4" t="s">
        <v>541</v>
      </c>
      <c r="C530" s="4" t="s">
        <v>543</v>
      </c>
      <c r="D530" s="5" t="s">
        <v>9</v>
      </c>
      <c r="E530" s="6">
        <v>5</v>
      </c>
      <c r="F530" s="7">
        <v>3.7709999999999999</v>
      </c>
      <c r="G530" s="7">
        <v>1.9510000000000001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12</v>
      </c>
      <c r="B531" s="4" t="s">
        <v>541</v>
      </c>
      <c r="C531" s="4" t="s">
        <v>544</v>
      </c>
      <c r="D531" s="5" t="s">
        <v>9</v>
      </c>
      <c r="E531" s="6">
        <v>9</v>
      </c>
      <c r="F531" s="7">
        <v>3.0009999999999999</v>
      </c>
      <c r="G531" s="7">
        <v>3.0009999999999999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12</v>
      </c>
      <c r="B532" s="4" t="s">
        <v>541</v>
      </c>
      <c r="C532" s="4" t="s">
        <v>545</v>
      </c>
      <c r="D532" s="5" t="s">
        <v>9</v>
      </c>
      <c r="E532" s="6">
        <v>5</v>
      </c>
      <c r="F532" s="7">
        <v>3.9990000000000001</v>
      </c>
      <c r="G532" s="7">
        <v>3.2440000000000002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12</v>
      </c>
      <c r="B533" s="4" t="s">
        <v>541</v>
      </c>
      <c r="C533" s="4" t="s">
        <v>546</v>
      </c>
      <c r="D533" s="5" t="s">
        <v>9</v>
      </c>
      <c r="E533" s="6">
        <v>5</v>
      </c>
      <c r="F533" s="7">
        <v>2</v>
      </c>
      <c r="G533" s="7">
        <v>2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12</v>
      </c>
      <c r="B534" s="4" t="s">
        <v>541</v>
      </c>
      <c r="C534" s="4" t="s">
        <v>547</v>
      </c>
      <c r="D534" s="5" t="s">
        <v>9</v>
      </c>
      <c r="E534" s="6">
        <v>9</v>
      </c>
      <c r="F534" s="7">
        <v>3.1869999999999998</v>
      </c>
      <c r="G534" s="7">
        <v>3.153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12</v>
      </c>
      <c r="B535" s="4" t="s">
        <v>541</v>
      </c>
      <c r="C535" s="4" t="s">
        <v>548</v>
      </c>
      <c r="D535" s="5" t="s">
        <v>9</v>
      </c>
      <c r="E535" s="6">
        <v>9</v>
      </c>
      <c r="F535" s="7">
        <v>6.2720000000000002</v>
      </c>
      <c r="G535" s="7">
        <v>6.0039999999999996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12</v>
      </c>
      <c r="B536" s="4" t="s">
        <v>541</v>
      </c>
      <c r="C536" s="4" t="s">
        <v>549</v>
      </c>
      <c r="D536" s="5" t="s">
        <v>9</v>
      </c>
      <c r="E536" s="6">
        <v>5</v>
      </c>
      <c r="F536" s="7">
        <v>3.5</v>
      </c>
      <c r="G536" s="7">
        <v>2.4169999999999998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12</v>
      </c>
      <c r="B537" s="4" t="s">
        <v>541</v>
      </c>
      <c r="C537" s="4" t="s">
        <v>550</v>
      </c>
      <c r="D537" s="5" t="s">
        <v>9</v>
      </c>
      <c r="E537" s="6">
        <v>5</v>
      </c>
      <c r="F537" s="7">
        <v>4.2839999999999998</v>
      </c>
      <c r="G537" s="7">
        <v>3.7109999999999999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12</v>
      </c>
      <c r="B538" s="4" t="s">
        <v>541</v>
      </c>
      <c r="C538" s="4" t="s">
        <v>551</v>
      </c>
      <c r="D538" s="5" t="s">
        <v>9</v>
      </c>
      <c r="E538" s="6">
        <v>4</v>
      </c>
      <c r="F538" s="7">
        <v>4.5010000000000003</v>
      </c>
      <c r="G538" s="7">
        <v>4.4880000000000004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12</v>
      </c>
      <c r="B539" s="4" t="s">
        <v>541</v>
      </c>
      <c r="C539" s="4" t="s">
        <v>552</v>
      </c>
      <c r="D539" s="5" t="s">
        <v>9</v>
      </c>
      <c r="E539" s="6">
        <v>9</v>
      </c>
      <c r="F539" s="7">
        <v>3.0009999999999999</v>
      </c>
      <c r="G539" s="7">
        <v>3.0009999999999999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12</v>
      </c>
      <c r="B540" s="4" t="s">
        <v>541</v>
      </c>
      <c r="C540" s="4" t="s">
        <v>553</v>
      </c>
      <c r="D540" s="5" t="s">
        <v>9</v>
      </c>
      <c r="E540" s="6">
        <v>9</v>
      </c>
      <c r="F540" s="7">
        <v>5.0919999999999996</v>
      </c>
      <c r="G540" s="7">
        <v>5.0919999999999996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12</v>
      </c>
      <c r="B541" s="4" t="s">
        <v>541</v>
      </c>
      <c r="C541" s="4" t="s">
        <v>554</v>
      </c>
      <c r="D541" s="5" t="s">
        <v>9</v>
      </c>
      <c r="E541" s="6">
        <v>5</v>
      </c>
      <c r="F541" s="7">
        <v>3.2010000000000001</v>
      </c>
      <c r="G541" s="7">
        <v>3.2010000000000001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12</v>
      </c>
      <c r="B542" s="4" t="s">
        <v>541</v>
      </c>
      <c r="C542" s="4" t="s">
        <v>555</v>
      </c>
      <c r="D542" s="5" t="s">
        <v>9</v>
      </c>
      <c r="E542" s="6">
        <v>5</v>
      </c>
      <c r="F542" s="7">
        <v>3.0009999999999999</v>
      </c>
      <c r="G542" s="7">
        <v>3.0009999999999999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12</v>
      </c>
      <c r="B543" s="4" t="s">
        <v>541</v>
      </c>
      <c r="C543" s="4" t="s">
        <v>556</v>
      </c>
      <c r="D543" s="5" t="s">
        <v>9</v>
      </c>
      <c r="E543" s="6">
        <v>5</v>
      </c>
      <c r="F543" s="7">
        <v>3.573</v>
      </c>
      <c r="G543" s="7">
        <v>3.09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12</v>
      </c>
      <c r="B544" s="4" t="s">
        <v>541</v>
      </c>
      <c r="C544" s="4" t="s">
        <v>557</v>
      </c>
      <c r="D544" s="5" t="s">
        <v>9</v>
      </c>
      <c r="E544" s="6">
        <v>9</v>
      </c>
      <c r="F544" s="7">
        <v>11.561</v>
      </c>
      <c r="G544" s="7">
        <v>11.561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12</v>
      </c>
      <c r="B545" s="4" t="s">
        <v>541</v>
      </c>
      <c r="C545" s="4" t="s">
        <v>558</v>
      </c>
      <c r="D545" s="5" t="s">
        <v>9</v>
      </c>
      <c r="E545" s="6">
        <v>5</v>
      </c>
      <c r="F545" s="7">
        <v>7.1</v>
      </c>
      <c r="G545" s="7">
        <v>0</v>
      </c>
      <c r="H545" s="7">
        <v>6.6920000000000002</v>
      </c>
      <c r="I545" s="8">
        <v>52</v>
      </c>
      <c r="J545" s="8">
        <v>347.98</v>
      </c>
      <c r="K545" s="8">
        <v>26.587177799999999</v>
      </c>
      <c r="L545" s="8">
        <v>177.92</v>
      </c>
    </row>
    <row r="546" spans="1:12" x14ac:dyDescent="0.25">
      <c r="A546" s="4" t="s">
        <v>12</v>
      </c>
      <c r="B546" s="4" t="s">
        <v>541</v>
      </c>
      <c r="C546" s="4" t="s">
        <v>559</v>
      </c>
      <c r="D546" s="5" t="s">
        <v>9</v>
      </c>
      <c r="E546" s="6">
        <v>9</v>
      </c>
      <c r="F546" s="7">
        <v>2.58</v>
      </c>
      <c r="G546" s="7">
        <v>0</v>
      </c>
      <c r="H546" s="7">
        <v>2.58</v>
      </c>
      <c r="I546" s="8">
        <v>52</v>
      </c>
      <c r="J546" s="8">
        <v>134.16</v>
      </c>
      <c r="K546" s="8">
        <v>26.587177799999999</v>
      </c>
      <c r="L546" s="8">
        <v>68.59</v>
      </c>
    </row>
    <row r="547" spans="1:12" x14ac:dyDescent="0.25">
      <c r="A547" s="4" t="s">
        <v>12</v>
      </c>
      <c r="B547" s="4" t="s">
        <v>541</v>
      </c>
      <c r="C547" s="4" t="s">
        <v>560</v>
      </c>
      <c r="D547" s="5" t="s">
        <v>9</v>
      </c>
      <c r="E547" s="6">
        <v>9</v>
      </c>
      <c r="F547" s="7">
        <v>4.4009999999999998</v>
      </c>
      <c r="G547" s="7">
        <v>4.3550000000000004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12</v>
      </c>
      <c r="B548" s="4" t="s">
        <v>541</v>
      </c>
      <c r="C548" s="4" t="s">
        <v>561</v>
      </c>
      <c r="D548" s="5" t="s">
        <v>9</v>
      </c>
      <c r="E548" s="6">
        <v>9</v>
      </c>
      <c r="F548" s="7">
        <v>10</v>
      </c>
      <c r="G548" s="7">
        <v>10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12</v>
      </c>
      <c r="B549" s="4" t="s">
        <v>541</v>
      </c>
      <c r="C549" s="4" t="s">
        <v>562</v>
      </c>
      <c r="D549" s="5" t="s">
        <v>9</v>
      </c>
      <c r="E549" s="6">
        <v>5</v>
      </c>
      <c r="F549" s="7">
        <v>5.5</v>
      </c>
      <c r="G549" s="7">
        <v>5.5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12</v>
      </c>
      <c r="B550" s="4" t="s">
        <v>541</v>
      </c>
      <c r="C550" s="4" t="s">
        <v>563</v>
      </c>
      <c r="D550" s="5" t="s">
        <v>9</v>
      </c>
      <c r="E550" s="6">
        <v>5</v>
      </c>
      <c r="F550" s="7">
        <v>5.4</v>
      </c>
      <c r="G550" s="7">
        <v>5.4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12</v>
      </c>
      <c r="B551" s="4" t="s">
        <v>541</v>
      </c>
      <c r="C551" s="4" t="s">
        <v>564</v>
      </c>
      <c r="D551" s="5" t="s">
        <v>9</v>
      </c>
      <c r="E551" s="6">
        <v>5</v>
      </c>
      <c r="F551" s="7">
        <v>3</v>
      </c>
      <c r="G551" s="7">
        <v>3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12</v>
      </c>
      <c r="B552" s="4" t="s">
        <v>541</v>
      </c>
      <c r="C552" s="4" t="s">
        <v>565</v>
      </c>
      <c r="D552" s="5" t="s">
        <v>9</v>
      </c>
      <c r="E552" s="6">
        <v>5</v>
      </c>
      <c r="F552" s="7">
        <v>3.0030000000000001</v>
      </c>
      <c r="G552" s="7">
        <v>2.8639999999999999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12</v>
      </c>
      <c r="B553" s="4" t="s">
        <v>541</v>
      </c>
      <c r="C553" s="4" t="s">
        <v>566</v>
      </c>
      <c r="D553" s="5" t="s">
        <v>9</v>
      </c>
      <c r="E553" s="6">
        <v>9</v>
      </c>
      <c r="F553" s="7">
        <v>1.5</v>
      </c>
      <c r="G553" s="7">
        <v>1.5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12</v>
      </c>
      <c r="B554" s="4" t="s">
        <v>541</v>
      </c>
      <c r="C554" s="4" t="s">
        <v>567</v>
      </c>
      <c r="D554" s="5" t="s">
        <v>9</v>
      </c>
      <c r="E554" s="6">
        <v>9</v>
      </c>
      <c r="F554" s="7">
        <v>3.0009999999999999</v>
      </c>
      <c r="G554" s="7">
        <v>2.4620000000000002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12</v>
      </c>
      <c r="B555" s="4" t="s">
        <v>541</v>
      </c>
      <c r="C555" s="4" t="s">
        <v>568</v>
      </c>
      <c r="D555" s="5" t="s">
        <v>9</v>
      </c>
      <c r="E555" s="6">
        <v>9</v>
      </c>
      <c r="F555" s="7">
        <v>4.3019999999999996</v>
      </c>
      <c r="G555" s="7">
        <v>4.3019999999999996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12</v>
      </c>
      <c r="B556" s="4" t="s">
        <v>541</v>
      </c>
      <c r="C556" s="4" t="s">
        <v>569</v>
      </c>
      <c r="D556" s="5" t="s">
        <v>9</v>
      </c>
      <c r="E556" s="6">
        <v>9</v>
      </c>
      <c r="F556" s="7">
        <v>7</v>
      </c>
      <c r="G556" s="7">
        <v>7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12</v>
      </c>
      <c r="B557" s="4" t="s">
        <v>541</v>
      </c>
      <c r="C557" s="4" t="s">
        <v>570</v>
      </c>
      <c r="D557" s="5" t="s">
        <v>9</v>
      </c>
      <c r="E557" s="6">
        <v>9</v>
      </c>
      <c r="F557" s="7">
        <v>3.9990000000000001</v>
      </c>
      <c r="G557" s="7">
        <v>3.9990000000000001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12</v>
      </c>
      <c r="B558" s="4" t="s">
        <v>541</v>
      </c>
      <c r="C558" s="4" t="s">
        <v>571</v>
      </c>
      <c r="D558" s="5" t="s">
        <v>9</v>
      </c>
      <c r="E558" s="6">
        <v>5</v>
      </c>
      <c r="F558" s="7">
        <v>7</v>
      </c>
      <c r="G558" s="7">
        <v>7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12</v>
      </c>
      <c r="B559" s="4" t="s">
        <v>541</v>
      </c>
      <c r="C559" s="4" t="s">
        <v>572</v>
      </c>
      <c r="D559" s="5" t="s">
        <v>9</v>
      </c>
      <c r="E559" s="6">
        <v>5</v>
      </c>
      <c r="F559" s="7">
        <v>6</v>
      </c>
      <c r="G559" s="7">
        <v>6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12</v>
      </c>
      <c r="B560" s="4" t="s">
        <v>541</v>
      </c>
      <c r="C560" s="4" t="s">
        <v>573</v>
      </c>
      <c r="D560" s="5" t="s">
        <v>9</v>
      </c>
      <c r="E560" s="6">
        <v>5</v>
      </c>
      <c r="F560" s="7">
        <v>3.0009999999999999</v>
      </c>
      <c r="G560" s="7">
        <v>2.97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12</v>
      </c>
      <c r="B561" s="4" t="s">
        <v>541</v>
      </c>
      <c r="C561" s="4" t="s">
        <v>574</v>
      </c>
      <c r="D561" s="5" t="s">
        <v>9</v>
      </c>
      <c r="E561" s="6">
        <v>5</v>
      </c>
      <c r="F561" s="7">
        <v>3</v>
      </c>
      <c r="G561" s="7">
        <v>2.992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12</v>
      </c>
      <c r="B562" s="4" t="s">
        <v>541</v>
      </c>
      <c r="C562" s="4" t="s">
        <v>575</v>
      </c>
      <c r="D562" s="5" t="s">
        <v>9</v>
      </c>
      <c r="E562" s="6">
        <v>5</v>
      </c>
      <c r="F562" s="7">
        <v>3</v>
      </c>
      <c r="G562" s="7">
        <v>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12</v>
      </c>
      <c r="B563" s="4" t="s">
        <v>541</v>
      </c>
      <c r="C563" s="4" t="s">
        <v>576</v>
      </c>
      <c r="D563" s="5" t="s">
        <v>9</v>
      </c>
      <c r="E563" s="6">
        <v>5</v>
      </c>
      <c r="F563" s="7">
        <v>3</v>
      </c>
      <c r="G563" s="7">
        <v>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12</v>
      </c>
      <c r="B564" s="4" t="s">
        <v>541</v>
      </c>
      <c r="C564" s="4" t="s">
        <v>577</v>
      </c>
      <c r="D564" s="5" t="s">
        <v>9</v>
      </c>
      <c r="E564" s="6">
        <v>5</v>
      </c>
      <c r="F564" s="7">
        <v>3</v>
      </c>
      <c r="G564" s="7">
        <v>3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12</v>
      </c>
      <c r="B565" s="4" t="s">
        <v>541</v>
      </c>
      <c r="C565" s="4" t="s">
        <v>578</v>
      </c>
      <c r="D565" s="5" t="s">
        <v>9</v>
      </c>
      <c r="E565" s="6">
        <v>9</v>
      </c>
      <c r="F565" s="7">
        <v>5</v>
      </c>
      <c r="G565" s="7">
        <v>2.2120000000000002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12</v>
      </c>
      <c r="B566" s="4" t="s">
        <v>541</v>
      </c>
      <c r="C566" s="4" t="s">
        <v>579</v>
      </c>
      <c r="D566" s="5" t="s">
        <v>9</v>
      </c>
      <c r="E566" s="6">
        <v>9</v>
      </c>
      <c r="F566" s="7">
        <v>5.35</v>
      </c>
      <c r="G566" s="7">
        <v>4.97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12</v>
      </c>
      <c r="B567" s="4" t="s">
        <v>541</v>
      </c>
      <c r="C567" s="4" t="s">
        <v>580</v>
      </c>
      <c r="D567" s="5" t="s">
        <v>9</v>
      </c>
      <c r="E567" s="6">
        <v>9</v>
      </c>
      <c r="F567" s="7">
        <v>3.17</v>
      </c>
      <c r="G567" s="7">
        <v>3.17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12</v>
      </c>
      <c r="B568" s="4" t="s">
        <v>541</v>
      </c>
      <c r="C568" s="4" t="s">
        <v>581</v>
      </c>
      <c r="D568" s="5" t="s">
        <v>9</v>
      </c>
      <c r="E568" s="6">
        <v>9</v>
      </c>
      <c r="F568" s="7">
        <v>4.6109999999999998</v>
      </c>
      <c r="G568" s="7">
        <v>4.6109999999999998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12</v>
      </c>
      <c r="B569" s="4" t="s">
        <v>541</v>
      </c>
      <c r="C569" s="4" t="s">
        <v>582</v>
      </c>
      <c r="D569" s="5" t="s">
        <v>9</v>
      </c>
      <c r="E569" s="6">
        <v>9</v>
      </c>
      <c r="F569" s="7">
        <v>5.008</v>
      </c>
      <c r="G569" s="7">
        <v>5.008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12</v>
      </c>
      <c r="B570" s="4" t="s">
        <v>541</v>
      </c>
      <c r="C570" s="4" t="s">
        <v>583</v>
      </c>
      <c r="D570" s="5" t="s">
        <v>9</v>
      </c>
      <c r="E570" s="6">
        <v>5</v>
      </c>
      <c r="F570" s="7">
        <v>4.5999999999999996</v>
      </c>
      <c r="G570" s="7">
        <v>4.5999999999999996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12</v>
      </c>
      <c r="B571" s="4" t="s">
        <v>541</v>
      </c>
      <c r="C571" s="4" t="s">
        <v>584</v>
      </c>
      <c r="D571" s="5" t="s">
        <v>9</v>
      </c>
      <c r="E571" s="6">
        <v>5</v>
      </c>
      <c r="F571" s="7">
        <v>3.2010000000000001</v>
      </c>
      <c r="G571" s="7">
        <v>3.2010000000000001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12</v>
      </c>
      <c r="B572" s="4" t="s">
        <v>541</v>
      </c>
      <c r="C572" s="4" t="s">
        <v>585</v>
      </c>
      <c r="D572" s="5" t="s">
        <v>9</v>
      </c>
      <c r="E572" s="6">
        <v>5</v>
      </c>
      <c r="F572" s="7">
        <v>3.2010000000000001</v>
      </c>
      <c r="G572" s="7">
        <v>3.1579999999999999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12</v>
      </c>
      <c r="B573" s="4" t="s">
        <v>541</v>
      </c>
      <c r="C573" s="4" t="s">
        <v>586</v>
      </c>
      <c r="D573" s="5" t="s">
        <v>9</v>
      </c>
      <c r="E573" s="6">
        <v>5</v>
      </c>
      <c r="F573" s="7">
        <v>3.25</v>
      </c>
      <c r="G573" s="7">
        <v>3.2290000000000001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12</v>
      </c>
      <c r="B574" s="4" t="s">
        <v>541</v>
      </c>
      <c r="C574" s="4" t="s">
        <v>587</v>
      </c>
      <c r="D574" s="5" t="s">
        <v>9</v>
      </c>
      <c r="E574" s="6">
        <v>5</v>
      </c>
      <c r="F574" s="7">
        <v>3</v>
      </c>
      <c r="G574" s="7">
        <v>2.9569999999999999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12</v>
      </c>
      <c r="B575" s="4" t="s">
        <v>541</v>
      </c>
      <c r="C575" s="4" t="s">
        <v>588</v>
      </c>
      <c r="D575" s="5" t="s">
        <v>9</v>
      </c>
      <c r="E575" s="6">
        <v>5</v>
      </c>
      <c r="F575" s="7">
        <v>3.0009999999999999</v>
      </c>
      <c r="G575" s="7">
        <v>3.0009999999999999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12</v>
      </c>
      <c r="B576" s="4" t="s">
        <v>541</v>
      </c>
      <c r="C576" s="4" t="s">
        <v>589</v>
      </c>
      <c r="D576" s="5" t="s">
        <v>9</v>
      </c>
      <c r="E576" s="6">
        <v>5</v>
      </c>
      <c r="F576" s="7">
        <v>3.6059999999999999</v>
      </c>
      <c r="G576" s="7">
        <v>3.4950000000000001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12</v>
      </c>
      <c r="B577" s="4" t="s">
        <v>541</v>
      </c>
      <c r="C577" s="4" t="s">
        <v>590</v>
      </c>
      <c r="D577" s="5" t="s">
        <v>9</v>
      </c>
      <c r="E577" s="6">
        <v>5</v>
      </c>
      <c r="F577" s="7">
        <v>5.0030000000000001</v>
      </c>
      <c r="G577" s="7">
        <v>5.0030000000000001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12</v>
      </c>
      <c r="B578" s="4" t="s">
        <v>541</v>
      </c>
      <c r="C578" s="4" t="s">
        <v>591</v>
      </c>
      <c r="D578" s="5" t="s">
        <v>9</v>
      </c>
      <c r="E578" s="6">
        <v>9</v>
      </c>
      <c r="F578" s="7">
        <v>3.0009999999999999</v>
      </c>
      <c r="G578" s="7">
        <v>3.0009999999999999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12</v>
      </c>
      <c r="B579" s="4" t="s">
        <v>541</v>
      </c>
      <c r="C579" s="4" t="s">
        <v>592</v>
      </c>
      <c r="D579" s="5" t="s">
        <v>9</v>
      </c>
      <c r="E579" s="6">
        <v>9</v>
      </c>
      <c r="F579" s="7">
        <v>4.1680000000000001</v>
      </c>
      <c r="G579" s="7">
        <v>4.1020000000000003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12</v>
      </c>
      <c r="B580" s="4" t="s">
        <v>541</v>
      </c>
      <c r="C580" s="4" t="s">
        <v>593</v>
      </c>
      <c r="D580" s="5" t="s">
        <v>9</v>
      </c>
      <c r="E580" s="6">
        <v>9</v>
      </c>
      <c r="F580" s="7">
        <v>6.5250000000000004</v>
      </c>
      <c r="G580" s="7">
        <v>6.5250000000000004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12</v>
      </c>
      <c r="B581" s="4" t="s">
        <v>541</v>
      </c>
      <c r="C581" s="4" t="s">
        <v>594</v>
      </c>
      <c r="D581" s="5" t="s">
        <v>9</v>
      </c>
      <c r="E581" s="6">
        <v>5</v>
      </c>
      <c r="F581" s="7">
        <v>4.702</v>
      </c>
      <c r="G581" s="7">
        <v>4.702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12</v>
      </c>
      <c r="B582" s="4" t="s">
        <v>541</v>
      </c>
      <c r="C582" s="4" t="s">
        <v>595</v>
      </c>
      <c r="D582" s="5" t="s">
        <v>9</v>
      </c>
      <c r="E582" s="6">
        <v>5</v>
      </c>
      <c r="F582" s="7">
        <v>4.7</v>
      </c>
      <c r="G582" s="7">
        <v>4.7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12</v>
      </c>
      <c r="B583" s="4" t="s">
        <v>541</v>
      </c>
      <c r="C583" s="4" t="s">
        <v>596</v>
      </c>
      <c r="D583" s="5" t="s">
        <v>9</v>
      </c>
      <c r="E583" s="6">
        <v>5</v>
      </c>
      <c r="F583" s="7">
        <v>4.4000000000000004</v>
      </c>
      <c r="G583" s="7">
        <v>4.2640000000000002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12</v>
      </c>
      <c r="B584" s="4" t="s">
        <v>541</v>
      </c>
      <c r="C584" s="4" t="s">
        <v>597</v>
      </c>
      <c r="D584" s="5" t="s">
        <v>9</v>
      </c>
      <c r="E584" s="6">
        <v>5</v>
      </c>
      <c r="F584" s="7">
        <v>2.5659999999999998</v>
      </c>
      <c r="G584" s="7">
        <v>2.5659999999999998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12</v>
      </c>
      <c r="B585" s="4" t="s">
        <v>541</v>
      </c>
      <c r="C585" s="4" t="s">
        <v>598</v>
      </c>
      <c r="D585" s="5" t="s">
        <v>9</v>
      </c>
      <c r="E585" s="6">
        <v>5</v>
      </c>
      <c r="F585" s="7">
        <v>3.4279999999999999</v>
      </c>
      <c r="G585" s="7">
        <v>3.4279999999999999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12</v>
      </c>
      <c r="B586" s="4" t="s">
        <v>541</v>
      </c>
      <c r="C586" s="4" t="s">
        <v>599</v>
      </c>
      <c r="D586" s="5" t="s">
        <v>9</v>
      </c>
      <c r="E586" s="6">
        <v>5</v>
      </c>
      <c r="F586" s="7">
        <v>3.0009999999999999</v>
      </c>
      <c r="G586" s="7">
        <v>3.0009999999999999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12</v>
      </c>
      <c r="B587" s="4" t="s">
        <v>541</v>
      </c>
      <c r="C587" s="4" t="s">
        <v>600</v>
      </c>
      <c r="D587" s="5" t="s">
        <v>9</v>
      </c>
      <c r="E587" s="6">
        <v>5</v>
      </c>
      <c r="F587" s="7">
        <v>3.548</v>
      </c>
      <c r="G587" s="7">
        <v>3.548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12</v>
      </c>
      <c r="B588" s="4" t="s">
        <v>541</v>
      </c>
      <c r="C588" s="4" t="s">
        <v>601</v>
      </c>
      <c r="D588" s="5" t="s">
        <v>9</v>
      </c>
      <c r="E588" s="6">
        <v>5</v>
      </c>
      <c r="F588" s="7">
        <v>10.965</v>
      </c>
      <c r="G588" s="7">
        <v>10.863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12</v>
      </c>
      <c r="B589" s="4" t="s">
        <v>541</v>
      </c>
      <c r="C589" s="4" t="s">
        <v>602</v>
      </c>
      <c r="D589" s="5" t="s">
        <v>9</v>
      </c>
      <c r="E589" s="6">
        <v>5</v>
      </c>
      <c r="F589" s="7">
        <v>12.000999999999999</v>
      </c>
      <c r="G589" s="7">
        <v>12.000999999999999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12</v>
      </c>
      <c r="B590" s="4" t="s">
        <v>541</v>
      </c>
      <c r="C590" s="4" t="s">
        <v>603</v>
      </c>
      <c r="D590" s="5" t="s">
        <v>9</v>
      </c>
      <c r="E590" s="6">
        <v>5</v>
      </c>
      <c r="F590" s="7">
        <v>8.3000000000000007</v>
      </c>
      <c r="G590" s="7">
        <v>8.3000000000000007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12</v>
      </c>
      <c r="B591" s="4" t="s">
        <v>541</v>
      </c>
      <c r="C591" s="4" t="s">
        <v>604</v>
      </c>
      <c r="D591" s="5" t="s">
        <v>9</v>
      </c>
      <c r="E591" s="6">
        <v>5</v>
      </c>
      <c r="F591" s="7">
        <v>5.3010000000000002</v>
      </c>
      <c r="G591" s="7">
        <v>5.3010000000000002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12</v>
      </c>
      <c r="B592" s="4" t="s">
        <v>541</v>
      </c>
      <c r="C592" s="4" t="s">
        <v>605</v>
      </c>
      <c r="D592" s="5" t="s">
        <v>9</v>
      </c>
      <c r="E592" s="6">
        <v>5</v>
      </c>
      <c r="F592" s="7">
        <v>3</v>
      </c>
      <c r="G592" s="7">
        <v>3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12</v>
      </c>
      <c r="B593" s="4" t="s">
        <v>541</v>
      </c>
      <c r="C593" s="4" t="s">
        <v>606</v>
      </c>
      <c r="D593" s="5" t="s">
        <v>9</v>
      </c>
      <c r="E593" s="6">
        <v>5</v>
      </c>
      <c r="F593" s="7">
        <v>4.5590000000000002</v>
      </c>
      <c r="G593" s="7">
        <v>4.5279999999999996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12</v>
      </c>
      <c r="B594" s="4" t="s">
        <v>541</v>
      </c>
      <c r="C594" s="4" t="s">
        <v>607</v>
      </c>
      <c r="D594" s="5" t="s">
        <v>9</v>
      </c>
      <c r="E594" s="6">
        <v>9</v>
      </c>
      <c r="F594" s="7">
        <v>3</v>
      </c>
      <c r="G594" s="7">
        <v>3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12</v>
      </c>
      <c r="B595" s="4" t="s">
        <v>541</v>
      </c>
      <c r="C595" s="4" t="s">
        <v>608</v>
      </c>
      <c r="D595" s="5" t="s">
        <v>9</v>
      </c>
      <c r="E595" s="6">
        <v>5</v>
      </c>
      <c r="F595" s="7">
        <v>1.3160000000000001</v>
      </c>
      <c r="G595" s="7">
        <v>1.3160000000000001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12</v>
      </c>
      <c r="B596" s="4" t="s">
        <v>541</v>
      </c>
      <c r="C596" s="4" t="s">
        <v>609</v>
      </c>
      <c r="D596" s="5" t="s">
        <v>9</v>
      </c>
      <c r="E596" s="6">
        <v>5</v>
      </c>
      <c r="F596" s="7">
        <v>4.101</v>
      </c>
      <c r="G596" s="7">
        <v>0</v>
      </c>
      <c r="H596" s="7">
        <v>4.101</v>
      </c>
      <c r="I596" s="8">
        <v>52</v>
      </c>
      <c r="J596" s="8">
        <v>213.25</v>
      </c>
      <c r="K596" s="8">
        <v>26.587177799999999</v>
      </c>
      <c r="L596" s="8">
        <v>109.03</v>
      </c>
    </row>
    <row r="597" spans="1:12" x14ac:dyDescent="0.25">
      <c r="A597" s="4" t="s">
        <v>12</v>
      </c>
      <c r="B597" s="4" t="s">
        <v>541</v>
      </c>
      <c r="C597" s="4" t="s">
        <v>610</v>
      </c>
      <c r="D597" s="5" t="s">
        <v>9</v>
      </c>
      <c r="E597" s="6">
        <v>5</v>
      </c>
      <c r="F597" s="7">
        <v>3</v>
      </c>
      <c r="G597" s="7">
        <v>3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12</v>
      </c>
      <c r="B598" s="4" t="s">
        <v>541</v>
      </c>
      <c r="C598" s="4" t="s">
        <v>611</v>
      </c>
      <c r="D598" s="5" t="s">
        <v>9</v>
      </c>
      <c r="E598" s="6">
        <v>5</v>
      </c>
      <c r="F598" s="7">
        <v>2</v>
      </c>
      <c r="G598" s="7">
        <v>2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12</v>
      </c>
      <c r="B599" s="4" t="s">
        <v>541</v>
      </c>
      <c r="C599" s="4" t="s">
        <v>612</v>
      </c>
      <c r="D599" s="5" t="s">
        <v>9</v>
      </c>
      <c r="E599" s="6">
        <v>5</v>
      </c>
      <c r="F599" s="7">
        <v>3.101</v>
      </c>
      <c r="G599" s="7">
        <v>3.101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12</v>
      </c>
      <c r="B600" s="4" t="s">
        <v>541</v>
      </c>
      <c r="C600" s="4" t="s">
        <v>613</v>
      </c>
      <c r="D600" s="5" t="s">
        <v>9</v>
      </c>
      <c r="E600" s="6">
        <v>5</v>
      </c>
      <c r="F600" s="7">
        <v>2</v>
      </c>
      <c r="G600" s="7">
        <v>2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12</v>
      </c>
      <c r="B601" s="4" t="s">
        <v>541</v>
      </c>
      <c r="C601" s="4" t="s">
        <v>614</v>
      </c>
      <c r="D601" s="5" t="s">
        <v>9</v>
      </c>
      <c r="E601" s="6">
        <v>5</v>
      </c>
      <c r="F601" s="7">
        <v>2.069</v>
      </c>
      <c r="G601" s="7">
        <v>2.069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12</v>
      </c>
      <c r="B602" s="4" t="s">
        <v>541</v>
      </c>
      <c r="C602" s="4" t="s">
        <v>615</v>
      </c>
      <c r="D602" s="5" t="s">
        <v>9</v>
      </c>
      <c r="E602" s="6">
        <v>9</v>
      </c>
      <c r="F602" s="7">
        <v>6</v>
      </c>
      <c r="G602" s="7">
        <v>1.6919999999999999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12</v>
      </c>
      <c r="B603" s="4" t="s">
        <v>541</v>
      </c>
      <c r="C603" s="4" t="s">
        <v>616</v>
      </c>
      <c r="D603" s="5" t="s">
        <v>9</v>
      </c>
      <c r="E603" s="6">
        <v>9</v>
      </c>
      <c r="F603" s="7">
        <v>4.2249999999999996</v>
      </c>
      <c r="G603" s="7">
        <v>4.2249999999999996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12</v>
      </c>
      <c r="B604" s="4" t="s">
        <v>541</v>
      </c>
      <c r="C604" s="4" t="s">
        <v>617</v>
      </c>
      <c r="D604" s="5" t="s">
        <v>9</v>
      </c>
      <c r="E604" s="6">
        <v>5</v>
      </c>
      <c r="F604" s="7">
        <v>3.0009999999999999</v>
      </c>
      <c r="G604" s="7">
        <v>3.0009999999999999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12</v>
      </c>
      <c r="B605" s="4" t="s">
        <v>541</v>
      </c>
      <c r="C605" s="4" t="s">
        <v>618</v>
      </c>
      <c r="D605" s="5" t="s">
        <v>9</v>
      </c>
      <c r="E605" s="6">
        <v>5</v>
      </c>
      <c r="F605" s="7">
        <v>9.0619999999999994</v>
      </c>
      <c r="G605" s="7">
        <v>9.0619999999999994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12</v>
      </c>
      <c r="B606" s="4" t="s">
        <v>541</v>
      </c>
      <c r="C606" s="4" t="s">
        <v>619</v>
      </c>
      <c r="D606" s="5" t="s">
        <v>9</v>
      </c>
      <c r="E606" s="6">
        <v>5</v>
      </c>
      <c r="F606" s="7">
        <v>5.0069999999999997</v>
      </c>
      <c r="G606" s="7">
        <v>5.0069999999999997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12</v>
      </c>
      <c r="B607" s="4" t="s">
        <v>541</v>
      </c>
      <c r="C607" s="4" t="s">
        <v>620</v>
      </c>
      <c r="D607" s="5" t="s">
        <v>9</v>
      </c>
      <c r="E607" s="6">
        <v>5</v>
      </c>
      <c r="F607" s="7">
        <v>7.5010000000000003</v>
      </c>
      <c r="G607" s="7">
        <v>7.5010000000000003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12</v>
      </c>
      <c r="B608" s="4" t="s">
        <v>541</v>
      </c>
      <c r="C608" s="4" t="s">
        <v>621</v>
      </c>
      <c r="D608" s="5" t="s">
        <v>9</v>
      </c>
      <c r="E608" s="6">
        <v>5</v>
      </c>
      <c r="F608" s="7">
        <v>12</v>
      </c>
      <c r="G608" s="7">
        <v>10.635999999999999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12</v>
      </c>
      <c r="B609" s="4" t="s">
        <v>541</v>
      </c>
      <c r="C609" s="4" t="s">
        <v>622</v>
      </c>
      <c r="D609" s="5" t="s">
        <v>9</v>
      </c>
      <c r="E609" s="6">
        <v>4</v>
      </c>
      <c r="F609" s="7">
        <v>2.2999999999999998</v>
      </c>
      <c r="G609" s="7">
        <v>2.2999999999999998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12</v>
      </c>
      <c r="B610" s="4" t="s">
        <v>541</v>
      </c>
      <c r="C610" s="4" t="s">
        <v>623</v>
      </c>
      <c r="D610" s="5" t="s">
        <v>9</v>
      </c>
      <c r="E610" s="6">
        <v>4</v>
      </c>
      <c r="F610" s="7">
        <v>3.0049999999999999</v>
      </c>
      <c r="G610" s="7">
        <v>0.748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12</v>
      </c>
      <c r="B611" s="4" t="s">
        <v>541</v>
      </c>
      <c r="C611" s="4" t="s">
        <v>624</v>
      </c>
      <c r="D611" s="5" t="s">
        <v>9</v>
      </c>
      <c r="E611" s="6">
        <v>5</v>
      </c>
      <c r="F611" s="7">
        <v>1</v>
      </c>
      <c r="G611" s="7">
        <v>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12</v>
      </c>
      <c r="B612" s="4" t="s">
        <v>541</v>
      </c>
      <c r="C612" s="4" t="s">
        <v>625</v>
      </c>
      <c r="D612" s="5" t="s">
        <v>9</v>
      </c>
      <c r="E612" s="6">
        <v>5</v>
      </c>
      <c r="F612" s="7">
        <v>1</v>
      </c>
      <c r="G612" s="7">
        <v>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12</v>
      </c>
      <c r="B613" s="4" t="s">
        <v>541</v>
      </c>
      <c r="C613" s="4" t="s">
        <v>626</v>
      </c>
      <c r="D613" s="5" t="s">
        <v>9</v>
      </c>
      <c r="E613" s="6">
        <v>4</v>
      </c>
      <c r="F613" s="7">
        <v>16.116</v>
      </c>
      <c r="G613" s="7">
        <v>12.157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12</v>
      </c>
      <c r="B614" s="4" t="s">
        <v>541</v>
      </c>
      <c r="C614" s="4" t="s">
        <v>627</v>
      </c>
      <c r="D614" s="5" t="s">
        <v>9</v>
      </c>
      <c r="E614" s="6">
        <v>4</v>
      </c>
      <c r="F614" s="7">
        <v>15.018000000000001</v>
      </c>
      <c r="G614" s="7">
        <v>14.87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12</v>
      </c>
      <c r="B615" s="4" t="s">
        <v>541</v>
      </c>
      <c r="C615" s="4" t="s">
        <v>628</v>
      </c>
      <c r="D615" s="5" t="s">
        <v>9</v>
      </c>
      <c r="E615" s="6">
        <v>4</v>
      </c>
      <c r="F615" s="7">
        <v>4.5</v>
      </c>
      <c r="G615" s="7">
        <v>0</v>
      </c>
      <c r="H615" s="7">
        <v>4.4770000000000003</v>
      </c>
      <c r="I615" s="8">
        <v>52</v>
      </c>
      <c r="J615" s="8">
        <v>232.8</v>
      </c>
      <c r="K615" s="8">
        <v>26.587177799999999</v>
      </c>
      <c r="L615" s="8">
        <v>119.03</v>
      </c>
    </row>
    <row r="616" spans="1:12" x14ac:dyDescent="0.25">
      <c r="A616" s="4" t="s">
        <v>12</v>
      </c>
      <c r="B616" s="4" t="s">
        <v>541</v>
      </c>
      <c r="C616" s="4" t="s">
        <v>629</v>
      </c>
      <c r="D616" s="5" t="s">
        <v>9</v>
      </c>
      <c r="E616" s="6">
        <v>4</v>
      </c>
      <c r="F616" s="7">
        <v>3</v>
      </c>
      <c r="G616" s="7">
        <v>2.012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12</v>
      </c>
      <c r="B617" s="4" t="s">
        <v>541</v>
      </c>
      <c r="C617" s="4" t="s">
        <v>630</v>
      </c>
      <c r="D617" s="5" t="s">
        <v>9</v>
      </c>
      <c r="E617" s="6">
        <v>4</v>
      </c>
      <c r="F617" s="7">
        <v>3.383</v>
      </c>
      <c r="G617" s="7">
        <v>1.2849999999999999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12</v>
      </c>
      <c r="B618" s="4" t="s">
        <v>541</v>
      </c>
      <c r="C618" s="4" t="s">
        <v>631</v>
      </c>
      <c r="D618" s="5" t="s">
        <v>9</v>
      </c>
      <c r="E618" s="6">
        <v>4</v>
      </c>
      <c r="F618" s="7">
        <v>4.9359999999999999</v>
      </c>
      <c r="G618" s="7">
        <v>3.0129999999999999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12</v>
      </c>
      <c r="B619" s="4" t="s">
        <v>541</v>
      </c>
      <c r="C619" s="4" t="s">
        <v>632</v>
      </c>
      <c r="D619" s="5" t="s">
        <v>9</v>
      </c>
      <c r="E619" s="6">
        <v>4</v>
      </c>
      <c r="F619" s="7">
        <v>3.5</v>
      </c>
      <c r="G619" s="7">
        <v>2.7869999999999999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12</v>
      </c>
      <c r="B620" s="4" t="s">
        <v>541</v>
      </c>
      <c r="C620" s="4" t="s">
        <v>633</v>
      </c>
      <c r="D620" s="5" t="s">
        <v>9</v>
      </c>
      <c r="E620" s="6">
        <v>4</v>
      </c>
      <c r="F620" s="7">
        <v>3</v>
      </c>
      <c r="G620" s="7">
        <v>2.2999999999999998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12</v>
      </c>
      <c r="B621" s="4" t="s">
        <v>541</v>
      </c>
      <c r="C621" s="4" t="s">
        <v>634</v>
      </c>
      <c r="D621" s="5" t="s">
        <v>9</v>
      </c>
      <c r="E621" s="6">
        <v>4</v>
      </c>
      <c r="F621" s="7">
        <v>3.9940000000000002</v>
      </c>
      <c r="G621" s="7">
        <v>2.8730000000000002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12</v>
      </c>
      <c r="B622" s="4" t="s">
        <v>541</v>
      </c>
      <c r="C622" s="4" t="s">
        <v>635</v>
      </c>
      <c r="D622" s="5" t="s">
        <v>9</v>
      </c>
      <c r="E622" s="6">
        <v>4</v>
      </c>
      <c r="F622" s="7">
        <v>3</v>
      </c>
      <c r="G622" s="7">
        <v>2.0059999999999998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12</v>
      </c>
      <c r="B623" s="4" t="s">
        <v>541</v>
      </c>
      <c r="C623" s="4" t="s">
        <v>636</v>
      </c>
      <c r="D623" s="5" t="s">
        <v>9</v>
      </c>
      <c r="E623" s="6">
        <v>4</v>
      </c>
      <c r="F623" s="7">
        <v>3.8</v>
      </c>
      <c r="G623" s="7">
        <v>2.367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12</v>
      </c>
      <c r="B624" s="4" t="s">
        <v>541</v>
      </c>
      <c r="C624" s="4" t="s">
        <v>637</v>
      </c>
      <c r="D624" s="5" t="s">
        <v>9</v>
      </c>
      <c r="E624" s="6">
        <v>4</v>
      </c>
      <c r="F624" s="7">
        <v>3</v>
      </c>
      <c r="G624" s="7">
        <v>1.7030000000000001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12</v>
      </c>
      <c r="B625" s="4" t="s">
        <v>541</v>
      </c>
      <c r="C625" s="4" t="s">
        <v>638</v>
      </c>
      <c r="D625" s="5" t="s">
        <v>9</v>
      </c>
      <c r="E625" s="6">
        <v>4</v>
      </c>
      <c r="F625" s="7">
        <v>2</v>
      </c>
      <c r="G625" s="7">
        <v>0.75600000000000001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12</v>
      </c>
      <c r="B626" s="4" t="s">
        <v>639</v>
      </c>
      <c r="C626" s="4" t="s">
        <v>631</v>
      </c>
      <c r="D626" s="5" t="s">
        <v>9</v>
      </c>
      <c r="E626" s="6">
        <v>4</v>
      </c>
      <c r="F626" s="7">
        <v>4.9359999999999999</v>
      </c>
      <c r="G626" s="7">
        <v>0.57699999999999996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12</v>
      </c>
      <c r="B627" s="4" t="s">
        <v>639</v>
      </c>
      <c r="C627" s="4" t="s">
        <v>632</v>
      </c>
      <c r="D627" s="5" t="s">
        <v>9</v>
      </c>
      <c r="E627" s="6">
        <v>4</v>
      </c>
      <c r="F627" s="7">
        <v>3.5</v>
      </c>
      <c r="G627" s="7">
        <v>0.67400000000000004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12</v>
      </c>
      <c r="B628" s="4" t="s">
        <v>639</v>
      </c>
      <c r="C628" s="4" t="s">
        <v>633</v>
      </c>
      <c r="D628" s="5" t="s">
        <v>9</v>
      </c>
      <c r="E628" s="6">
        <v>4</v>
      </c>
      <c r="F628" s="7">
        <v>3</v>
      </c>
      <c r="G628" s="7">
        <v>0.69199999999999995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12</v>
      </c>
      <c r="B629" s="4" t="s">
        <v>639</v>
      </c>
      <c r="C629" s="4" t="s">
        <v>634</v>
      </c>
      <c r="D629" s="5" t="s">
        <v>9</v>
      </c>
      <c r="E629" s="6">
        <v>4</v>
      </c>
      <c r="F629" s="7">
        <v>3.9940000000000002</v>
      </c>
      <c r="G629" s="7">
        <v>1.0880000000000001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12</v>
      </c>
      <c r="B630" s="4" t="s">
        <v>639</v>
      </c>
      <c r="C630" s="4" t="s">
        <v>635</v>
      </c>
      <c r="D630" s="5" t="s">
        <v>9</v>
      </c>
      <c r="E630" s="6">
        <v>4</v>
      </c>
      <c r="F630" s="7">
        <v>3</v>
      </c>
      <c r="G630" s="7">
        <v>0.95499999999999996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12</v>
      </c>
      <c r="B631" s="4" t="s">
        <v>639</v>
      </c>
      <c r="C631" s="4" t="s">
        <v>636</v>
      </c>
      <c r="D631" s="5" t="s">
        <v>9</v>
      </c>
      <c r="E631" s="6">
        <v>4</v>
      </c>
      <c r="F631" s="7">
        <v>3.8</v>
      </c>
      <c r="G631" s="7">
        <v>1.3620000000000001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12</v>
      </c>
      <c r="B632" s="4" t="s">
        <v>639</v>
      </c>
      <c r="C632" s="4" t="s">
        <v>637</v>
      </c>
      <c r="D632" s="5" t="s">
        <v>9</v>
      </c>
      <c r="E632" s="6">
        <v>4</v>
      </c>
      <c r="F632" s="7">
        <v>3</v>
      </c>
      <c r="G632" s="7">
        <v>1.1160000000000001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12</v>
      </c>
      <c r="B633" s="4" t="s">
        <v>639</v>
      </c>
      <c r="C633" s="4" t="s">
        <v>638</v>
      </c>
      <c r="D633" s="5" t="s">
        <v>9</v>
      </c>
      <c r="E633" s="6">
        <v>4</v>
      </c>
      <c r="F633" s="7">
        <v>2</v>
      </c>
      <c r="G633" s="7">
        <v>0.86899999999999999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12</v>
      </c>
      <c r="B634" s="4" t="s">
        <v>639</v>
      </c>
      <c r="C634" s="4" t="s">
        <v>640</v>
      </c>
      <c r="D634" s="5" t="s">
        <v>9</v>
      </c>
      <c r="E634" s="6">
        <v>4</v>
      </c>
      <c r="F634" s="7">
        <v>3.0030000000000001</v>
      </c>
      <c r="G634" s="7">
        <v>1.113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12</v>
      </c>
      <c r="B635" s="4" t="s">
        <v>639</v>
      </c>
      <c r="C635" s="4" t="s">
        <v>641</v>
      </c>
      <c r="D635" s="5" t="s">
        <v>9</v>
      </c>
      <c r="E635" s="6">
        <v>4</v>
      </c>
      <c r="F635" s="7">
        <v>2.004</v>
      </c>
      <c r="G635" s="7">
        <v>1.468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12</v>
      </c>
      <c r="B636" s="4" t="s">
        <v>639</v>
      </c>
      <c r="C636" s="4" t="s">
        <v>642</v>
      </c>
      <c r="D636" s="5" t="s">
        <v>9</v>
      </c>
      <c r="E636" s="6">
        <v>4</v>
      </c>
      <c r="F636" s="7">
        <v>2</v>
      </c>
      <c r="G636" s="7">
        <v>1.744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12</v>
      </c>
      <c r="B637" s="4" t="s">
        <v>639</v>
      </c>
      <c r="C637" s="4" t="s">
        <v>643</v>
      </c>
      <c r="D637" s="5" t="s">
        <v>9</v>
      </c>
      <c r="E637" s="6">
        <v>4</v>
      </c>
      <c r="F637" s="7">
        <v>2</v>
      </c>
      <c r="G637" s="7">
        <v>1.7270000000000001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12</v>
      </c>
      <c r="B638" s="4" t="s">
        <v>639</v>
      </c>
      <c r="C638" s="4" t="s">
        <v>644</v>
      </c>
      <c r="D638" s="5" t="s">
        <v>9</v>
      </c>
      <c r="E638" s="6">
        <v>4</v>
      </c>
      <c r="F638" s="7">
        <v>3.4950000000000001</v>
      </c>
      <c r="G638" s="7">
        <v>3.2959999999999998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12</v>
      </c>
      <c r="B639" s="4" t="s">
        <v>639</v>
      </c>
      <c r="C639" s="4" t="s">
        <v>645</v>
      </c>
      <c r="D639" s="5" t="s">
        <v>9</v>
      </c>
      <c r="E639" s="6">
        <v>4</v>
      </c>
      <c r="F639" s="7">
        <v>1.671</v>
      </c>
      <c r="G639" s="7">
        <v>1.2749999999999999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12</v>
      </c>
      <c r="B640" s="4" t="s">
        <v>639</v>
      </c>
      <c r="C640" s="4" t="s">
        <v>646</v>
      </c>
      <c r="D640" s="5" t="s">
        <v>9</v>
      </c>
      <c r="E640" s="6">
        <v>4</v>
      </c>
      <c r="F640" s="7">
        <v>1.2290000000000001</v>
      </c>
      <c r="G640" s="7">
        <v>0.49399999999999999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12</v>
      </c>
      <c r="B641" s="4" t="s">
        <v>639</v>
      </c>
      <c r="C641" s="4" t="s">
        <v>647</v>
      </c>
      <c r="D641" s="5" t="s">
        <v>9</v>
      </c>
      <c r="E641" s="6">
        <v>4</v>
      </c>
      <c r="F641" s="7">
        <v>2.5</v>
      </c>
      <c r="G641" s="7">
        <v>2.1789999999999998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12</v>
      </c>
      <c r="B642" s="4" t="s">
        <v>639</v>
      </c>
      <c r="C642" s="4" t="s">
        <v>648</v>
      </c>
      <c r="D642" s="5" t="s">
        <v>9</v>
      </c>
      <c r="E642" s="6">
        <v>4</v>
      </c>
      <c r="F642" s="7">
        <v>1</v>
      </c>
      <c r="G642" s="7">
        <v>0.88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12</v>
      </c>
      <c r="B643" s="4" t="s">
        <v>639</v>
      </c>
      <c r="C643" s="4" t="s">
        <v>649</v>
      </c>
      <c r="D643" s="5" t="s">
        <v>9</v>
      </c>
      <c r="E643" s="6">
        <v>4</v>
      </c>
      <c r="F643" s="7">
        <v>2.3159999999999998</v>
      </c>
      <c r="G643" s="7">
        <v>2.0920000000000001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12</v>
      </c>
      <c r="B644" s="4" t="s">
        <v>639</v>
      </c>
      <c r="C644" s="4" t="s">
        <v>650</v>
      </c>
      <c r="D644" s="5" t="s">
        <v>9</v>
      </c>
      <c r="E644" s="6">
        <v>4</v>
      </c>
      <c r="F644" s="7">
        <v>3.8079999999999998</v>
      </c>
      <c r="G644" s="7">
        <v>3.52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12</v>
      </c>
      <c r="B645" s="4" t="s">
        <v>639</v>
      </c>
      <c r="C645" s="4" t="s">
        <v>651</v>
      </c>
      <c r="D645" s="5" t="s">
        <v>9</v>
      </c>
      <c r="E645" s="6">
        <v>4</v>
      </c>
      <c r="F645" s="7">
        <v>4.5</v>
      </c>
      <c r="G645" s="7">
        <v>4.032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12</v>
      </c>
      <c r="B646" s="4" t="s">
        <v>639</v>
      </c>
      <c r="C646" s="4" t="s">
        <v>652</v>
      </c>
      <c r="D646" s="5" t="s">
        <v>9</v>
      </c>
      <c r="E646" s="6">
        <v>4</v>
      </c>
      <c r="F646" s="7">
        <v>1.5</v>
      </c>
      <c r="G646" s="7">
        <v>1.04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12</v>
      </c>
      <c r="B647" s="4" t="s">
        <v>639</v>
      </c>
      <c r="C647" s="4" t="s">
        <v>653</v>
      </c>
      <c r="D647" s="5" t="s">
        <v>9</v>
      </c>
      <c r="E647" s="6">
        <v>4</v>
      </c>
      <c r="F647" s="7">
        <v>1.5</v>
      </c>
      <c r="G647" s="7">
        <v>1.163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12</v>
      </c>
      <c r="B648" s="4" t="s">
        <v>639</v>
      </c>
      <c r="C648" s="4" t="s">
        <v>654</v>
      </c>
      <c r="D648" s="5" t="s">
        <v>9</v>
      </c>
      <c r="E648" s="6">
        <v>4</v>
      </c>
      <c r="F648" s="7">
        <v>1.5</v>
      </c>
      <c r="G648" s="7">
        <v>1.2569999999999999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12</v>
      </c>
      <c r="B649" s="4" t="s">
        <v>639</v>
      </c>
      <c r="C649" s="4" t="s">
        <v>655</v>
      </c>
      <c r="D649" s="5" t="s">
        <v>9</v>
      </c>
      <c r="E649" s="6">
        <v>4</v>
      </c>
      <c r="F649" s="7">
        <v>6.6929999999999996</v>
      </c>
      <c r="G649" s="7">
        <v>5.9189999999999996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12</v>
      </c>
      <c r="B650" s="4" t="s">
        <v>639</v>
      </c>
      <c r="C650" s="4" t="s">
        <v>656</v>
      </c>
      <c r="D650" s="5" t="s">
        <v>9</v>
      </c>
      <c r="E650" s="6">
        <v>4</v>
      </c>
      <c r="F650" s="7">
        <v>3.3</v>
      </c>
      <c r="G650" s="7">
        <v>2.8879999999999999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12</v>
      </c>
      <c r="B651" s="4" t="s">
        <v>639</v>
      </c>
      <c r="C651" s="4" t="s">
        <v>657</v>
      </c>
      <c r="D651" s="5" t="s">
        <v>9</v>
      </c>
      <c r="E651" s="6">
        <v>4</v>
      </c>
      <c r="F651" s="7">
        <v>2</v>
      </c>
      <c r="G651" s="7">
        <v>1.262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12</v>
      </c>
      <c r="B652" s="4" t="s">
        <v>639</v>
      </c>
      <c r="C652" s="4" t="s">
        <v>658</v>
      </c>
      <c r="D652" s="5" t="s">
        <v>9</v>
      </c>
      <c r="E652" s="6">
        <v>4</v>
      </c>
      <c r="F652" s="7">
        <v>2</v>
      </c>
      <c r="G652" s="7">
        <v>2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12</v>
      </c>
      <c r="B653" s="4" t="s">
        <v>639</v>
      </c>
      <c r="C653" s="4" t="s">
        <v>659</v>
      </c>
      <c r="D653" s="5" t="s">
        <v>9</v>
      </c>
      <c r="E653" s="6">
        <v>4</v>
      </c>
      <c r="F653" s="7">
        <v>4.9989999999999997</v>
      </c>
      <c r="G653" s="7">
        <v>4.782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12</v>
      </c>
      <c r="B654" s="4" t="s">
        <v>639</v>
      </c>
      <c r="C654" s="4" t="s">
        <v>660</v>
      </c>
      <c r="D654" s="5" t="s">
        <v>9</v>
      </c>
      <c r="E654" s="6">
        <v>4</v>
      </c>
      <c r="F654" s="7">
        <v>3.5</v>
      </c>
      <c r="G654" s="7">
        <v>2.0230000000000001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12</v>
      </c>
      <c r="B655" s="4" t="s">
        <v>639</v>
      </c>
      <c r="C655" s="4" t="s">
        <v>661</v>
      </c>
      <c r="D655" s="5" t="s">
        <v>9</v>
      </c>
      <c r="E655" s="6">
        <v>4</v>
      </c>
      <c r="F655" s="7">
        <v>3.8010000000000002</v>
      </c>
      <c r="G655" s="7">
        <v>3.2869999999999999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12</v>
      </c>
      <c r="B656" s="4" t="s">
        <v>639</v>
      </c>
      <c r="C656" s="4" t="s">
        <v>662</v>
      </c>
      <c r="D656" s="5" t="s">
        <v>9</v>
      </c>
      <c r="E656" s="6">
        <v>4</v>
      </c>
      <c r="F656" s="7">
        <v>3.7330000000000001</v>
      </c>
      <c r="G656" s="7">
        <v>3.7210000000000001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12</v>
      </c>
      <c r="B657" s="4" t="s">
        <v>639</v>
      </c>
      <c r="C657" s="4" t="s">
        <v>663</v>
      </c>
      <c r="D657" s="5" t="s">
        <v>9</v>
      </c>
      <c r="E657" s="6">
        <v>4</v>
      </c>
      <c r="F657" s="7">
        <v>12.253</v>
      </c>
      <c r="G657" s="7">
        <v>11.904999999999999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12</v>
      </c>
      <c r="B658" s="4" t="s">
        <v>639</v>
      </c>
      <c r="C658" s="4" t="s">
        <v>664</v>
      </c>
      <c r="D658" s="5" t="s">
        <v>9</v>
      </c>
      <c r="E658" s="6">
        <v>4</v>
      </c>
      <c r="F658" s="7">
        <v>3.82</v>
      </c>
      <c r="G658" s="7">
        <v>3.82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12</v>
      </c>
      <c r="B659" s="4" t="s">
        <v>639</v>
      </c>
      <c r="C659" s="4" t="s">
        <v>665</v>
      </c>
      <c r="D659" s="5" t="s">
        <v>9</v>
      </c>
      <c r="E659" s="6">
        <v>4</v>
      </c>
      <c r="F659" s="7">
        <v>3</v>
      </c>
      <c r="G659" s="7">
        <v>3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12</v>
      </c>
      <c r="B660" s="4" t="s">
        <v>639</v>
      </c>
      <c r="C660" s="4" t="s">
        <v>666</v>
      </c>
      <c r="D660" s="5" t="s">
        <v>9</v>
      </c>
      <c r="E660" s="6">
        <v>4</v>
      </c>
      <c r="F660" s="7">
        <v>3.589</v>
      </c>
      <c r="G660" s="7">
        <v>3.589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12</v>
      </c>
      <c r="B661" s="4" t="s">
        <v>639</v>
      </c>
      <c r="C661" s="4" t="s">
        <v>667</v>
      </c>
      <c r="D661" s="5" t="s">
        <v>9</v>
      </c>
      <c r="E661" s="6">
        <v>4</v>
      </c>
      <c r="F661" s="7">
        <v>4.048</v>
      </c>
      <c r="G661" s="7">
        <v>4.048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12</v>
      </c>
      <c r="B662" s="4" t="s">
        <v>639</v>
      </c>
      <c r="C662" s="4" t="s">
        <v>668</v>
      </c>
      <c r="D662" s="5" t="s">
        <v>9</v>
      </c>
      <c r="E662" s="6">
        <v>4</v>
      </c>
      <c r="F662" s="7">
        <v>3.1</v>
      </c>
      <c r="G662" s="7">
        <v>2.9780000000000002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12</v>
      </c>
      <c r="B663" s="4" t="s">
        <v>639</v>
      </c>
      <c r="C663" s="4" t="s">
        <v>669</v>
      </c>
      <c r="D663" s="5" t="s">
        <v>9</v>
      </c>
      <c r="E663" s="6">
        <v>4</v>
      </c>
      <c r="F663" s="7">
        <v>3</v>
      </c>
      <c r="G663" s="7">
        <v>3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12</v>
      </c>
      <c r="B664" s="4" t="s">
        <v>639</v>
      </c>
      <c r="C664" s="4" t="s">
        <v>670</v>
      </c>
      <c r="D664" s="5" t="s">
        <v>9</v>
      </c>
      <c r="E664" s="6">
        <v>4</v>
      </c>
      <c r="F664" s="7">
        <v>6.78</v>
      </c>
      <c r="G664" s="7">
        <v>6.78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12</v>
      </c>
      <c r="B665" s="4" t="s">
        <v>639</v>
      </c>
      <c r="C665" s="4" t="s">
        <v>671</v>
      </c>
      <c r="D665" s="5" t="s">
        <v>9</v>
      </c>
      <c r="E665" s="6">
        <v>4</v>
      </c>
      <c r="F665" s="7">
        <v>4.2</v>
      </c>
      <c r="G665" s="7">
        <v>4.2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12</v>
      </c>
      <c r="B666" s="4" t="s">
        <v>639</v>
      </c>
      <c r="C666" s="4" t="s">
        <v>672</v>
      </c>
      <c r="D666" s="5" t="s">
        <v>9</v>
      </c>
      <c r="E666" s="6">
        <v>4</v>
      </c>
      <c r="F666" s="7">
        <v>4.702</v>
      </c>
      <c r="G666" s="7">
        <v>4.702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12</v>
      </c>
      <c r="B667" s="4" t="s">
        <v>639</v>
      </c>
      <c r="C667" s="4" t="s">
        <v>673</v>
      </c>
      <c r="D667" s="5" t="s">
        <v>9</v>
      </c>
      <c r="E667" s="6">
        <v>4</v>
      </c>
      <c r="F667" s="7">
        <v>4</v>
      </c>
      <c r="G667" s="7">
        <v>4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12</v>
      </c>
      <c r="B668" s="4" t="s">
        <v>639</v>
      </c>
      <c r="C668" s="4" t="s">
        <v>674</v>
      </c>
      <c r="D668" s="5" t="s">
        <v>9</v>
      </c>
      <c r="E668" s="6">
        <v>4</v>
      </c>
      <c r="F668" s="7">
        <v>7.7</v>
      </c>
      <c r="G668" s="7">
        <v>7.7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12</v>
      </c>
      <c r="B669" s="4" t="s">
        <v>639</v>
      </c>
      <c r="C669" s="4" t="s">
        <v>675</v>
      </c>
      <c r="D669" s="5" t="s">
        <v>9</v>
      </c>
      <c r="E669" s="6">
        <v>4</v>
      </c>
      <c r="F669" s="7">
        <v>6</v>
      </c>
      <c r="G669" s="7">
        <v>6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12</v>
      </c>
      <c r="B670" s="4" t="s">
        <v>639</v>
      </c>
      <c r="C670" s="4" t="s">
        <v>676</v>
      </c>
      <c r="D670" s="5" t="s">
        <v>9</v>
      </c>
      <c r="E670" s="6">
        <v>4</v>
      </c>
      <c r="F670" s="7">
        <v>3.0009999999999999</v>
      </c>
      <c r="G670" s="7">
        <v>2.996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12</v>
      </c>
      <c r="B671" s="4" t="s">
        <v>639</v>
      </c>
      <c r="C671" s="4" t="s">
        <v>677</v>
      </c>
      <c r="D671" s="5" t="s">
        <v>9</v>
      </c>
      <c r="E671" s="6">
        <v>4</v>
      </c>
      <c r="F671" s="7">
        <v>7.5</v>
      </c>
      <c r="G671" s="7">
        <v>7.5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12</v>
      </c>
      <c r="B672" s="4" t="s">
        <v>639</v>
      </c>
      <c r="C672" s="4" t="s">
        <v>678</v>
      </c>
      <c r="D672" s="5" t="s">
        <v>9</v>
      </c>
      <c r="E672" s="6">
        <v>4</v>
      </c>
      <c r="F672" s="7">
        <v>3.0819999999999999</v>
      </c>
      <c r="G672" s="7">
        <v>3.07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12</v>
      </c>
      <c r="B673" s="4" t="s">
        <v>639</v>
      </c>
      <c r="C673" s="4" t="s">
        <v>679</v>
      </c>
      <c r="D673" s="5" t="s">
        <v>9</v>
      </c>
      <c r="E673" s="6">
        <v>4</v>
      </c>
      <c r="F673" s="7">
        <v>4.9989999999999997</v>
      </c>
      <c r="G673" s="7">
        <v>4.9989999999999997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12</v>
      </c>
      <c r="B674" s="4" t="s">
        <v>639</v>
      </c>
      <c r="C674" s="4" t="s">
        <v>680</v>
      </c>
      <c r="D674" s="5" t="s">
        <v>9</v>
      </c>
      <c r="E674" s="6">
        <v>4</v>
      </c>
      <c r="F674" s="7">
        <v>4.9020000000000001</v>
      </c>
      <c r="G674" s="7">
        <v>4.9020000000000001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12</v>
      </c>
      <c r="B675" s="4" t="s">
        <v>639</v>
      </c>
      <c r="C675" s="4" t="s">
        <v>681</v>
      </c>
      <c r="D675" s="5" t="s">
        <v>9</v>
      </c>
      <c r="E675" s="6">
        <v>4</v>
      </c>
      <c r="F675" s="7">
        <v>3.7989999999999999</v>
      </c>
      <c r="G675" s="7">
        <v>3.7989999999999999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12</v>
      </c>
      <c r="B676" s="4" t="s">
        <v>639</v>
      </c>
      <c r="C676" s="4" t="s">
        <v>682</v>
      </c>
      <c r="D676" s="5" t="s">
        <v>9</v>
      </c>
      <c r="E676" s="6">
        <v>4</v>
      </c>
      <c r="F676" s="7">
        <v>4.4009999999999998</v>
      </c>
      <c r="G676" s="7">
        <v>4.4009999999999998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12</v>
      </c>
      <c r="B677" s="4" t="s">
        <v>639</v>
      </c>
      <c r="C677" s="4" t="s">
        <v>683</v>
      </c>
      <c r="D677" s="5" t="s">
        <v>9</v>
      </c>
      <c r="E677" s="6">
        <v>4</v>
      </c>
      <c r="F677" s="7">
        <v>3.4990000000000001</v>
      </c>
      <c r="G677" s="7">
        <v>3.3959999999999999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12</v>
      </c>
      <c r="B678" s="4" t="s">
        <v>639</v>
      </c>
      <c r="C678" s="4" t="s">
        <v>684</v>
      </c>
      <c r="D678" s="5" t="s">
        <v>9</v>
      </c>
      <c r="E678" s="6">
        <v>4</v>
      </c>
      <c r="F678" s="7">
        <v>7.9009999999999998</v>
      </c>
      <c r="G678" s="7">
        <v>7.8369999999999997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12</v>
      </c>
      <c r="B679" s="4" t="s">
        <v>639</v>
      </c>
      <c r="C679" s="4" t="s">
        <v>685</v>
      </c>
      <c r="D679" s="5" t="s">
        <v>9</v>
      </c>
      <c r="E679" s="6">
        <v>4</v>
      </c>
      <c r="F679" s="7">
        <v>3.7</v>
      </c>
      <c r="G679" s="7">
        <v>3.6230000000000002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12</v>
      </c>
      <c r="B680" s="4" t="s">
        <v>639</v>
      </c>
      <c r="C680" s="4" t="s">
        <v>686</v>
      </c>
      <c r="D680" s="5" t="s">
        <v>9</v>
      </c>
      <c r="E680" s="6">
        <v>4</v>
      </c>
      <c r="F680" s="7">
        <v>3.1</v>
      </c>
      <c r="G680" s="7">
        <v>3.1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12</v>
      </c>
      <c r="B681" s="4" t="s">
        <v>639</v>
      </c>
      <c r="C681" s="4" t="s">
        <v>687</v>
      </c>
      <c r="D681" s="5" t="s">
        <v>9</v>
      </c>
      <c r="E681" s="6">
        <v>4</v>
      </c>
      <c r="F681" s="7">
        <v>3.0009999999999999</v>
      </c>
      <c r="G681" s="7">
        <v>3.0009999999999999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12</v>
      </c>
      <c r="B682" s="4" t="s">
        <v>639</v>
      </c>
      <c r="C682" s="4" t="s">
        <v>688</v>
      </c>
      <c r="D682" s="5" t="s">
        <v>9</v>
      </c>
      <c r="E682" s="6">
        <v>4</v>
      </c>
      <c r="F682" s="7">
        <v>1.2</v>
      </c>
      <c r="G682" s="7">
        <v>1.2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12</v>
      </c>
      <c r="B683" s="4" t="s">
        <v>639</v>
      </c>
      <c r="C683" s="4" t="s">
        <v>689</v>
      </c>
      <c r="D683" s="5" t="s">
        <v>9</v>
      </c>
      <c r="E683" s="6">
        <v>4</v>
      </c>
      <c r="F683" s="7">
        <v>3.4159999999999999</v>
      </c>
      <c r="G683" s="7">
        <v>2.383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12</v>
      </c>
      <c r="B684" s="4" t="s">
        <v>639</v>
      </c>
      <c r="C684" s="4" t="s">
        <v>690</v>
      </c>
      <c r="D684" s="5" t="s">
        <v>9</v>
      </c>
      <c r="E684" s="6">
        <v>4</v>
      </c>
      <c r="F684" s="7">
        <v>4.16</v>
      </c>
      <c r="G684" s="7">
        <v>4.16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12</v>
      </c>
      <c r="B685" s="4" t="s">
        <v>639</v>
      </c>
      <c r="C685" s="4" t="s">
        <v>691</v>
      </c>
      <c r="D685" s="5" t="s">
        <v>9</v>
      </c>
      <c r="E685" s="6">
        <v>4</v>
      </c>
      <c r="F685" s="7">
        <v>4.3680000000000003</v>
      </c>
      <c r="G685" s="7">
        <v>4.3680000000000003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12</v>
      </c>
      <c r="B686" s="4" t="s">
        <v>639</v>
      </c>
      <c r="C686" s="4" t="s">
        <v>692</v>
      </c>
      <c r="D686" s="5" t="s">
        <v>9</v>
      </c>
      <c r="E686" s="6">
        <v>4</v>
      </c>
      <c r="F686" s="7">
        <v>3.0329999999999999</v>
      </c>
      <c r="G686" s="7">
        <v>3.0329999999999999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12</v>
      </c>
      <c r="B687" s="4" t="s">
        <v>639</v>
      </c>
      <c r="C687" s="4" t="s">
        <v>693</v>
      </c>
      <c r="D687" s="5" t="s">
        <v>9</v>
      </c>
      <c r="E687" s="6">
        <v>4</v>
      </c>
      <c r="F687" s="7">
        <v>3.2759999999999998</v>
      </c>
      <c r="G687" s="7">
        <v>3.2759999999999998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12</v>
      </c>
      <c r="B688" s="4" t="s">
        <v>639</v>
      </c>
      <c r="C688" s="4" t="s">
        <v>694</v>
      </c>
      <c r="D688" s="5" t="s">
        <v>9</v>
      </c>
      <c r="E688" s="6">
        <v>4</v>
      </c>
      <c r="F688" s="7">
        <v>4.202</v>
      </c>
      <c r="G688" s="7">
        <v>4.1449999999999996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12</v>
      </c>
      <c r="B689" s="4" t="s">
        <v>639</v>
      </c>
      <c r="C689" s="4" t="s">
        <v>695</v>
      </c>
      <c r="D689" s="5" t="s">
        <v>9</v>
      </c>
      <c r="E689" s="6">
        <v>4</v>
      </c>
      <c r="F689" s="7">
        <v>4.0010000000000003</v>
      </c>
      <c r="G689" s="7">
        <v>0</v>
      </c>
      <c r="H689" s="7">
        <v>2.3719999999999999</v>
      </c>
      <c r="I689" s="8">
        <v>52</v>
      </c>
      <c r="J689" s="8">
        <v>123.34</v>
      </c>
      <c r="K689" s="8">
        <v>26.587177799999999</v>
      </c>
      <c r="L689" s="8">
        <v>63.06</v>
      </c>
    </row>
    <row r="690" spans="1:12" x14ac:dyDescent="0.25">
      <c r="A690" s="4" t="s">
        <v>12</v>
      </c>
      <c r="B690" s="4" t="s">
        <v>639</v>
      </c>
      <c r="C690" s="4" t="s">
        <v>696</v>
      </c>
      <c r="D690" s="5" t="s">
        <v>9</v>
      </c>
      <c r="E690" s="6">
        <v>4</v>
      </c>
      <c r="F690" s="7">
        <v>3.548</v>
      </c>
      <c r="G690" s="7">
        <v>3.548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12</v>
      </c>
      <c r="B691" s="4" t="s">
        <v>639</v>
      </c>
      <c r="C691" s="4" t="s">
        <v>47</v>
      </c>
      <c r="D691" s="5" t="s">
        <v>9</v>
      </c>
      <c r="E691" s="6">
        <v>4</v>
      </c>
      <c r="F691" s="7">
        <v>11.006</v>
      </c>
      <c r="G691" s="7">
        <v>0.69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12</v>
      </c>
      <c r="B692" s="4" t="s">
        <v>639</v>
      </c>
      <c r="C692" s="4" t="s">
        <v>55</v>
      </c>
      <c r="D692" s="5" t="s">
        <v>9</v>
      </c>
      <c r="E692" s="6">
        <v>4</v>
      </c>
      <c r="F692" s="7">
        <v>23.001999999999999</v>
      </c>
      <c r="G692" s="7">
        <v>17.309000000000001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12</v>
      </c>
      <c r="B693" s="4" t="s">
        <v>639</v>
      </c>
      <c r="C693" s="4" t="s">
        <v>56</v>
      </c>
      <c r="D693" s="5" t="s">
        <v>9</v>
      </c>
      <c r="E693" s="6">
        <v>4</v>
      </c>
      <c r="F693" s="7">
        <v>8.1199999999999992</v>
      </c>
      <c r="G693" s="7">
        <v>5.7080000000000002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12</v>
      </c>
      <c r="B694" s="4" t="s">
        <v>639</v>
      </c>
      <c r="C694" s="4" t="s">
        <v>57</v>
      </c>
      <c r="D694" s="5" t="s">
        <v>9</v>
      </c>
      <c r="E694" s="6">
        <v>4</v>
      </c>
      <c r="F694" s="7">
        <v>4.1020000000000003</v>
      </c>
      <c r="G694" s="7">
        <v>2.9089999999999998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12</v>
      </c>
      <c r="B695" s="4" t="s">
        <v>639</v>
      </c>
      <c r="C695" s="4" t="s">
        <v>58</v>
      </c>
      <c r="D695" s="5" t="s">
        <v>9</v>
      </c>
      <c r="E695" s="6">
        <v>4</v>
      </c>
      <c r="F695" s="7">
        <v>5.36</v>
      </c>
      <c r="G695" s="7">
        <v>3.742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12</v>
      </c>
      <c r="B696" s="4" t="s">
        <v>639</v>
      </c>
      <c r="C696" s="4" t="s">
        <v>68</v>
      </c>
      <c r="D696" s="5" t="s">
        <v>9</v>
      </c>
      <c r="E696" s="6">
        <v>4</v>
      </c>
      <c r="F696" s="7">
        <v>3.2989999999999999</v>
      </c>
      <c r="G696" s="7">
        <v>3.2090000000000001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12</v>
      </c>
      <c r="B697" s="4" t="s">
        <v>639</v>
      </c>
      <c r="C697" s="4" t="s">
        <v>69</v>
      </c>
      <c r="D697" s="5" t="s">
        <v>9</v>
      </c>
      <c r="E697" s="6">
        <v>4</v>
      </c>
      <c r="F697" s="7">
        <v>3.802</v>
      </c>
      <c r="G697" s="7">
        <v>3.6349999999999998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12</v>
      </c>
      <c r="B698" s="4" t="s">
        <v>639</v>
      </c>
      <c r="C698" s="4" t="s">
        <v>697</v>
      </c>
      <c r="D698" s="5" t="s">
        <v>9</v>
      </c>
      <c r="E698" s="6">
        <v>4</v>
      </c>
      <c r="F698" s="7">
        <v>4.4610000000000003</v>
      </c>
      <c r="G698" s="7">
        <v>4.4610000000000003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12</v>
      </c>
      <c r="B699" s="4" t="s">
        <v>639</v>
      </c>
      <c r="C699" s="4" t="s">
        <v>698</v>
      </c>
      <c r="D699" s="5" t="s">
        <v>9</v>
      </c>
      <c r="E699" s="6">
        <v>4</v>
      </c>
      <c r="F699" s="7">
        <v>1.6990000000000001</v>
      </c>
      <c r="G699" s="7">
        <v>1.6990000000000001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12</v>
      </c>
      <c r="B700" s="4" t="s">
        <v>639</v>
      </c>
      <c r="C700" s="4" t="s">
        <v>72</v>
      </c>
      <c r="D700" s="5" t="s">
        <v>9</v>
      </c>
      <c r="E700" s="6">
        <v>4</v>
      </c>
      <c r="F700" s="7">
        <v>5.6470000000000002</v>
      </c>
      <c r="G700" s="7">
        <v>1.343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12</v>
      </c>
      <c r="B701" s="4" t="s">
        <v>639</v>
      </c>
      <c r="C701" s="4" t="s">
        <v>699</v>
      </c>
      <c r="D701" s="5" t="s">
        <v>9</v>
      </c>
      <c r="E701" s="6">
        <v>4</v>
      </c>
      <c r="F701" s="7">
        <v>4.4000000000000004</v>
      </c>
      <c r="G701" s="7">
        <v>4.4000000000000004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12</v>
      </c>
      <c r="B702" s="4" t="s">
        <v>639</v>
      </c>
      <c r="C702" s="4" t="s">
        <v>74</v>
      </c>
      <c r="D702" s="5" t="s">
        <v>9</v>
      </c>
      <c r="E702" s="6">
        <v>4</v>
      </c>
      <c r="F702" s="7">
        <v>4.0010000000000003</v>
      </c>
      <c r="G702" s="7">
        <v>0.41499999999999998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12</v>
      </c>
      <c r="B703" s="4" t="s">
        <v>639</v>
      </c>
      <c r="C703" s="4" t="s">
        <v>75</v>
      </c>
      <c r="D703" s="5" t="s">
        <v>9</v>
      </c>
      <c r="E703" s="6">
        <v>4</v>
      </c>
      <c r="F703" s="7">
        <v>3.851</v>
      </c>
      <c r="G703" s="7">
        <v>3.242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12</v>
      </c>
      <c r="B704" s="4" t="s">
        <v>639</v>
      </c>
      <c r="C704" s="4" t="s">
        <v>76</v>
      </c>
      <c r="D704" s="5" t="s">
        <v>9</v>
      </c>
      <c r="E704" s="6">
        <v>4</v>
      </c>
      <c r="F704" s="7">
        <v>3</v>
      </c>
      <c r="G704" s="7">
        <v>0</v>
      </c>
      <c r="H704" s="7">
        <v>2.4529999999999998</v>
      </c>
      <c r="I704" s="8">
        <v>52</v>
      </c>
      <c r="J704" s="8">
        <v>127.56</v>
      </c>
      <c r="K704" s="8">
        <v>26.587177799999999</v>
      </c>
      <c r="L704" s="8">
        <v>65.22</v>
      </c>
    </row>
    <row r="705" spans="1:12" x14ac:dyDescent="0.25">
      <c r="A705" s="4" t="s">
        <v>12</v>
      </c>
      <c r="B705" s="4" t="s">
        <v>639</v>
      </c>
      <c r="C705" s="4" t="s">
        <v>77</v>
      </c>
      <c r="D705" s="5" t="s">
        <v>9</v>
      </c>
      <c r="E705" s="6">
        <v>4</v>
      </c>
      <c r="F705" s="7">
        <v>2.9990000000000001</v>
      </c>
      <c r="G705" s="7">
        <v>2.371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12</v>
      </c>
      <c r="B706" s="4" t="s">
        <v>639</v>
      </c>
      <c r="C706" s="4" t="s">
        <v>80</v>
      </c>
      <c r="D706" s="5" t="s">
        <v>9</v>
      </c>
      <c r="E706" s="6">
        <v>4</v>
      </c>
      <c r="F706" s="7">
        <v>3.2120000000000002</v>
      </c>
      <c r="G706" s="7">
        <v>2.1429999999999998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12</v>
      </c>
      <c r="B707" s="4" t="s">
        <v>639</v>
      </c>
      <c r="C707" s="4" t="s">
        <v>81</v>
      </c>
      <c r="D707" s="5" t="s">
        <v>9</v>
      </c>
      <c r="E707" s="6">
        <v>4</v>
      </c>
      <c r="F707" s="7">
        <v>3.9489999999999998</v>
      </c>
      <c r="G707" s="7">
        <v>2.5150000000000001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12</v>
      </c>
      <c r="B708" s="4" t="s">
        <v>639</v>
      </c>
      <c r="C708" s="4" t="s">
        <v>82</v>
      </c>
      <c r="D708" s="5" t="s">
        <v>9</v>
      </c>
      <c r="E708" s="6">
        <v>4</v>
      </c>
      <c r="F708" s="7">
        <v>5.0030000000000001</v>
      </c>
      <c r="G708" s="7">
        <v>2.9940000000000002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12</v>
      </c>
      <c r="B709" s="4" t="s">
        <v>639</v>
      </c>
      <c r="C709" s="4" t="s">
        <v>83</v>
      </c>
      <c r="D709" s="5" t="s">
        <v>9</v>
      </c>
      <c r="E709" s="6">
        <v>4</v>
      </c>
      <c r="F709" s="7">
        <v>3</v>
      </c>
      <c r="G709" s="7">
        <v>2.246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12</v>
      </c>
      <c r="B710" s="4" t="s">
        <v>639</v>
      </c>
      <c r="C710" s="4" t="s">
        <v>85</v>
      </c>
      <c r="D710" s="5" t="s">
        <v>9</v>
      </c>
      <c r="E710" s="6">
        <v>4</v>
      </c>
      <c r="F710" s="7">
        <v>3.0009999999999999</v>
      </c>
      <c r="G710" s="7">
        <v>1.944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12</v>
      </c>
      <c r="B711" s="4" t="s">
        <v>639</v>
      </c>
      <c r="C711" s="4" t="s">
        <v>86</v>
      </c>
      <c r="D711" s="5" t="s">
        <v>9</v>
      </c>
      <c r="E711" s="6">
        <v>4</v>
      </c>
      <c r="F711" s="7">
        <v>3.0009999999999999</v>
      </c>
      <c r="G711" s="7">
        <v>1.835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12</v>
      </c>
      <c r="B712" s="4" t="s">
        <v>639</v>
      </c>
      <c r="C712" s="4" t="s">
        <v>87</v>
      </c>
      <c r="D712" s="5" t="s">
        <v>9</v>
      </c>
      <c r="E712" s="6">
        <v>4</v>
      </c>
      <c r="F712" s="7">
        <v>3.0009999999999999</v>
      </c>
      <c r="G712" s="7">
        <v>0.38600000000000001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12</v>
      </c>
      <c r="B713" s="4" t="s">
        <v>639</v>
      </c>
      <c r="C713" s="4" t="s">
        <v>90</v>
      </c>
      <c r="D713" s="5" t="s">
        <v>9</v>
      </c>
      <c r="E713" s="6">
        <v>4</v>
      </c>
      <c r="F713" s="7">
        <v>3</v>
      </c>
      <c r="G713" s="7">
        <v>2.1440000000000001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12</v>
      </c>
      <c r="B714" s="4" t="s">
        <v>639</v>
      </c>
      <c r="C714" s="4" t="s">
        <v>91</v>
      </c>
      <c r="D714" s="5" t="s">
        <v>9</v>
      </c>
      <c r="E714" s="6">
        <v>4</v>
      </c>
      <c r="F714" s="7">
        <v>2.899</v>
      </c>
      <c r="G714" s="7">
        <v>1.9750000000000001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12</v>
      </c>
      <c r="B715" s="4" t="s">
        <v>700</v>
      </c>
      <c r="C715" s="4" t="s">
        <v>701</v>
      </c>
      <c r="D715" s="5" t="s">
        <v>9</v>
      </c>
      <c r="E715" s="6">
        <v>2</v>
      </c>
      <c r="F715" s="7">
        <v>3.0009999999999999</v>
      </c>
      <c r="G715" s="7">
        <v>2.4119999999999999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12</v>
      </c>
      <c r="B716" s="4" t="s">
        <v>700</v>
      </c>
      <c r="C716" s="4" t="s">
        <v>702</v>
      </c>
      <c r="D716" s="5" t="s">
        <v>9</v>
      </c>
      <c r="E716" s="6">
        <v>3</v>
      </c>
      <c r="F716" s="7">
        <v>3</v>
      </c>
      <c r="G716" s="7">
        <v>2.63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12</v>
      </c>
      <c r="B717" s="4" t="s">
        <v>700</v>
      </c>
      <c r="C717" s="4" t="s">
        <v>703</v>
      </c>
      <c r="D717" s="5" t="s">
        <v>9</v>
      </c>
      <c r="E717" s="6">
        <v>2</v>
      </c>
      <c r="F717" s="7">
        <v>4.5</v>
      </c>
      <c r="G717" s="7">
        <v>4.4550000000000001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12</v>
      </c>
      <c r="B718" s="4" t="s">
        <v>700</v>
      </c>
      <c r="C718" s="4" t="s">
        <v>704</v>
      </c>
      <c r="D718" s="5" t="s">
        <v>9</v>
      </c>
      <c r="E718" s="6">
        <v>2</v>
      </c>
      <c r="F718" s="7">
        <v>3</v>
      </c>
      <c r="G718" s="7">
        <v>3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12</v>
      </c>
      <c r="B719" s="4" t="s">
        <v>700</v>
      </c>
      <c r="C719" s="4" t="s">
        <v>705</v>
      </c>
      <c r="D719" s="5" t="s">
        <v>9</v>
      </c>
      <c r="E719" s="6">
        <v>2</v>
      </c>
      <c r="F719" s="7">
        <v>8.8309999999999995</v>
      </c>
      <c r="G719" s="7">
        <v>8.7149999999999999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12</v>
      </c>
      <c r="B720" s="4" t="s">
        <v>700</v>
      </c>
      <c r="C720" s="4" t="s">
        <v>706</v>
      </c>
      <c r="D720" s="5" t="s">
        <v>9</v>
      </c>
      <c r="E720" s="6">
        <v>3</v>
      </c>
      <c r="F720" s="7">
        <v>3.5</v>
      </c>
      <c r="G720" s="7">
        <v>3.5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12</v>
      </c>
      <c r="B721" s="4" t="s">
        <v>700</v>
      </c>
      <c r="C721" s="4" t="s">
        <v>707</v>
      </c>
      <c r="D721" s="5" t="s">
        <v>9</v>
      </c>
      <c r="E721" s="6">
        <v>2</v>
      </c>
      <c r="F721" s="7">
        <v>10.798999999999999</v>
      </c>
      <c r="G721" s="7">
        <v>10.798999999999999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12</v>
      </c>
      <c r="B722" s="4" t="s">
        <v>700</v>
      </c>
      <c r="C722" s="4" t="s">
        <v>708</v>
      </c>
      <c r="D722" s="5" t="s">
        <v>9</v>
      </c>
      <c r="E722" s="6">
        <v>2</v>
      </c>
      <c r="F722" s="7">
        <v>15.000999999999999</v>
      </c>
      <c r="G722" s="7">
        <v>14.933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12</v>
      </c>
      <c r="B723" s="4" t="s">
        <v>700</v>
      </c>
      <c r="C723" s="4" t="s">
        <v>709</v>
      </c>
      <c r="D723" s="5" t="s">
        <v>9</v>
      </c>
      <c r="E723" s="6">
        <v>2</v>
      </c>
      <c r="F723" s="7">
        <v>3.601</v>
      </c>
      <c r="G723" s="7">
        <v>3.601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12</v>
      </c>
      <c r="B724" s="4" t="s">
        <v>700</v>
      </c>
      <c r="C724" s="4" t="s">
        <v>710</v>
      </c>
      <c r="D724" s="5" t="s">
        <v>9</v>
      </c>
      <c r="E724" s="6">
        <v>2</v>
      </c>
      <c r="F724" s="7">
        <v>14.499000000000001</v>
      </c>
      <c r="G724" s="7">
        <v>14.272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12</v>
      </c>
      <c r="B725" s="4" t="s">
        <v>700</v>
      </c>
      <c r="C725" s="4" t="s">
        <v>711</v>
      </c>
      <c r="D725" s="5" t="s">
        <v>9</v>
      </c>
      <c r="E725" s="6">
        <v>2</v>
      </c>
      <c r="F725" s="7">
        <v>3.0630000000000002</v>
      </c>
      <c r="G725" s="7">
        <v>2.9710000000000001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12</v>
      </c>
      <c r="B726" s="4" t="s">
        <v>700</v>
      </c>
      <c r="C726" s="4" t="s">
        <v>712</v>
      </c>
      <c r="D726" s="5" t="s">
        <v>9</v>
      </c>
      <c r="E726" s="6">
        <v>2</v>
      </c>
      <c r="F726" s="7">
        <v>3.3029999999999999</v>
      </c>
      <c r="G726" s="7">
        <v>3.0139999999999998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12</v>
      </c>
      <c r="B727" s="4" t="s">
        <v>700</v>
      </c>
      <c r="C727" s="4" t="s">
        <v>713</v>
      </c>
      <c r="D727" s="5" t="s">
        <v>9</v>
      </c>
      <c r="E727" s="6">
        <v>2</v>
      </c>
      <c r="F727" s="7">
        <v>3</v>
      </c>
      <c r="G727" s="7">
        <v>3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12</v>
      </c>
      <c r="B728" s="4" t="s">
        <v>700</v>
      </c>
      <c r="C728" s="4" t="s">
        <v>714</v>
      </c>
      <c r="D728" s="5" t="s">
        <v>9</v>
      </c>
      <c r="E728" s="6">
        <v>2</v>
      </c>
      <c r="F728" s="7">
        <v>4.0019999999999998</v>
      </c>
      <c r="G728" s="7">
        <v>0</v>
      </c>
      <c r="H728" s="7">
        <v>4.0019999999999998</v>
      </c>
      <c r="I728" s="8">
        <v>52</v>
      </c>
      <c r="J728" s="8">
        <v>208.1</v>
      </c>
      <c r="K728" s="8">
        <v>26.587177799999999</v>
      </c>
      <c r="L728" s="8">
        <v>106.4</v>
      </c>
    </row>
    <row r="729" spans="1:12" x14ac:dyDescent="0.25">
      <c r="A729" s="4" t="s">
        <v>12</v>
      </c>
      <c r="B729" s="4" t="s">
        <v>700</v>
      </c>
      <c r="C729" s="4" t="s">
        <v>715</v>
      </c>
      <c r="D729" s="5" t="s">
        <v>9</v>
      </c>
      <c r="E729" s="6">
        <v>2</v>
      </c>
      <c r="F729" s="7">
        <v>4.1319999999999997</v>
      </c>
      <c r="G729" s="7">
        <v>4.1319999999999997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12</v>
      </c>
      <c r="B730" s="4" t="s">
        <v>700</v>
      </c>
      <c r="C730" s="4" t="s">
        <v>716</v>
      </c>
      <c r="D730" s="5" t="s">
        <v>9</v>
      </c>
      <c r="E730" s="6">
        <v>2</v>
      </c>
      <c r="F730" s="7">
        <v>4.0369999999999999</v>
      </c>
      <c r="G730" s="7">
        <v>4.0369999999999999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12</v>
      </c>
      <c r="B731" s="4" t="s">
        <v>700</v>
      </c>
      <c r="C731" s="4" t="s">
        <v>717</v>
      </c>
      <c r="D731" s="5" t="s">
        <v>9</v>
      </c>
      <c r="E731" s="6">
        <v>2</v>
      </c>
      <c r="F731" s="7">
        <v>3</v>
      </c>
      <c r="G731" s="7">
        <v>3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12</v>
      </c>
      <c r="B732" s="4" t="s">
        <v>700</v>
      </c>
      <c r="C732" s="4" t="s">
        <v>718</v>
      </c>
      <c r="D732" s="5" t="s">
        <v>9</v>
      </c>
      <c r="E732" s="6">
        <v>2</v>
      </c>
      <c r="F732" s="7">
        <v>2.9990000000000001</v>
      </c>
      <c r="G732" s="7">
        <v>2.9990000000000001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12</v>
      </c>
      <c r="B733" s="4" t="s">
        <v>700</v>
      </c>
      <c r="C733" s="4" t="s">
        <v>719</v>
      </c>
      <c r="D733" s="5" t="s">
        <v>9</v>
      </c>
      <c r="E733" s="6">
        <v>2</v>
      </c>
      <c r="F733" s="7">
        <v>1</v>
      </c>
      <c r="G733" s="7">
        <v>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12</v>
      </c>
      <c r="B734" s="4" t="s">
        <v>700</v>
      </c>
      <c r="C734" s="4" t="s">
        <v>720</v>
      </c>
      <c r="D734" s="5" t="s">
        <v>9</v>
      </c>
      <c r="E734" s="6">
        <v>3</v>
      </c>
      <c r="F734" s="7">
        <v>13.401</v>
      </c>
      <c r="G734" s="7">
        <v>12.747999999999999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12</v>
      </c>
      <c r="B735" s="4" t="s">
        <v>700</v>
      </c>
      <c r="C735" s="4" t="s">
        <v>721</v>
      </c>
      <c r="D735" s="5" t="s">
        <v>9</v>
      </c>
      <c r="E735" s="6">
        <v>2</v>
      </c>
      <c r="F735" s="7">
        <v>3</v>
      </c>
      <c r="G735" s="7">
        <v>3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12</v>
      </c>
      <c r="B736" s="4" t="s">
        <v>700</v>
      </c>
      <c r="C736" s="4" t="s">
        <v>722</v>
      </c>
      <c r="D736" s="5" t="s">
        <v>9</v>
      </c>
      <c r="E736" s="6">
        <v>2</v>
      </c>
      <c r="F736" s="7">
        <v>3</v>
      </c>
      <c r="G736" s="7">
        <v>3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12</v>
      </c>
      <c r="B737" s="4" t="s">
        <v>700</v>
      </c>
      <c r="C737" s="4" t="s">
        <v>723</v>
      </c>
      <c r="D737" s="5" t="s">
        <v>9</v>
      </c>
      <c r="E737" s="6">
        <v>3</v>
      </c>
      <c r="F737" s="7">
        <v>13.406000000000001</v>
      </c>
      <c r="G737" s="7">
        <v>11.61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12</v>
      </c>
      <c r="B738" s="4" t="s">
        <v>700</v>
      </c>
      <c r="C738" s="4" t="s">
        <v>724</v>
      </c>
      <c r="D738" s="5" t="s">
        <v>9</v>
      </c>
      <c r="E738" s="6">
        <v>2</v>
      </c>
      <c r="F738" s="7">
        <v>4</v>
      </c>
      <c r="G738" s="7">
        <v>4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12</v>
      </c>
      <c r="B739" s="4" t="s">
        <v>700</v>
      </c>
      <c r="C739" s="4" t="s">
        <v>725</v>
      </c>
      <c r="D739" s="5" t="s">
        <v>9</v>
      </c>
      <c r="E739" s="6">
        <v>2</v>
      </c>
      <c r="F739" s="7">
        <v>4.95</v>
      </c>
      <c r="G739" s="7">
        <v>4.95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12</v>
      </c>
      <c r="B740" s="4" t="s">
        <v>700</v>
      </c>
      <c r="C740" s="4" t="s">
        <v>726</v>
      </c>
      <c r="D740" s="5" t="s">
        <v>9</v>
      </c>
      <c r="E740" s="6">
        <v>3</v>
      </c>
      <c r="F740" s="7">
        <v>12.000999999999999</v>
      </c>
      <c r="G740" s="7">
        <v>10.647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12</v>
      </c>
      <c r="B741" s="4" t="s">
        <v>700</v>
      </c>
      <c r="C741" s="4" t="s">
        <v>727</v>
      </c>
      <c r="D741" s="5" t="s">
        <v>9</v>
      </c>
      <c r="E741" s="6">
        <v>2</v>
      </c>
      <c r="F741" s="7">
        <v>7.0019999999999998</v>
      </c>
      <c r="G741" s="7">
        <v>7.0019999999999998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12</v>
      </c>
      <c r="B742" s="4" t="s">
        <v>700</v>
      </c>
      <c r="C742" s="4" t="s">
        <v>728</v>
      </c>
      <c r="D742" s="5" t="s">
        <v>9</v>
      </c>
      <c r="E742" s="6">
        <v>2</v>
      </c>
      <c r="F742" s="7">
        <v>3.9</v>
      </c>
      <c r="G742" s="7">
        <v>3.9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12</v>
      </c>
      <c r="B743" s="4" t="s">
        <v>700</v>
      </c>
      <c r="C743" s="4" t="s">
        <v>729</v>
      </c>
      <c r="D743" s="5" t="s">
        <v>9</v>
      </c>
      <c r="E743" s="6">
        <v>2</v>
      </c>
      <c r="F743" s="7">
        <v>3.1</v>
      </c>
      <c r="G743" s="7">
        <v>3.1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12</v>
      </c>
      <c r="B744" s="4" t="s">
        <v>700</v>
      </c>
      <c r="C744" s="4" t="s">
        <v>730</v>
      </c>
      <c r="D744" s="5" t="s">
        <v>9</v>
      </c>
      <c r="E744" s="6">
        <v>2</v>
      </c>
      <c r="F744" s="7">
        <v>3</v>
      </c>
      <c r="G744" s="7">
        <v>3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12</v>
      </c>
      <c r="B745" s="4" t="s">
        <v>700</v>
      </c>
      <c r="C745" s="4" t="s">
        <v>731</v>
      </c>
      <c r="D745" s="5" t="s">
        <v>9</v>
      </c>
      <c r="E745" s="6">
        <v>2</v>
      </c>
      <c r="F745" s="7">
        <v>5.0010000000000003</v>
      </c>
      <c r="G745" s="7">
        <v>5.0010000000000003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12</v>
      </c>
      <c r="B746" s="4" t="s">
        <v>700</v>
      </c>
      <c r="C746" s="4" t="s">
        <v>732</v>
      </c>
      <c r="D746" s="5" t="s">
        <v>9</v>
      </c>
      <c r="E746" s="6">
        <v>3</v>
      </c>
      <c r="F746" s="7">
        <v>3</v>
      </c>
      <c r="G746" s="7">
        <v>2.0329999999999999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12</v>
      </c>
      <c r="B747" s="4" t="s">
        <v>700</v>
      </c>
      <c r="C747" s="4" t="s">
        <v>733</v>
      </c>
      <c r="D747" s="5" t="s">
        <v>9</v>
      </c>
      <c r="E747" s="6">
        <v>2</v>
      </c>
      <c r="F747" s="7">
        <v>3.089</v>
      </c>
      <c r="G747" s="7">
        <v>3.089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12</v>
      </c>
      <c r="B748" s="4" t="s">
        <v>700</v>
      </c>
      <c r="C748" s="4" t="s">
        <v>734</v>
      </c>
      <c r="D748" s="5" t="s">
        <v>9</v>
      </c>
      <c r="E748" s="6">
        <v>2</v>
      </c>
      <c r="F748" s="7">
        <v>3.0880000000000001</v>
      </c>
      <c r="G748" s="7">
        <v>3.0880000000000001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12</v>
      </c>
      <c r="B749" s="4" t="s">
        <v>700</v>
      </c>
      <c r="C749" s="4" t="s">
        <v>735</v>
      </c>
      <c r="D749" s="5" t="s">
        <v>9</v>
      </c>
      <c r="E749" s="6">
        <v>2</v>
      </c>
      <c r="F749" s="7">
        <v>5.7009999999999996</v>
      </c>
      <c r="G749" s="7">
        <v>5.2370000000000001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12</v>
      </c>
      <c r="B750" s="4" t="s">
        <v>700</v>
      </c>
      <c r="C750" s="4" t="s">
        <v>736</v>
      </c>
      <c r="D750" s="5" t="s">
        <v>9</v>
      </c>
      <c r="E750" s="6">
        <v>2</v>
      </c>
      <c r="F750" s="7">
        <v>3</v>
      </c>
      <c r="G750" s="7">
        <v>3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12</v>
      </c>
      <c r="B751" s="4" t="s">
        <v>700</v>
      </c>
      <c r="C751" s="4" t="s">
        <v>737</v>
      </c>
      <c r="D751" s="5" t="s">
        <v>9</v>
      </c>
      <c r="E751" s="6">
        <v>2</v>
      </c>
      <c r="F751" s="7">
        <v>3</v>
      </c>
      <c r="G751" s="7">
        <v>3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12</v>
      </c>
      <c r="B752" s="4" t="s">
        <v>700</v>
      </c>
      <c r="C752" s="4" t="s">
        <v>738</v>
      </c>
      <c r="D752" s="5" t="s">
        <v>9</v>
      </c>
      <c r="E752" s="6">
        <v>2</v>
      </c>
      <c r="F752" s="7">
        <v>3</v>
      </c>
      <c r="G752" s="7">
        <v>3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12</v>
      </c>
      <c r="B753" s="4" t="s">
        <v>700</v>
      </c>
      <c r="C753" s="4" t="s">
        <v>328</v>
      </c>
      <c r="D753" s="5" t="s">
        <v>9</v>
      </c>
      <c r="E753" s="6">
        <v>2</v>
      </c>
      <c r="F753" s="7">
        <v>13.211</v>
      </c>
      <c r="G753" s="7">
        <v>6.6280000000000001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12</v>
      </c>
      <c r="B754" s="4" t="s">
        <v>700</v>
      </c>
      <c r="C754" s="4" t="s">
        <v>739</v>
      </c>
      <c r="D754" s="5" t="s">
        <v>9</v>
      </c>
      <c r="E754" s="6">
        <v>2</v>
      </c>
      <c r="F754" s="7">
        <v>4.4989999999999997</v>
      </c>
      <c r="G754" s="7">
        <v>4.4989999999999997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12</v>
      </c>
      <c r="B755" s="4" t="s">
        <v>700</v>
      </c>
      <c r="C755" s="4" t="s">
        <v>740</v>
      </c>
      <c r="D755" s="5" t="s">
        <v>9</v>
      </c>
      <c r="E755" s="6">
        <v>2</v>
      </c>
      <c r="F755" s="7">
        <v>3</v>
      </c>
      <c r="G755" s="7">
        <v>3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12</v>
      </c>
      <c r="B756" s="4" t="s">
        <v>700</v>
      </c>
      <c r="C756" s="4" t="s">
        <v>741</v>
      </c>
      <c r="D756" s="5" t="s">
        <v>9</v>
      </c>
      <c r="E756" s="6">
        <v>2</v>
      </c>
      <c r="F756" s="7">
        <v>2.4</v>
      </c>
      <c r="G756" s="7">
        <v>2.4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12</v>
      </c>
      <c r="B757" s="4" t="s">
        <v>700</v>
      </c>
      <c r="C757" s="4" t="s">
        <v>742</v>
      </c>
      <c r="D757" s="5" t="s">
        <v>9</v>
      </c>
      <c r="E757" s="6">
        <v>2</v>
      </c>
      <c r="F757" s="7">
        <v>4.2009999999999996</v>
      </c>
      <c r="G757" s="7">
        <v>1.381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12</v>
      </c>
      <c r="B758" s="4" t="s">
        <v>700</v>
      </c>
      <c r="C758" s="4" t="s">
        <v>743</v>
      </c>
      <c r="D758" s="5" t="s">
        <v>9</v>
      </c>
      <c r="E758" s="6">
        <v>2</v>
      </c>
      <c r="F758" s="7">
        <v>4.8010000000000002</v>
      </c>
      <c r="G758" s="7">
        <v>4.8010000000000002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12</v>
      </c>
      <c r="B759" s="4" t="s">
        <v>700</v>
      </c>
      <c r="C759" s="4" t="s">
        <v>744</v>
      </c>
      <c r="D759" s="5" t="s">
        <v>9</v>
      </c>
      <c r="E759" s="6">
        <v>2</v>
      </c>
      <c r="F759" s="7">
        <v>3</v>
      </c>
      <c r="G759" s="7">
        <v>0.66500000000000004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12</v>
      </c>
      <c r="B760" s="4" t="s">
        <v>700</v>
      </c>
      <c r="C760" s="4" t="s">
        <v>335</v>
      </c>
      <c r="D760" s="5" t="s">
        <v>9</v>
      </c>
      <c r="E760" s="6">
        <v>2</v>
      </c>
      <c r="F760" s="7">
        <v>9.9009999999999998</v>
      </c>
      <c r="G760" s="7">
        <v>3.4279999999999999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12</v>
      </c>
      <c r="B761" s="4" t="s">
        <v>745</v>
      </c>
      <c r="C761" s="4" t="s">
        <v>746</v>
      </c>
      <c r="D761" s="5" t="s">
        <v>9</v>
      </c>
      <c r="E761" s="6">
        <v>3</v>
      </c>
      <c r="F761" s="7">
        <v>4.3</v>
      </c>
      <c r="G761" s="7">
        <v>3.601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12</v>
      </c>
      <c r="B762" s="4" t="s">
        <v>745</v>
      </c>
      <c r="C762" s="4" t="s">
        <v>747</v>
      </c>
      <c r="D762" s="5" t="s">
        <v>9</v>
      </c>
      <c r="E762" s="6">
        <v>3</v>
      </c>
      <c r="F762" s="7">
        <v>3</v>
      </c>
      <c r="G762" s="7">
        <v>2.5939999999999999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12</v>
      </c>
      <c r="B763" s="4" t="s">
        <v>745</v>
      </c>
      <c r="C763" s="4" t="s">
        <v>748</v>
      </c>
      <c r="D763" s="5" t="s">
        <v>9</v>
      </c>
      <c r="E763" s="6">
        <v>3</v>
      </c>
      <c r="F763" s="7">
        <v>4.0010000000000003</v>
      </c>
      <c r="G763" s="7">
        <v>2.8889999999999998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12</v>
      </c>
      <c r="B764" s="4" t="s">
        <v>745</v>
      </c>
      <c r="C764" s="4" t="s">
        <v>749</v>
      </c>
      <c r="D764" s="5" t="s">
        <v>9</v>
      </c>
      <c r="E764" s="6">
        <v>3</v>
      </c>
      <c r="F764" s="7">
        <v>4.2290000000000001</v>
      </c>
      <c r="G764" s="7">
        <v>2.581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12</v>
      </c>
      <c r="B765" s="4" t="s">
        <v>745</v>
      </c>
      <c r="C765" s="4" t="s">
        <v>750</v>
      </c>
      <c r="D765" s="5" t="s">
        <v>9</v>
      </c>
      <c r="E765" s="6">
        <v>3</v>
      </c>
      <c r="F765" s="7">
        <v>3.0150000000000001</v>
      </c>
      <c r="G765" s="7">
        <v>1.1220000000000001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12</v>
      </c>
      <c r="B766" s="4" t="s">
        <v>745</v>
      </c>
      <c r="C766" s="4" t="s">
        <v>751</v>
      </c>
      <c r="D766" s="5" t="s">
        <v>9</v>
      </c>
      <c r="E766" s="6">
        <v>3</v>
      </c>
      <c r="F766" s="7">
        <v>5.0010000000000003</v>
      </c>
      <c r="G766" s="7">
        <v>4.5069999999999997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12</v>
      </c>
      <c r="B767" s="4" t="s">
        <v>745</v>
      </c>
      <c r="C767" s="4" t="s">
        <v>752</v>
      </c>
      <c r="D767" s="5" t="s">
        <v>9</v>
      </c>
      <c r="E767" s="6">
        <v>3</v>
      </c>
      <c r="F767" s="7">
        <v>3</v>
      </c>
      <c r="G767" s="7">
        <v>2.9710000000000001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12</v>
      </c>
      <c r="B768" s="4" t="s">
        <v>745</v>
      </c>
      <c r="C768" s="4" t="s">
        <v>753</v>
      </c>
      <c r="D768" s="5" t="s">
        <v>9</v>
      </c>
      <c r="E768" s="6">
        <v>2</v>
      </c>
      <c r="F768" s="7">
        <v>4</v>
      </c>
      <c r="G768" s="7">
        <v>7.4999999999999997E-2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12</v>
      </c>
      <c r="B769" s="4" t="s">
        <v>754</v>
      </c>
      <c r="C769" s="4" t="s">
        <v>755</v>
      </c>
      <c r="D769" s="5" t="s">
        <v>9</v>
      </c>
      <c r="E769" s="6">
        <v>3</v>
      </c>
      <c r="F769" s="7">
        <v>3.5510000000000002</v>
      </c>
      <c r="G769" s="7">
        <v>2.0169999999999999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12</v>
      </c>
      <c r="B770" s="4" t="s">
        <v>754</v>
      </c>
      <c r="C770" s="4" t="s">
        <v>756</v>
      </c>
      <c r="D770" s="5" t="s">
        <v>9</v>
      </c>
      <c r="E770" s="6">
        <v>3</v>
      </c>
      <c r="F770" s="7">
        <v>3.5510000000000002</v>
      </c>
      <c r="G770" s="7">
        <v>3.1789999999999998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12</v>
      </c>
      <c r="B771" s="4" t="s">
        <v>754</v>
      </c>
      <c r="C771" s="4" t="s">
        <v>757</v>
      </c>
      <c r="D771" s="5" t="s">
        <v>9</v>
      </c>
      <c r="E771" s="6">
        <v>3</v>
      </c>
      <c r="F771" s="7">
        <v>1.821</v>
      </c>
      <c r="G771" s="7">
        <v>1.766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12</v>
      </c>
      <c r="B772" s="4" t="s">
        <v>754</v>
      </c>
      <c r="C772" s="4" t="s">
        <v>758</v>
      </c>
      <c r="D772" s="5" t="s">
        <v>9</v>
      </c>
      <c r="E772" s="6">
        <v>3</v>
      </c>
      <c r="F772" s="7">
        <v>6.0339999999999998</v>
      </c>
      <c r="G772" s="7">
        <v>0</v>
      </c>
      <c r="H772" s="7">
        <v>5.9509999999999996</v>
      </c>
      <c r="I772" s="8">
        <v>52</v>
      </c>
      <c r="J772" s="8">
        <v>309.45</v>
      </c>
      <c r="K772" s="8">
        <v>26.587177799999999</v>
      </c>
      <c r="L772" s="8">
        <v>158.22</v>
      </c>
    </row>
    <row r="773" spans="1:12" x14ac:dyDescent="0.25">
      <c r="A773" s="4" t="s">
        <v>12</v>
      </c>
      <c r="B773" s="4" t="s">
        <v>754</v>
      </c>
      <c r="C773" s="4" t="s">
        <v>759</v>
      </c>
      <c r="D773" s="5" t="s">
        <v>9</v>
      </c>
      <c r="E773" s="6">
        <v>3</v>
      </c>
      <c r="F773" s="7">
        <v>3.851</v>
      </c>
      <c r="G773" s="7">
        <v>3.7709999999999999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12</v>
      </c>
      <c r="B774" s="4" t="s">
        <v>754</v>
      </c>
      <c r="C774" s="4" t="s">
        <v>760</v>
      </c>
      <c r="D774" s="5" t="s">
        <v>9</v>
      </c>
      <c r="E774" s="6">
        <v>3</v>
      </c>
      <c r="F774" s="7">
        <v>3</v>
      </c>
      <c r="G774" s="7">
        <v>2.9129999999999998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12</v>
      </c>
      <c r="B775" s="4" t="s">
        <v>754</v>
      </c>
      <c r="C775" s="4" t="s">
        <v>761</v>
      </c>
      <c r="D775" s="5" t="s">
        <v>9</v>
      </c>
      <c r="E775" s="6">
        <v>3</v>
      </c>
      <c r="F775" s="7">
        <v>3</v>
      </c>
      <c r="G775" s="7">
        <v>0</v>
      </c>
      <c r="H775" s="7">
        <v>2.911</v>
      </c>
      <c r="I775" s="8">
        <v>52</v>
      </c>
      <c r="J775" s="8">
        <v>151.37</v>
      </c>
      <c r="K775" s="8">
        <v>26.587177799999999</v>
      </c>
      <c r="L775" s="8">
        <v>77.400000000000006</v>
      </c>
    </row>
    <row r="776" spans="1:12" x14ac:dyDescent="0.25">
      <c r="A776" s="4" t="s">
        <v>12</v>
      </c>
      <c r="B776" s="4" t="s">
        <v>754</v>
      </c>
      <c r="C776" s="4" t="s">
        <v>762</v>
      </c>
      <c r="D776" s="5" t="s">
        <v>9</v>
      </c>
      <c r="E776" s="6">
        <v>3</v>
      </c>
      <c r="F776" s="7">
        <v>3.2010000000000001</v>
      </c>
      <c r="G776" s="7">
        <v>2.8220000000000001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12</v>
      </c>
      <c r="B777" s="4" t="s">
        <v>754</v>
      </c>
      <c r="C777" s="4" t="s">
        <v>763</v>
      </c>
      <c r="D777" s="5" t="s">
        <v>9</v>
      </c>
      <c r="E777" s="6">
        <v>3</v>
      </c>
      <c r="F777" s="7">
        <v>4.7960000000000003</v>
      </c>
      <c r="G777" s="7">
        <v>4.6970000000000001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12</v>
      </c>
      <c r="B778" s="4" t="s">
        <v>754</v>
      </c>
      <c r="C778" s="4" t="s">
        <v>764</v>
      </c>
      <c r="D778" s="5" t="s">
        <v>9</v>
      </c>
      <c r="E778" s="6">
        <v>3</v>
      </c>
      <c r="F778" s="7">
        <v>4.4000000000000004</v>
      </c>
      <c r="G778" s="7">
        <v>4.4000000000000004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12</v>
      </c>
      <c r="B779" s="4" t="s">
        <v>754</v>
      </c>
      <c r="C779" s="4" t="s">
        <v>765</v>
      </c>
      <c r="D779" s="5" t="s">
        <v>9</v>
      </c>
      <c r="E779" s="6">
        <v>3</v>
      </c>
      <c r="F779" s="7">
        <v>7.0010000000000003</v>
      </c>
      <c r="G779" s="7">
        <v>7.0010000000000003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12</v>
      </c>
      <c r="B780" s="4" t="s">
        <v>754</v>
      </c>
      <c r="C780" s="4" t="s">
        <v>766</v>
      </c>
      <c r="D780" s="5" t="s">
        <v>9</v>
      </c>
      <c r="E780" s="6">
        <v>3</v>
      </c>
      <c r="F780" s="7">
        <v>3.3069999999999999</v>
      </c>
      <c r="G780" s="7">
        <v>0</v>
      </c>
      <c r="H780" s="7">
        <v>3.3069999999999999</v>
      </c>
      <c r="I780" s="8">
        <v>52</v>
      </c>
      <c r="J780" s="8">
        <v>171.96</v>
      </c>
      <c r="K780" s="8">
        <v>26.587177799999999</v>
      </c>
      <c r="L780" s="8">
        <v>87.92</v>
      </c>
    </row>
    <row r="781" spans="1:12" x14ac:dyDescent="0.25">
      <c r="A781" s="4" t="s">
        <v>12</v>
      </c>
      <c r="B781" s="4" t="s">
        <v>754</v>
      </c>
      <c r="C781" s="4" t="s">
        <v>767</v>
      </c>
      <c r="D781" s="5" t="s">
        <v>9</v>
      </c>
      <c r="E781" s="6">
        <v>3</v>
      </c>
      <c r="F781" s="7">
        <v>4.0010000000000003</v>
      </c>
      <c r="G781" s="7">
        <v>4.0010000000000003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12</v>
      </c>
      <c r="B782" s="4" t="s">
        <v>754</v>
      </c>
      <c r="C782" s="4" t="s">
        <v>768</v>
      </c>
      <c r="D782" s="5" t="s">
        <v>9</v>
      </c>
      <c r="E782" s="6">
        <v>3</v>
      </c>
      <c r="F782" s="7">
        <v>5.0309999999999997</v>
      </c>
      <c r="G782" s="7">
        <v>5.0309999999999997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12</v>
      </c>
      <c r="B783" s="4" t="s">
        <v>754</v>
      </c>
      <c r="C783" s="4" t="s">
        <v>769</v>
      </c>
      <c r="D783" s="5" t="s">
        <v>9</v>
      </c>
      <c r="E783" s="6">
        <v>3</v>
      </c>
      <c r="F783" s="7">
        <v>3.101</v>
      </c>
      <c r="G783" s="7">
        <v>3.101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12</v>
      </c>
      <c r="B784" s="4" t="s">
        <v>754</v>
      </c>
      <c r="C784" s="4" t="s">
        <v>770</v>
      </c>
      <c r="D784" s="5" t="s">
        <v>9</v>
      </c>
      <c r="E784" s="6">
        <v>3</v>
      </c>
      <c r="F784" s="7">
        <v>2.9990000000000001</v>
      </c>
      <c r="G784" s="7">
        <v>2.9990000000000001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12</v>
      </c>
      <c r="B785" s="4" t="s">
        <v>754</v>
      </c>
      <c r="C785" s="4" t="s">
        <v>771</v>
      </c>
      <c r="D785" s="5" t="s">
        <v>9</v>
      </c>
      <c r="E785" s="6">
        <v>3</v>
      </c>
      <c r="F785" s="7">
        <v>3</v>
      </c>
      <c r="G785" s="7">
        <v>3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12</v>
      </c>
      <c r="B786" s="4" t="s">
        <v>754</v>
      </c>
      <c r="C786" s="4" t="s">
        <v>772</v>
      </c>
      <c r="D786" s="5" t="s">
        <v>9</v>
      </c>
      <c r="E786" s="6">
        <v>3</v>
      </c>
      <c r="F786" s="7">
        <v>5.3049999999999997</v>
      </c>
      <c r="G786" s="7">
        <v>3.496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12</v>
      </c>
      <c r="B787" s="4" t="s">
        <v>754</v>
      </c>
      <c r="C787" s="4" t="s">
        <v>753</v>
      </c>
      <c r="D787" s="5" t="s">
        <v>9</v>
      </c>
      <c r="E787" s="6">
        <v>2</v>
      </c>
      <c r="F787" s="7">
        <v>4</v>
      </c>
      <c r="G787" s="7">
        <v>0.69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12</v>
      </c>
      <c r="B788" s="4" t="s">
        <v>754</v>
      </c>
      <c r="C788" s="4" t="s">
        <v>773</v>
      </c>
      <c r="D788" s="5" t="s">
        <v>9</v>
      </c>
      <c r="E788" s="6">
        <v>2</v>
      </c>
      <c r="F788" s="7">
        <v>3.0009999999999999</v>
      </c>
      <c r="G788" s="7">
        <v>0.13200000000000001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12</v>
      </c>
      <c r="B789" s="4" t="s">
        <v>774</v>
      </c>
      <c r="C789" s="4" t="s">
        <v>753</v>
      </c>
      <c r="D789" s="5" t="s">
        <v>9</v>
      </c>
      <c r="E789" s="6">
        <v>2</v>
      </c>
      <c r="F789" s="7">
        <v>4</v>
      </c>
      <c r="G789" s="7">
        <v>2.9750000000000001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12</v>
      </c>
      <c r="B790" s="4" t="s">
        <v>774</v>
      </c>
      <c r="C790" s="4" t="s">
        <v>775</v>
      </c>
      <c r="D790" s="5" t="s">
        <v>9</v>
      </c>
      <c r="E790" s="6">
        <v>2</v>
      </c>
      <c r="F790" s="7">
        <v>3.0009999999999999</v>
      </c>
      <c r="G790" s="7">
        <v>2.9809999999999999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12</v>
      </c>
      <c r="B791" s="4" t="s">
        <v>774</v>
      </c>
      <c r="C791" s="4" t="s">
        <v>776</v>
      </c>
      <c r="D791" s="5" t="s">
        <v>9</v>
      </c>
      <c r="E791" s="6">
        <v>2</v>
      </c>
      <c r="F791" s="7">
        <v>4.0010000000000003</v>
      </c>
      <c r="G791" s="7">
        <v>3.92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12</v>
      </c>
      <c r="B792" s="4" t="s">
        <v>774</v>
      </c>
      <c r="C792" s="4" t="s">
        <v>777</v>
      </c>
      <c r="D792" s="5" t="s">
        <v>9</v>
      </c>
      <c r="E792" s="6">
        <v>2</v>
      </c>
      <c r="F792" s="7">
        <v>4</v>
      </c>
      <c r="G792" s="7">
        <v>3.9510000000000001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12</v>
      </c>
      <c r="B793" s="4" t="s">
        <v>774</v>
      </c>
      <c r="C793" s="4" t="s">
        <v>778</v>
      </c>
      <c r="D793" s="5" t="s">
        <v>9</v>
      </c>
      <c r="E793" s="6">
        <v>2</v>
      </c>
      <c r="F793" s="7">
        <v>4</v>
      </c>
      <c r="G793" s="7">
        <v>3.9830000000000001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12</v>
      </c>
      <c r="B794" s="4" t="s">
        <v>774</v>
      </c>
      <c r="C794" s="4" t="s">
        <v>779</v>
      </c>
      <c r="D794" s="5" t="s">
        <v>9</v>
      </c>
      <c r="E794" s="6">
        <v>2</v>
      </c>
      <c r="F794" s="7">
        <v>9.1999999999999993</v>
      </c>
      <c r="G794" s="7">
        <v>9.1859999999999999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12</v>
      </c>
      <c r="B795" s="4" t="s">
        <v>774</v>
      </c>
      <c r="C795" s="4" t="s">
        <v>780</v>
      </c>
      <c r="D795" s="5" t="s">
        <v>9</v>
      </c>
      <c r="E795" s="6">
        <v>2</v>
      </c>
      <c r="F795" s="7">
        <v>4.8010000000000002</v>
      </c>
      <c r="G795" s="7">
        <v>4.8010000000000002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12</v>
      </c>
      <c r="B796" s="4" t="s">
        <v>774</v>
      </c>
      <c r="C796" s="4" t="s">
        <v>773</v>
      </c>
      <c r="D796" s="5" t="s">
        <v>9</v>
      </c>
      <c r="E796" s="6">
        <v>2</v>
      </c>
      <c r="F796" s="7">
        <v>3.0009999999999999</v>
      </c>
      <c r="G796" s="7">
        <v>2.8690000000000002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12</v>
      </c>
      <c r="B797" s="4" t="s">
        <v>774</v>
      </c>
      <c r="C797" s="4" t="s">
        <v>781</v>
      </c>
      <c r="D797" s="5" t="s">
        <v>9</v>
      </c>
      <c r="E797" s="6">
        <v>2</v>
      </c>
      <c r="F797" s="7">
        <v>3</v>
      </c>
      <c r="G797" s="7">
        <v>2.9729999999999999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12</v>
      </c>
      <c r="B798" s="4" t="s">
        <v>774</v>
      </c>
      <c r="C798" s="4" t="s">
        <v>782</v>
      </c>
      <c r="D798" s="5" t="s">
        <v>9</v>
      </c>
      <c r="E798" s="6">
        <v>2</v>
      </c>
      <c r="F798" s="7">
        <v>3.3</v>
      </c>
      <c r="G798" s="7">
        <v>3.3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12</v>
      </c>
      <c r="B799" s="4" t="s">
        <v>774</v>
      </c>
      <c r="C799" s="4" t="s">
        <v>783</v>
      </c>
      <c r="D799" s="5" t="s">
        <v>9</v>
      </c>
      <c r="E799" s="6">
        <v>2</v>
      </c>
      <c r="F799" s="7">
        <v>5.2990000000000004</v>
      </c>
      <c r="G799" s="7">
        <v>5.2990000000000004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12</v>
      </c>
      <c r="B800" s="4" t="s">
        <v>774</v>
      </c>
      <c r="C800" s="4" t="s">
        <v>784</v>
      </c>
      <c r="D800" s="5" t="s">
        <v>9</v>
      </c>
      <c r="E800" s="6">
        <v>2</v>
      </c>
      <c r="F800" s="7">
        <v>4</v>
      </c>
      <c r="G800" s="7">
        <v>4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12</v>
      </c>
      <c r="B801" s="4" t="s">
        <v>774</v>
      </c>
      <c r="C801" s="4" t="s">
        <v>785</v>
      </c>
      <c r="D801" s="5" t="s">
        <v>9</v>
      </c>
      <c r="E801" s="6">
        <v>2</v>
      </c>
      <c r="F801" s="7">
        <v>5.5</v>
      </c>
      <c r="G801" s="7">
        <v>0</v>
      </c>
      <c r="H801" s="7">
        <v>5.5</v>
      </c>
      <c r="I801" s="8">
        <v>52</v>
      </c>
      <c r="J801" s="8">
        <v>286</v>
      </c>
      <c r="K801" s="8">
        <v>26.587177799999999</v>
      </c>
      <c r="L801" s="8">
        <v>146.22999999999999</v>
      </c>
    </row>
    <row r="802" spans="1:12" x14ac:dyDescent="0.25">
      <c r="A802" s="4" t="s">
        <v>12</v>
      </c>
      <c r="B802" s="4" t="s">
        <v>774</v>
      </c>
      <c r="C802" s="4" t="s">
        <v>786</v>
      </c>
      <c r="D802" s="5" t="s">
        <v>9</v>
      </c>
      <c r="E802" s="6">
        <v>2</v>
      </c>
      <c r="F802" s="7">
        <v>3.702</v>
      </c>
      <c r="G802" s="7">
        <v>3.702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12</v>
      </c>
      <c r="B803" s="4" t="s">
        <v>774</v>
      </c>
      <c r="C803" s="4" t="s">
        <v>787</v>
      </c>
      <c r="D803" s="5" t="s">
        <v>9</v>
      </c>
      <c r="E803" s="6">
        <v>2</v>
      </c>
      <c r="F803" s="7">
        <v>2.7360000000000002</v>
      </c>
      <c r="G803" s="7">
        <v>2.7360000000000002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12</v>
      </c>
      <c r="B804" s="4" t="s">
        <v>774</v>
      </c>
      <c r="C804" s="4" t="s">
        <v>788</v>
      </c>
      <c r="D804" s="5" t="s">
        <v>9</v>
      </c>
      <c r="E804" s="6">
        <v>2</v>
      </c>
      <c r="F804" s="7">
        <v>3.552</v>
      </c>
      <c r="G804" s="7">
        <v>3.552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12</v>
      </c>
      <c r="B805" s="4" t="s">
        <v>774</v>
      </c>
      <c r="C805" s="4" t="s">
        <v>789</v>
      </c>
      <c r="D805" s="5" t="s">
        <v>9</v>
      </c>
      <c r="E805" s="6">
        <v>2</v>
      </c>
      <c r="F805" s="7">
        <v>3.9</v>
      </c>
      <c r="G805" s="7">
        <v>3.9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12</v>
      </c>
      <c r="B806" s="4" t="s">
        <v>774</v>
      </c>
      <c r="C806" s="4" t="s">
        <v>790</v>
      </c>
      <c r="D806" s="5" t="s">
        <v>9</v>
      </c>
      <c r="E806" s="6">
        <v>2</v>
      </c>
      <c r="F806" s="7">
        <v>4</v>
      </c>
      <c r="G806" s="7">
        <v>4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12</v>
      </c>
      <c r="B807" s="4" t="s">
        <v>774</v>
      </c>
      <c r="C807" s="4" t="s">
        <v>791</v>
      </c>
      <c r="D807" s="5" t="s">
        <v>9</v>
      </c>
      <c r="E807" s="6">
        <v>2</v>
      </c>
      <c r="F807" s="7">
        <v>3.3149999999999999</v>
      </c>
      <c r="G807" s="7">
        <v>3.3149999999999999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12</v>
      </c>
      <c r="B808" s="4" t="s">
        <v>774</v>
      </c>
      <c r="C808" s="4" t="s">
        <v>792</v>
      </c>
      <c r="D808" s="5" t="s">
        <v>9</v>
      </c>
      <c r="E808" s="6">
        <v>2</v>
      </c>
      <c r="F808" s="7">
        <v>5.5709999999999997</v>
      </c>
      <c r="G808" s="7">
        <v>5.5709999999999997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12</v>
      </c>
      <c r="B809" s="4" t="s">
        <v>774</v>
      </c>
      <c r="C809" s="4" t="s">
        <v>793</v>
      </c>
      <c r="D809" s="5" t="s">
        <v>9</v>
      </c>
      <c r="E809" s="6">
        <v>2</v>
      </c>
      <c r="F809" s="7">
        <v>3.0009999999999999</v>
      </c>
      <c r="G809" s="7">
        <v>3.0009999999999999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12</v>
      </c>
      <c r="B810" s="4" t="s">
        <v>774</v>
      </c>
      <c r="C810" s="4" t="s">
        <v>794</v>
      </c>
      <c r="D810" s="5" t="s">
        <v>9</v>
      </c>
      <c r="E810" s="6">
        <v>2</v>
      </c>
      <c r="F810" s="7">
        <v>5.4009999999999998</v>
      </c>
      <c r="G810" s="7">
        <v>5.4009999999999998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12</v>
      </c>
      <c r="B811" s="4" t="s">
        <v>774</v>
      </c>
      <c r="C811" s="4" t="s">
        <v>795</v>
      </c>
      <c r="D811" s="5" t="s">
        <v>9</v>
      </c>
      <c r="E811" s="6">
        <v>2</v>
      </c>
      <c r="F811" s="7">
        <v>2.9990000000000001</v>
      </c>
      <c r="G811" s="7">
        <v>2.9990000000000001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12</v>
      </c>
      <c r="B812" s="4" t="s">
        <v>774</v>
      </c>
      <c r="C812" s="4" t="s">
        <v>796</v>
      </c>
      <c r="D812" s="5" t="s">
        <v>9</v>
      </c>
      <c r="E812" s="6">
        <v>2</v>
      </c>
      <c r="F812" s="7">
        <v>5</v>
      </c>
      <c r="G812" s="7">
        <v>5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12</v>
      </c>
      <c r="B813" s="4" t="s">
        <v>774</v>
      </c>
      <c r="C813" s="4" t="s">
        <v>797</v>
      </c>
      <c r="D813" s="5" t="s">
        <v>9</v>
      </c>
      <c r="E813" s="6">
        <v>2</v>
      </c>
      <c r="F813" s="7">
        <v>5.9989999999999997</v>
      </c>
      <c r="G813" s="7">
        <v>5.9989999999999997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12</v>
      </c>
      <c r="B814" s="4" t="s">
        <v>774</v>
      </c>
      <c r="C814" s="4" t="s">
        <v>798</v>
      </c>
      <c r="D814" s="5" t="s">
        <v>9</v>
      </c>
      <c r="E814" s="6">
        <v>2</v>
      </c>
      <c r="F814" s="7">
        <v>2.9990000000000001</v>
      </c>
      <c r="G814" s="7">
        <v>2.9990000000000001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12</v>
      </c>
      <c r="B815" s="4" t="s">
        <v>774</v>
      </c>
      <c r="C815" s="4" t="s">
        <v>799</v>
      </c>
      <c r="D815" s="5" t="s">
        <v>9</v>
      </c>
      <c r="E815" s="6">
        <v>2</v>
      </c>
      <c r="F815" s="7">
        <v>9.9</v>
      </c>
      <c r="G815" s="7">
        <v>9.9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12</v>
      </c>
      <c r="B816" s="4" t="s">
        <v>774</v>
      </c>
      <c r="C816" s="4" t="s">
        <v>800</v>
      </c>
      <c r="D816" s="5" t="s">
        <v>9</v>
      </c>
      <c r="E816" s="6">
        <v>2</v>
      </c>
      <c r="F816" s="7">
        <v>5.3739999999999997</v>
      </c>
      <c r="G816" s="7">
        <v>5.351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12</v>
      </c>
      <c r="B817" s="4" t="s">
        <v>774</v>
      </c>
      <c r="C817" s="4" t="s">
        <v>801</v>
      </c>
      <c r="D817" s="5" t="s">
        <v>9</v>
      </c>
      <c r="E817" s="6">
        <v>2</v>
      </c>
      <c r="F817" s="7">
        <v>5.375</v>
      </c>
      <c r="G817" s="7">
        <v>5.37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12</v>
      </c>
      <c r="B818" s="4" t="s">
        <v>774</v>
      </c>
      <c r="C818" s="4" t="s">
        <v>802</v>
      </c>
      <c r="D818" s="5" t="s">
        <v>9</v>
      </c>
      <c r="E818" s="6">
        <v>2</v>
      </c>
      <c r="F818" s="7">
        <v>3</v>
      </c>
      <c r="G818" s="7">
        <v>3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12</v>
      </c>
      <c r="B819" s="4" t="s">
        <v>774</v>
      </c>
      <c r="C819" s="4" t="s">
        <v>803</v>
      </c>
      <c r="D819" s="5" t="s">
        <v>9</v>
      </c>
      <c r="E819" s="6">
        <v>2</v>
      </c>
      <c r="F819" s="7">
        <v>6.4509999999999996</v>
      </c>
      <c r="G819" s="7">
        <v>6.4509999999999996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12</v>
      </c>
      <c r="B820" s="4" t="s">
        <v>774</v>
      </c>
      <c r="C820" s="4" t="s">
        <v>804</v>
      </c>
      <c r="D820" s="5" t="s">
        <v>9</v>
      </c>
      <c r="E820" s="6">
        <v>2</v>
      </c>
      <c r="F820" s="7">
        <v>2.9990000000000001</v>
      </c>
      <c r="G820" s="7">
        <v>2.9990000000000001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12</v>
      </c>
      <c r="B821" s="4" t="s">
        <v>774</v>
      </c>
      <c r="C821" s="4" t="s">
        <v>805</v>
      </c>
      <c r="D821" s="5" t="s">
        <v>9</v>
      </c>
      <c r="E821" s="6">
        <v>2</v>
      </c>
      <c r="F821" s="7">
        <v>3</v>
      </c>
      <c r="G821" s="7">
        <v>2.9820000000000002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12</v>
      </c>
      <c r="B822" s="4" t="s">
        <v>774</v>
      </c>
      <c r="C822" s="4" t="s">
        <v>806</v>
      </c>
      <c r="D822" s="5" t="s">
        <v>9</v>
      </c>
      <c r="E822" s="6">
        <v>2</v>
      </c>
      <c r="F822" s="7">
        <v>1.0069999999999999</v>
      </c>
      <c r="G822" s="7">
        <v>1.0069999999999999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12</v>
      </c>
      <c r="B823" s="4" t="s">
        <v>774</v>
      </c>
      <c r="C823" s="4" t="s">
        <v>807</v>
      </c>
      <c r="D823" s="5" t="s">
        <v>9</v>
      </c>
      <c r="E823" s="6">
        <v>2</v>
      </c>
      <c r="F823" s="7">
        <v>8</v>
      </c>
      <c r="G823" s="7">
        <v>8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12</v>
      </c>
      <c r="B824" s="4" t="s">
        <v>774</v>
      </c>
      <c r="C824" s="4" t="s">
        <v>808</v>
      </c>
      <c r="D824" s="5" t="s">
        <v>9</v>
      </c>
      <c r="E824" s="6">
        <v>2</v>
      </c>
      <c r="F824" s="7">
        <v>1</v>
      </c>
      <c r="G824" s="7">
        <v>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12</v>
      </c>
      <c r="B825" s="4" t="s">
        <v>774</v>
      </c>
      <c r="C825" s="4" t="s">
        <v>809</v>
      </c>
      <c r="D825" s="5" t="s">
        <v>9</v>
      </c>
      <c r="E825" s="6">
        <v>2</v>
      </c>
      <c r="F825" s="7">
        <v>8.1999999999999993</v>
      </c>
      <c r="G825" s="7">
        <v>6.4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12</v>
      </c>
      <c r="B826" s="4" t="s">
        <v>774</v>
      </c>
      <c r="C826" s="4" t="s">
        <v>810</v>
      </c>
      <c r="D826" s="5" t="s">
        <v>9</v>
      </c>
      <c r="E826" s="6">
        <v>2</v>
      </c>
      <c r="F826" s="7">
        <v>3.5009999999999999</v>
      </c>
      <c r="G826" s="7">
        <v>2.7480000000000002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12</v>
      </c>
      <c r="B827" s="4" t="s">
        <v>774</v>
      </c>
      <c r="C827" s="4" t="s">
        <v>811</v>
      </c>
      <c r="D827" s="5" t="s">
        <v>9</v>
      </c>
      <c r="E827" s="6">
        <v>2</v>
      </c>
      <c r="F827" s="7">
        <v>3.5009999999999999</v>
      </c>
      <c r="G827" s="7">
        <v>2.7160000000000002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12</v>
      </c>
      <c r="B828" s="4" t="s">
        <v>774</v>
      </c>
      <c r="C828" s="4" t="s">
        <v>812</v>
      </c>
      <c r="D828" s="5" t="s">
        <v>9</v>
      </c>
      <c r="E828" s="6">
        <v>2</v>
      </c>
      <c r="F828" s="7">
        <v>3</v>
      </c>
      <c r="G828" s="7">
        <v>2.302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12</v>
      </c>
      <c r="B829" s="4" t="s">
        <v>774</v>
      </c>
      <c r="C829" s="4" t="s">
        <v>813</v>
      </c>
      <c r="D829" s="5" t="s">
        <v>9</v>
      </c>
      <c r="E829" s="6">
        <v>2</v>
      </c>
      <c r="F829" s="7">
        <v>3.9</v>
      </c>
      <c r="G829" s="7">
        <v>2.9569999999999999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12</v>
      </c>
      <c r="B830" s="4" t="s">
        <v>774</v>
      </c>
      <c r="C830" s="4" t="s">
        <v>814</v>
      </c>
      <c r="D830" s="5" t="s">
        <v>9</v>
      </c>
      <c r="E830" s="6">
        <v>2</v>
      </c>
      <c r="F830" s="7">
        <v>3.0019999999999998</v>
      </c>
      <c r="G830" s="7">
        <v>2.2839999999999998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12</v>
      </c>
      <c r="B831" s="4" t="s">
        <v>815</v>
      </c>
      <c r="C831" s="4" t="s">
        <v>816</v>
      </c>
      <c r="D831" s="5" t="s">
        <v>9</v>
      </c>
      <c r="E831" s="6">
        <v>3</v>
      </c>
      <c r="F831" s="7">
        <v>1.5</v>
      </c>
      <c r="G831" s="7">
        <v>0.18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12</v>
      </c>
      <c r="B832" s="4" t="s">
        <v>815</v>
      </c>
      <c r="C832" s="4" t="s">
        <v>817</v>
      </c>
      <c r="D832" s="5" t="s">
        <v>9</v>
      </c>
      <c r="E832" s="6">
        <v>5</v>
      </c>
      <c r="F832" s="7">
        <v>4</v>
      </c>
      <c r="G832" s="7">
        <v>0</v>
      </c>
      <c r="H832" s="7">
        <v>1.496</v>
      </c>
      <c r="I832" s="8">
        <v>52</v>
      </c>
      <c r="J832" s="8">
        <v>77.790000000000006</v>
      </c>
      <c r="K832" s="8">
        <v>26.587177799999999</v>
      </c>
      <c r="L832" s="8">
        <v>39.770000000000003</v>
      </c>
    </row>
    <row r="833" spans="1:12" x14ac:dyDescent="0.25">
      <c r="A833" s="4" t="s">
        <v>12</v>
      </c>
      <c r="B833" s="4" t="s">
        <v>815</v>
      </c>
      <c r="C833" s="4" t="s">
        <v>818</v>
      </c>
      <c r="D833" s="5" t="s">
        <v>9</v>
      </c>
      <c r="E833" s="6">
        <v>3</v>
      </c>
      <c r="F833" s="7">
        <v>3.0009999999999999</v>
      </c>
      <c r="G833" s="7">
        <v>2.5089999999999999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12</v>
      </c>
      <c r="B834" s="4" t="s">
        <v>815</v>
      </c>
      <c r="C834" s="4" t="s">
        <v>819</v>
      </c>
      <c r="D834" s="5" t="s">
        <v>9</v>
      </c>
      <c r="E834" s="6">
        <v>3</v>
      </c>
      <c r="F834" s="7">
        <v>3.1749999999999998</v>
      </c>
      <c r="G834" s="7">
        <v>1.29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12</v>
      </c>
      <c r="B835" s="4" t="s">
        <v>815</v>
      </c>
      <c r="C835" s="4" t="s">
        <v>820</v>
      </c>
      <c r="D835" s="5" t="s">
        <v>9</v>
      </c>
      <c r="E835" s="6">
        <v>3</v>
      </c>
      <c r="F835" s="7">
        <v>2.8010000000000002</v>
      </c>
      <c r="G835" s="7">
        <v>2.798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12</v>
      </c>
      <c r="B836" s="4" t="s">
        <v>815</v>
      </c>
      <c r="C836" s="4" t="s">
        <v>821</v>
      </c>
      <c r="D836" s="5" t="s">
        <v>9</v>
      </c>
      <c r="E836" s="6">
        <v>3</v>
      </c>
      <c r="F836" s="7">
        <v>2.2989999999999999</v>
      </c>
      <c r="G836" s="7">
        <v>2.032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12</v>
      </c>
      <c r="B837" s="4" t="s">
        <v>815</v>
      </c>
      <c r="C837" s="4" t="s">
        <v>822</v>
      </c>
      <c r="D837" s="5" t="s">
        <v>9</v>
      </c>
      <c r="E837" s="6">
        <v>3</v>
      </c>
      <c r="F837" s="7">
        <v>2.8</v>
      </c>
      <c r="G837" s="7">
        <v>1.5149999999999999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12</v>
      </c>
      <c r="B838" s="4" t="s">
        <v>815</v>
      </c>
      <c r="C838" s="4" t="s">
        <v>823</v>
      </c>
      <c r="D838" s="5" t="s">
        <v>9</v>
      </c>
      <c r="E838" s="6">
        <v>3</v>
      </c>
      <c r="F838" s="7">
        <v>4.8</v>
      </c>
      <c r="G838" s="7">
        <v>0.504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12</v>
      </c>
      <c r="B839" s="4" t="s">
        <v>815</v>
      </c>
      <c r="C839" s="4" t="s">
        <v>824</v>
      </c>
      <c r="D839" s="5" t="s">
        <v>9</v>
      </c>
      <c r="E839" s="6">
        <v>3</v>
      </c>
      <c r="F839" s="7">
        <v>6.0010000000000003</v>
      </c>
      <c r="G839" s="7">
        <v>5.44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12</v>
      </c>
      <c r="B840" s="4" t="s">
        <v>815</v>
      </c>
      <c r="C840" s="4" t="s">
        <v>825</v>
      </c>
      <c r="D840" s="5" t="s">
        <v>9</v>
      </c>
      <c r="E840" s="6">
        <v>3</v>
      </c>
      <c r="F840" s="7">
        <v>3</v>
      </c>
      <c r="G840" s="7">
        <v>2.6930000000000001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12</v>
      </c>
      <c r="B841" s="4" t="s">
        <v>815</v>
      </c>
      <c r="C841" s="4" t="s">
        <v>826</v>
      </c>
      <c r="D841" s="5" t="s">
        <v>9</v>
      </c>
      <c r="E841" s="6">
        <v>3</v>
      </c>
      <c r="F841" s="7">
        <v>5.86</v>
      </c>
      <c r="G841" s="7">
        <v>5.4249999999999998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12</v>
      </c>
      <c r="B842" s="4" t="s">
        <v>815</v>
      </c>
      <c r="C842" s="4" t="s">
        <v>827</v>
      </c>
      <c r="D842" s="5" t="s">
        <v>9</v>
      </c>
      <c r="E842" s="6">
        <v>3</v>
      </c>
      <c r="F842" s="7">
        <v>5.4989999999999997</v>
      </c>
      <c r="G842" s="7">
        <v>5.4020000000000001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12</v>
      </c>
      <c r="B843" s="4" t="s">
        <v>815</v>
      </c>
      <c r="C843" s="4" t="s">
        <v>828</v>
      </c>
      <c r="D843" s="5" t="s">
        <v>9</v>
      </c>
      <c r="E843" s="6">
        <v>3</v>
      </c>
      <c r="F843" s="7">
        <v>3</v>
      </c>
      <c r="G843" s="7">
        <v>2.738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12</v>
      </c>
      <c r="B844" s="4" t="s">
        <v>815</v>
      </c>
      <c r="C844" s="4" t="s">
        <v>829</v>
      </c>
      <c r="D844" s="5" t="s">
        <v>9</v>
      </c>
      <c r="E844" s="6">
        <v>3</v>
      </c>
      <c r="F844" s="7">
        <v>3.0009999999999999</v>
      </c>
      <c r="G844" s="7">
        <v>0</v>
      </c>
      <c r="H844" s="7">
        <v>3.0009999999999999</v>
      </c>
      <c r="I844" s="8">
        <v>52</v>
      </c>
      <c r="J844" s="8">
        <v>156.05000000000001</v>
      </c>
      <c r="K844" s="8">
        <v>26.587177799999999</v>
      </c>
      <c r="L844" s="8">
        <v>79.790000000000006</v>
      </c>
    </row>
    <row r="845" spans="1:12" x14ac:dyDescent="0.25">
      <c r="A845" s="4" t="s">
        <v>12</v>
      </c>
      <c r="B845" s="4" t="s">
        <v>815</v>
      </c>
      <c r="C845" s="4" t="s">
        <v>830</v>
      </c>
      <c r="D845" s="5" t="s">
        <v>9</v>
      </c>
      <c r="E845" s="6">
        <v>3</v>
      </c>
      <c r="F845" s="7">
        <v>58.003999999999998</v>
      </c>
      <c r="G845" s="7">
        <v>56.381999999999998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12</v>
      </c>
      <c r="B846" s="4" t="s">
        <v>815</v>
      </c>
      <c r="C846" s="4" t="s">
        <v>831</v>
      </c>
      <c r="D846" s="5" t="s">
        <v>9</v>
      </c>
      <c r="E846" s="6">
        <v>3</v>
      </c>
      <c r="F846" s="7">
        <v>3</v>
      </c>
      <c r="G846" s="7">
        <v>3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12</v>
      </c>
      <c r="B847" s="4" t="s">
        <v>815</v>
      </c>
      <c r="C847" s="4" t="s">
        <v>832</v>
      </c>
      <c r="D847" s="5" t="s">
        <v>9</v>
      </c>
      <c r="E847" s="6">
        <v>3</v>
      </c>
      <c r="F847" s="7">
        <v>3</v>
      </c>
      <c r="G847" s="7">
        <v>3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12</v>
      </c>
      <c r="B848" s="4" t="s">
        <v>815</v>
      </c>
      <c r="C848" s="4" t="s">
        <v>833</v>
      </c>
      <c r="D848" s="5" t="s">
        <v>9</v>
      </c>
      <c r="E848" s="6">
        <v>3</v>
      </c>
      <c r="F848" s="7">
        <v>3.5</v>
      </c>
      <c r="G848" s="7">
        <v>3.5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12</v>
      </c>
      <c r="B849" s="4" t="s">
        <v>815</v>
      </c>
      <c r="C849" s="4" t="s">
        <v>834</v>
      </c>
      <c r="D849" s="5" t="s">
        <v>9</v>
      </c>
      <c r="E849" s="6">
        <v>3</v>
      </c>
      <c r="F849" s="7">
        <v>3.8029999999999999</v>
      </c>
      <c r="G849" s="7">
        <v>3.637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12</v>
      </c>
      <c r="B850" s="4" t="s">
        <v>815</v>
      </c>
      <c r="C850" s="4" t="s">
        <v>835</v>
      </c>
      <c r="D850" s="5" t="s">
        <v>9</v>
      </c>
      <c r="E850" s="6">
        <v>3</v>
      </c>
      <c r="F850" s="7">
        <v>3</v>
      </c>
      <c r="G850" s="7">
        <v>2.988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12</v>
      </c>
      <c r="B851" s="4" t="s">
        <v>815</v>
      </c>
      <c r="C851" s="4" t="s">
        <v>836</v>
      </c>
      <c r="D851" s="5" t="s">
        <v>9</v>
      </c>
      <c r="E851" s="6">
        <v>3</v>
      </c>
      <c r="F851" s="7">
        <v>3.0009999999999999</v>
      </c>
      <c r="G851" s="7">
        <v>2.98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12</v>
      </c>
      <c r="B852" s="4" t="s">
        <v>815</v>
      </c>
      <c r="C852" s="4" t="s">
        <v>837</v>
      </c>
      <c r="D852" s="5" t="s">
        <v>9</v>
      </c>
      <c r="E852" s="6">
        <v>3</v>
      </c>
      <c r="F852" s="7">
        <v>3.0720000000000001</v>
      </c>
      <c r="G852" s="7">
        <v>3.04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12</v>
      </c>
      <c r="B853" s="4" t="s">
        <v>815</v>
      </c>
      <c r="C853" s="4" t="s">
        <v>838</v>
      </c>
      <c r="D853" s="5" t="s">
        <v>9</v>
      </c>
      <c r="E853" s="6">
        <v>3</v>
      </c>
      <c r="F853" s="7">
        <v>3.0009999999999999</v>
      </c>
      <c r="G853" s="7">
        <v>0</v>
      </c>
      <c r="H853" s="7">
        <v>2.972</v>
      </c>
      <c r="I853" s="8">
        <v>52</v>
      </c>
      <c r="J853" s="8">
        <v>154.54</v>
      </c>
      <c r="K853" s="8">
        <v>26.587177799999999</v>
      </c>
      <c r="L853" s="8">
        <v>79.02</v>
      </c>
    </row>
    <row r="854" spans="1:12" x14ac:dyDescent="0.25">
      <c r="A854" s="4" t="s">
        <v>12</v>
      </c>
      <c r="B854" s="4" t="s">
        <v>815</v>
      </c>
      <c r="C854" s="4" t="s">
        <v>839</v>
      </c>
      <c r="D854" s="5" t="s">
        <v>9</v>
      </c>
      <c r="E854" s="6">
        <v>3</v>
      </c>
      <c r="F854" s="7">
        <v>6</v>
      </c>
      <c r="G854" s="7">
        <v>5.952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12</v>
      </c>
      <c r="B855" s="4" t="s">
        <v>815</v>
      </c>
      <c r="C855" s="4" t="s">
        <v>840</v>
      </c>
      <c r="D855" s="5" t="s">
        <v>9</v>
      </c>
      <c r="E855" s="6">
        <v>3</v>
      </c>
      <c r="F855" s="7">
        <v>3</v>
      </c>
      <c r="G855" s="7">
        <v>2.9820000000000002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12</v>
      </c>
      <c r="B856" s="4" t="s">
        <v>815</v>
      </c>
      <c r="C856" s="4" t="s">
        <v>841</v>
      </c>
      <c r="D856" s="5" t="s">
        <v>9</v>
      </c>
      <c r="E856" s="6">
        <v>3</v>
      </c>
      <c r="F856" s="7">
        <v>6.5990000000000002</v>
      </c>
      <c r="G856" s="7">
        <v>6.5990000000000002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12</v>
      </c>
      <c r="B857" s="4" t="s">
        <v>815</v>
      </c>
      <c r="C857" s="4" t="s">
        <v>842</v>
      </c>
      <c r="D857" s="5" t="s">
        <v>9</v>
      </c>
      <c r="E857" s="6">
        <v>3</v>
      </c>
      <c r="F857" s="7">
        <v>3.056</v>
      </c>
      <c r="G857" s="7">
        <v>3.056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12</v>
      </c>
      <c r="B858" s="4" t="s">
        <v>815</v>
      </c>
      <c r="C858" s="4" t="s">
        <v>843</v>
      </c>
      <c r="D858" s="5" t="s">
        <v>9</v>
      </c>
      <c r="E858" s="6">
        <v>3</v>
      </c>
      <c r="F858" s="7">
        <v>8.1010000000000009</v>
      </c>
      <c r="G858" s="7">
        <v>8.0920000000000005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12</v>
      </c>
      <c r="B859" s="4" t="s">
        <v>815</v>
      </c>
      <c r="C859" s="4" t="s">
        <v>844</v>
      </c>
      <c r="D859" s="5" t="s">
        <v>9</v>
      </c>
      <c r="E859" s="6">
        <v>3</v>
      </c>
      <c r="F859" s="7">
        <v>4.2590000000000003</v>
      </c>
      <c r="G859" s="7">
        <v>4.2149999999999999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12</v>
      </c>
      <c r="B860" s="4" t="s">
        <v>815</v>
      </c>
      <c r="C860" s="4" t="s">
        <v>845</v>
      </c>
      <c r="D860" s="5" t="s">
        <v>9</v>
      </c>
      <c r="E860" s="6">
        <v>3</v>
      </c>
      <c r="F860" s="7">
        <v>4.3109999999999999</v>
      </c>
      <c r="G860" s="7">
        <v>4.2450000000000001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12</v>
      </c>
      <c r="B861" s="4" t="s">
        <v>815</v>
      </c>
      <c r="C861" s="4" t="s">
        <v>846</v>
      </c>
      <c r="D861" s="5" t="s">
        <v>9</v>
      </c>
      <c r="E861" s="6">
        <v>3</v>
      </c>
      <c r="F861" s="7">
        <v>0.999</v>
      </c>
      <c r="G861" s="7">
        <v>0.999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12</v>
      </c>
      <c r="B862" s="4" t="s">
        <v>815</v>
      </c>
      <c r="C862" s="4" t="s">
        <v>847</v>
      </c>
      <c r="D862" s="5" t="s">
        <v>9</v>
      </c>
      <c r="E862" s="6">
        <v>3</v>
      </c>
      <c r="F862" s="7">
        <v>4.7009999999999996</v>
      </c>
      <c r="G862" s="7">
        <v>4.2649999999999997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12</v>
      </c>
      <c r="B863" s="4" t="s">
        <v>815</v>
      </c>
      <c r="C863" s="4" t="s">
        <v>848</v>
      </c>
      <c r="D863" s="5" t="s">
        <v>9</v>
      </c>
      <c r="E863" s="6">
        <v>3</v>
      </c>
      <c r="F863" s="7">
        <v>10.162000000000001</v>
      </c>
      <c r="G863" s="7">
        <v>10.162000000000001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12</v>
      </c>
      <c r="B864" s="4" t="s">
        <v>815</v>
      </c>
      <c r="C864" s="4" t="s">
        <v>849</v>
      </c>
      <c r="D864" s="5" t="s">
        <v>9</v>
      </c>
      <c r="E864" s="6">
        <v>3</v>
      </c>
      <c r="F864" s="7">
        <v>9.7810000000000006</v>
      </c>
      <c r="G864" s="7">
        <v>9.7810000000000006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12</v>
      </c>
      <c r="B865" s="4" t="s">
        <v>815</v>
      </c>
      <c r="C865" s="4" t="s">
        <v>850</v>
      </c>
      <c r="D865" s="5" t="s">
        <v>9</v>
      </c>
      <c r="E865" s="6">
        <v>3</v>
      </c>
      <c r="F865" s="7">
        <v>5.5970000000000004</v>
      </c>
      <c r="G865" s="7">
        <v>5.5970000000000004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12</v>
      </c>
      <c r="B866" s="4" t="s">
        <v>815</v>
      </c>
      <c r="C866" s="4" t="s">
        <v>851</v>
      </c>
      <c r="D866" s="5" t="s">
        <v>9</v>
      </c>
      <c r="E866" s="6">
        <v>3</v>
      </c>
      <c r="F866" s="7">
        <v>8.0009999999999994</v>
      </c>
      <c r="G866" s="7">
        <v>7.2539999999999996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12</v>
      </c>
      <c r="B867" s="4" t="s">
        <v>815</v>
      </c>
      <c r="C867" s="4" t="s">
        <v>852</v>
      </c>
      <c r="D867" s="5" t="s">
        <v>9</v>
      </c>
      <c r="E867" s="6">
        <v>3</v>
      </c>
      <c r="F867" s="7">
        <v>7.992</v>
      </c>
      <c r="G867" s="7">
        <v>7.101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12</v>
      </c>
      <c r="B868" s="4" t="s">
        <v>815</v>
      </c>
      <c r="C868" s="4" t="s">
        <v>853</v>
      </c>
      <c r="D868" s="5" t="s">
        <v>9</v>
      </c>
      <c r="E868" s="6">
        <v>3</v>
      </c>
      <c r="F868" s="7">
        <v>3</v>
      </c>
      <c r="G868" s="7">
        <v>3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12</v>
      </c>
      <c r="B869" s="4" t="s">
        <v>815</v>
      </c>
      <c r="C869" s="4" t="s">
        <v>854</v>
      </c>
      <c r="D869" s="5" t="s">
        <v>9</v>
      </c>
      <c r="E869" s="6">
        <v>3</v>
      </c>
      <c r="F869" s="7">
        <v>3</v>
      </c>
      <c r="G869" s="7">
        <v>3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12</v>
      </c>
      <c r="B870" s="4" t="s">
        <v>815</v>
      </c>
      <c r="C870" s="4" t="s">
        <v>855</v>
      </c>
      <c r="D870" s="5" t="s">
        <v>9</v>
      </c>
      <c r="E870" s="6">
        <v>3</v>
      </c>
      <c r="F870" s="7">
        <v>2.9990000000000001</v>
      </c>
      <c r="G870" s="7">
        <v>2.9990000000000001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12</v>
      </c>
      <c r="B871" s="4" t="s">
        <v>815</v>
      </c>
      <c r="C871" s="4" t="s">
        <v>856</v>
      </c>
      <c r="D871" s="5" t="s">
        <v>9</v>
      </c>
      <c r="E871" s="6">
        <v>3</v>
      </c>
      <c r="F871" s="7">
        <v>3.0019999999999998</v>
      </c>
      <c r="G871" s="7">
        <v>3.0019999999999998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12</v>
      </c>
      <c r="B872" s="4" t="s">
        <v>815</v>
      </c>
      <c r="C872" s="4" t="s">
        <v>857</v>
      </c>
      <c r="D872" s="5" t="s">
        <v>9</v>
      </c>
      <c r="E872" s="6">
        <v>3</v>
      </c>
      <c r="F872" s="7">
        <v>10.502000000000001</v>
      </c>
      <c r="G872" s="7">
        <v>9.5589999999999993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12</v>
      </c>
      <c r="B873" s="4" t="s">
        <v>815</v>
      </c>
      <c r="C873" s="4" t="s">
        <v>858</v>
      </c>
      <c r="D873" s="5" t="s">
        <v>9</v>
      </c>
      <c r="E873" s="6">
        <v>3</v>
      </c>
      <c r="F873" s="7">
        <v>7.4509999999999996</v>
      </c>
      <c r="G873" s="7">
        <v>7.4509999999999996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12</v>
      </c>
      <c r="B874" s="4" t="s">
        <v>859</v>
      </c>
      <c r="C874" s="4" t="s">
        <v>860</v>
      </c>
      <c r="D874" s="5" t="s">
        <v>9</v>
      </c>
      <c r="E874" s="6">
        <v>5</v>
      </c>
      <c r="F874" s="7">
        <v>5.0010000000000003</v>
      </c>
      <c r="G874" s="7">
        <v>2.4460000000000002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12</v>
      </c>
      <c r="B875" s="4" t="s">
        <v>859</v>
      </c>
      <c r="C875" s="4" t="s">
        <v>861</v>
      </c>
      <c r="D875" s="5" t="s">
        <v>9</v>
      </c>
      <c r="E875" s="6">
        <v>5</v>
      </c>
      <c r="F875" s="7">
        <v>5.2</v>
      </c>
      <c r="G875" s="7">
        <v>2.9039999999999999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12</v>
      </c>
      <c r="B876" s="4" t="s">
        <v>862</v>
      </c>
      <c r="C876" s="4" t="s">
        <v>828</v>
      </c>
      <c r="D876" s="5" t="s">
        <v>9</v>
      </c>
      <c r="E876" s="6">
        <v>3</v>
      </c>
      <c r="F876" s="7">
        <v>3</v>
      </c>
      <c r="G876" s="7">
        <v>0.13900000000000001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12</v>
      </c>
      <c r="B877" s="4" t="s">
        <v>862</v>
      </c>
      <c r="C877" s="4" t="s">
        <v>863</v>
      </c>
      <c r="D877" s="5" t="s">
        <v>9</v>
      </c>
      <c r="E877" s="6">
        <v>3</v>
      </c>
      <c r="F877" s="7">
        <v>12.005000000000001</v>
      </c>
      <c r="G877" s="7">
        <v>11.592000000000001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12</v>
      </c>
      <c r="B878" s="4" t="s">
        <v>862</v>
      </c>
      <c r="C878" s="4" t="s">
        <v>864</v>
      </c>
      <c r="D878" s="5" t="s">
        <v>9</v>
      </c>
      <c r="E878" s="6">
        <v>3</v>
      </c>
      <c r="F878" s="7">
        <v>9.7989999999999995</v>
      </c>
      <c r="G878" s="7">
        <v>9.7289999999999992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12</v>
      </c>
      <c r="B879" s="4" t="s">
        <v>862</v>
      </c>
      <c r="C879" s="4" t="s">
        <v>865</v>
      </c>
      <c r="D879" s="5" t="s">
        <v>9</v>
      </c>
      <c r="E879" s="6">
        <v>3</v>
      </c>
      <c r="F879" s="7">
        <v>4.5010000000000003</v>
      </c>
      <c r="G879" s="7">
        <v>4.4850000000000003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12</v>
      </c>
      <c r="B880" s="4" t="s">
        <v>862</v>
      </c>
      <c r="C880" s="4" t="s">
        <v>866</v>
      </c>
      <c r="D880" s="5" t="s">
        <v>9</v>
      </c>
      <c r="E880" s="6">
        <v>3</v>
      </c>
      <c r="F880" s="7">
        <v>6</v>
      </c>
      <c r="G880" s="7">
        <v>6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12</v>
      </c>
      <c r="B881" s="4" t="s">
        <v>862</v>
      </c>
      <c r="C881" s="4" t="s">
        <v>867</v>
      </c>
      <c r="D881" s="5" t="s">
        <v>9</v>
      </c>
      <c r="E881" s="6">
        <v>3</v>
      </c>
      <c r="F881" s="7">
        <v>7.0010000000000003</v>
      </c>
      <c r="G881" s="7">
        <v>6.8760000000000003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12</v>
      </c>
      <c r="B882" s="4" t="s">
        <v>862</v>
      </c>
      <c r="C882" s="4" t="s">
        <v>868</v>
      </c>
      <c r="D882" s="5" t="s">
        <v>9</v>
      </c>
      <c r="E882" s="6">
        <v>3</v>
      </c>
      <c r="F882" s="7">
        <v>5</v>
      </c>
      <c r="G882" s="7">
        <v>0</v>
      </c>
      <c r="H882" s="7">
        <v>5</v>
      </c>
      <c r="I882" s="8">
        <v>52</v>
      </c>
      <c r="J882" s="8">
        <v>260</v>
      </c>
      <c r="K882" s="8">
        <v>26.587177799999999</v>
      </c>
      <c r="L882" s="8">
        <v>132.94</v>
      </c>
    </row>
    <row r="883" spans="1:12" x14ac:dyDescent="0.25">
      <c r="A883" s="4" t="s">
        <v>12</v>
      </c>
      <c r="B883" s="4" t="s">
        <v>862</v>
      </c>
      <c r="C883" s="4" t="s">
        <v>869</v>
      </c>
      <c r="D883" s="5" t="s">
        <v>9</v>
      </c>
      <c r="E883" s="6">
        <v>3</v>
      </c>
      <c r="F883" s="7">
        <v>5.3010000000000002</v>
      </c>
      <c r="G883" s="7">
        <v>5.3010000000000002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12</v>
      </c>
      <c r="B884" s="4" t="s">
        <v>862</v>
      </c>
      <c r="C884" s="4" t="s">
        <v>870</v>
      </c>
      <c r="D884" s="5" t="s">
        <v>9</v>
      </c>
      <c r="E884" s="6">
        <v>3</v>
      </c>
      <c r="F884" s="7">
        <v>3.0009999999999999</v>
      </c>
      <c r="G884" s="7">
        <v>3.0009999999999999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12</v>
      </c>
      <c r="B885" s="4" t="s">
        <v>862</v>
      </c>
      <c r="C885" s="4" t="s">
        <v>871</v>
      </c>
      <c r="D885" s="5" t="s">
        <v>9</v>
      </c>
      <c r="E885" s="6">
        <v>3</v>
      </c>
      <c r="F885" s="7">
        <v>3.5</v>
      </c>
      <c r="G885" s="7">
        <v>3.5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12</v>
      </c>
      <c r="B886" s="4" t="s">
        <v>862</v>
      </c>
      <c r="C886" s="4" t="s">
        <v>872</v>
      </c>
      <c r="D886" s="5" t="s">
        <v>9</v>
      </c>
      <c r="E886" s="6">
        <v>3</v>
      </c>
      <c r="F886" s="7">
        <v>7.202</v>
      </c>
      <c r="G886" s="7">
        <v>7.0919999999999996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12</v>
      </c>
      <c r="B887" s="4" t="s">
        <v>862</v>
      </c>
      <c r="C887" s="4" t="s">
        <v>873</v>
      </c>
      <c r="D887" s="5" t="s">
        <v>9</v>
      </c>
      <c r="E887" s="6">
        <v>3</v>
      </c>
      <c r="F887" s="7">
        <v>4</v>
      </c>
      <c r="G887" s="7">
        <v>4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12</v>
      </c>
      <c r="B888" s="4" t="s">
        <v>862</v>
      </c>
      <c r="C888" s="4" t="s">
        <v>874</v>
      </c>
      <c r="D888" s="5" t="s">
        <v>9</v>
      </c>
      <c r="E888" s="6">
        <v>3</v>
      </c>
      <c r="F888" s="7">
        <v>3</v>
      </c>
      <c r="G888" s="7">
        <v>3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12</v>
      </c>
      <c r="B889" s="4" t="s">
        <v>862</v>
      </c>
      <c r="C889" s="4" t="s">
        <v>875</v>
      </c>
      <c r="D889" s="5" t="s">
        <v>9</v>
      </c>
      <c r="E889" s="6">
        <v>3</v>
      </c>
      <c r="F889" s="7">
        <v>2.5</v>
      </c>
      <c r="G889" s="7">
        <v>2.5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12</v>
      </c>
      <c r="B890" s="4" t="s">
        <v>862</v>
      </c>
      <c r="C890" s="4" t="s">
        <v>876</v>
      </c>
      <c r="D890" s="5" t="s">
        <v>9</v>
      </c>
      <c r="E890" s="6">
        <v>3</v>
      </c>
      <c r="F890" s="7">
        <v>3.0009999999999999</v>
      </c>
      <c r="G890" s="7">
        <v>3.0009999999999999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12</v>
      </c>
      <c r="B891" s="4" t="s">
        <v>862</v>
      </c>
      <c r="C891" s="4" t="s">
        <v>877</v>
      </c>
      <c r="D891" s="5" t="s">
        <v>9</v>
      </c>
      <c r="E891" s="6">
        <v>3</v>
      </c>
      <c r="F891" s="7">
        <v>4.3010000000000002</v>
      </c>
      <c r="G891" s="7">
        <v>4.2960000000000003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12</v>
      </c>
      <c r="B892" s="4" t="s">
        <v>862</v>
      </c>
      <c r="C892" s="4" t="s">
        <v>878</v>
      </c>
      <c r="D892" s="5" t="s">
        <v>9</v>
      </c>
      <c r="E892" s="6">
        <v>3</v>
      </c>
      <c r="F892" s="7">
        <v>3.7</v>
      </c>
      <c r="G892" s="7">
        <v>3.681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12</v>
      </c>
      <c r="B893" s="4" t="s">
        <v>862</v>
      </c>
      <c r="C893" s="4" t="s">
        <v>879</v>
      </c>
      <c r="D893" s="5" t="s">
        <v>9</v>
      </c>
      <c r="E893" s="6">
        <v>3</v>
      </c>
      <c r="F893" s="7">
        <v>3.0009999999999999</v>
      </c>
      <c r="G893" s="7">
        <v>2.97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12</v>
      </c>
      <c r="B894" s="4" t="s">
        <v>862</v>
      </c>
      <c r="C894" s="4" t="s">
        <v>880</v>
      </c>
      <c r="D894" s="5" t="s">
        <v>9</v>
      </c>
      <c r="E894" s="6">
        <v>3</v>
      </c>
      <c r="F894" s="7">
        <v>4.0010000000000003</v>
      </c>
      <c r="G894" s="7">
        <v>3.948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12</v>
      </c>
      <c r="B895" s="4" t="s">
        <v>862</v>
      </c>
      <c r="C895" s="4" t="s">
        <v>881</v>
      </c>
      <c r="D895" s="5" t="s">
        <v>9</v>
      </c>
      <c r="E895" s="6">
        <v>3</v>
      </c>
      <c r="F895" s="7">
        <v>4</v>
      </c>
      <c r="G895" s="7">
        <v>3.9689999999999999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12</v>
      </c>
      <c r="B896" s="4" t="s">
        <v>862</v>
      </c>
      <c r="C896" s="4" t="s">
        <v>882</v>
      </c>
      <c r="D896" s="5" t="s">
        <v>9</v>
      </c>
      <c r="E896" s="6">
        <v>3</v>
      </c>
      <c r="F896" s="7">
        <v>3</v>
      </c>
      <c r="G896" s="7">
        <v>2.9929999999999999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12</v>
      </c>
      <c r="B897" s="4" t="s">
        <v>862</v>
      </c>
      <c r="C897" s="4" t="s">
        <v>883</v>
      </c>
      <c r="D897" s="5" t="s">
        <v>9</v>
      </c>
      <c r="E897" s="6">
        <v>3</v>
      </c>
      <c r="F897" s="7">
        <v>9</v>
      </c>
      <c r="G897" s="7">
        <v>9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12</v>
      </c>
      <c r="B898" s="4" t="s">
        <v>862</v>
      </c>
      <c r="C898" s="4" t="s">
        <v>884</v>
      </c>
      <c r="D898" s="5" t="s">
        <v>9</v>
      </c>
      <c r="E898" s="6">
        <v>3</v>
      </c>
      <c r="F898" s="7">
        <v>5.0010000000000003</v>
      </c>
      <c r="G898" s="7">
        <v>4.9779999999999998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12</v>
      </c>
      <c r="B899" s="4" t="s">
        <v>862</v>
      </c>
      <c r="C899" s="4" t="s">
        <v>885</v>
      </c>
      <c r="D899" s="5" t="s">
        <v>9</v>
      </c>
      <c r="E899" s="6">
        <v>3</v>
      </c>
      <c r="F899" s="7">
        <v>13.201000000000001</v>
      </c>
      <c r="G899" s="7">
        <v>13.201000000000001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12</v>
      </c>
      <c r="B900" s="4" t="s">
        <v>862</v>
      </c>
      <c r="C900" s="4" t="s">
        <v>886</v>
      </c>
      <c r="D900" s="5" t="s">
        <v>9</v>
      </c>
      <c r="E900" s="6">
        <v>3</v>
      </c>
      <c r="F900" s="7">
        <v>5.4</v>
      </c>
      <c r="G900" s="7">
        <v>5.4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12</v>
      </c>
      <c r="B901" s="4" t="s">
        <v>862</v>
      </c>
      <c r="C901" s="4" t="s">
        <v>887</v>
      </c>
      <c r="D901" s="5" t="s">
        <v>9</v>
      </c>
      <c r="E901" s="6">
        <v>3</v>
      </c>
      <c r="F901" s="7">
        <v>3</v>
      </c>
      <c r="G901" s="7">
        <v>3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12</v>
      </c>
      <c r="B902" s="4" t="s">
        <v>862</v>
      </c>
      <c r="C902" s="4" t="s">
        <v>888</v>
      </c>
      <c r="D902" s="5" t="s">
        <v>9</v>
      </c>
      <c r="E902" s="6">
        <v>3</v>
      </c>
      <c r="F902" s="7">
        <v>3.0019999999999998</v>
      </c>
      <c r="G902" s="7">
        <v>3.0019999999999998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12</v>
      </c>
      <c r="B903" s="4" t="s">
        <v>862</v>
      </c>
      <c r="C903" s="4" t="s">
        <v>889</v>
      </c>
      <c r="D903" s="5" t="s">
        <v>9</v>
      </c>
      <c r="E903" s="6">
        <v>3</v>
      </c>
      <c r="F903" s="7">
        <v>6.0010000000000003</v>
      </c>
      <c r="G903" s="7">
        <v>6.0010000000000003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12</v>
      </c>
      <c r="B904" s="4" t="s">
        <v>862</v>
      </c>
      <c r="C904" s="4" t="s">
        <v>890</v>
      </c>
      <c r="D904" s="5" t="s">
        <v>9</v>
      </c>
      <c r="E904" s="6">
        <v>3</v>
      </c>
      <c r="F904" s="7">
        <v>5</v>
      </c>
      <c r="G904" s="7">
        <v>0</v>
      </c>
      <c r="H904" s="7">
        <v>5</v>
      </c>
      <c r="I904" s="8">
        <v>52</v>
      </c>
      <c r="J904" s="8">
        <v>260</v>
      </c>
      <c r="K904" s="8">
        <v>26.587177799999999</v>
      </c>
      <c r="L904" s="8">
        <v>132.94</v>
      </c>
    </row>
    <row r="905" spans="1:12" x14ac:dyDescent="0.25">
      <c r="A905" s="4" t="s">
        <v>12</v>
      </c>
      <c r="B905" s="4" t="s">
        <v>862</v>
      </c>
      <c r="C905" s="4" t="s">
        <v>891</v>
      </c>
      <c r="D905" s="5" t="s">
        <v>9</v>
      </c>
      <c r="E905" s="6">
        <v>3</v>
      </c>
      <c r="F905" s="7">
        <v>4.0010000000000003</v>
      </c>
      <c r="G905" s="7">
        <v>3.95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12</v>
      </c>
      <c r="B906" s="4" t="s">
        <v>862</v>
      </c>
      <c r="C906" s="4" t="s">
        <v>892</v>
      </c>
      <c r="D906" s="5" t="s">
        <v>9</v>
      </c>
      <c r="E906" s="6">
        <v>3</v>
      </c>
      <c r="F906" s="7">
        <v>4.0519999999999996</v>
      </c>
      <c r="G906" s="7">
        <v>4.0519999999999996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12</v>
      </c>
      <c r="B907" s="4" t="s">
        <v>862</v>
      </c>
      <c r="C907" s="4" t="s">
        <v>893</v>
      </c>
      <c r="D907" s="5" t="s">
        <v>9</v>
      </c>
      <c r="E907" s="6">
        <v>3</v>
      </c>
      <c r="F907" s="7">
        <v>3.5609999999999999</v>
      </c>
      <c r="G907" s="7">
        <v>3.5459999999999998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12</v>
      </c>
      <c r="B908" s="4" t="s">
        <v>862</v>
      </c>
      <c r="C908" s="4" t="s">
        <v>894</v>
      </c>
      <c r="D908" s="5" t="s">
        <v>9</v>
      </c>
      <c r="E908" s="6">
        <v>3</v>
      </c>
      <c r="F908" s="7">
        <v>6.274</v>
      </c>
      <c r="G908" s="7">
        <v>6.2489999999999997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12</v>
      </c>
      <c r="B909" s="4" t="s">
        <v>862</v>
      </c>
      <c r="C909" s="4" t="s">
        <v>895</v>
      </c>
      <c r="D909" s="5" t="s">
        <v>9</v>
      </c>
      <c r="E909" s="6">
        <v>3</v>
      </c>
      <c r="F909" s="7">
        <v>3</v>
      </c>
      <c r="G909" s="7">
        <v>3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12</v>
      </c>
      <c r="B910" s="4" t="s">
        <v>862</v>
      </c>
      <c r="C910" s="4" t="s">
        <v>896</v>
      </c>
      <c r="D910" s="5" t="s">
        <v>9</v>
      </c>
      <c r="E910" s="6">
        <v>3</v>
      </c>
      <c r="F910" s="7">
        <v>5.0010000000000003</v>
      </c>
      <c r="G910" s="7">
        <v>3.0489999999999999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12</v>
      </c>
      <c r="B911" s="4" t="s">
        <v>862</v>
      </c>
      <c r="C911" s="4" t="s">
        <v>897</v>
      </c>
      <c r="D911" s="5" t="s">
        <v>9</v>
      </c>
      <c r="E911" s="6">
        <v>3</v>
      </c>
      <c r="F911" s="7">
        <v>4</v>
      </c>
      <c r="G911" s="7">
        <v>4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12</v>
      </c>
      <c r="B912" s="4" t="s">
        <v>862</v>
      </c>
      <c r="C912" s="4" t="s">
        <v>898</v>
      </c>
      <c r="D912" s="5" t="s">
        <v>9</v>
      </c>
      <c r="E912" s="6">
        <v>3</v>
      </c>
      <c r="F912" s="7">
        <v>4</v>
      </c>
      <c r="G912" s="7">
        <v>4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12</v>
      </c>
      <c r="B913" s="4" t="s">
        <v>862</v>
      </c>
      <c r="C913" s="4" t="s">
        <v>899</v>
      </c>
      <c r="D913" s="5" t="s">
        <v>9</v>
      </c>
      <c r="E913" s="6">
        <v>3</v>
      </c>
      <c r="F913" s="7">
        <v>3.0009999999999999</v>
      </c>
      <c r="G913" s="7">
        <v>3.0009999999999999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12</v>
      </c>
      <c r="B914" s="4" t="s">
        <v>862</v>
      </c>
      <c r="C914" s="4" t="s">
        <v>900</v>
      </c>
      <c r="D914" s="5" t="s">
        <v>9</v>
      </c>
      <c r="E914" s="6">
        <v>3</v>
      </c>
      <c r="F914" s="7">
        <v>2</v>
      </c>
      <c r="G914" s="7">
        <v>0.68500000000000005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12</v>
      </c>
      <c r="B915" s="4" t="s">
        <v>862</v>
      </c>
      <c r="C915" s="4" t="s">
        <v>901</v>
      </c>
      <c r="D915" s="5" t="s">
        <v>9</v>
      </c>
      <c r="E915" s="6">
        <v>3</v>
      </c>
      <c r="F915" s="7">
        <v>8.73</v>
      </c>
      <c r="G915" s="7">
        <v>8.73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12</v>
      </c>
      <c r="B916" s="4" t="s">
        <v>902</v>
      </c>
      <c r="C916" s="4" t="s">
        <v>903</v>
      </c>
      <c r="D916" s="5" t="s">
        <v>9</v>
      </c>
      <c r="E916" s="6">
        <v>3</v>
      </c>
      <c r="F916" s="7">
        <v>4.1550000000000002</v>
      </c>
      <c r="G916" s="7">
        <v>2.169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s="17" customFormat="1" x14ac:dyDescent="0.25">
      <c r="A917" s="12" t="s">
        <v>97</v>
      </c>
      <c r="B917" s="13"/>
      <c r="C917" s="13"/>
      <c r="D917" s="18">
        <f>G917+H917</f>
        <v>2306.0740000000001</v>
      </c>
      <c r="E917" s="14"/>
      <c r="F917" s="15">
        <v>2629.6880000000001</v>
      </c>
      <c r="G917" s="15">
        <v>2194.7240000000002</v>
      </c>
      <c r="H917" s="15">
        <v>111.35</v>
      </c>
      <c r="I917" s="16"/>
      <c r="J917" s="16">
        <v>5790.17</v>
      </c>
      <c r="K917" s="16"/>
      <c r="L917" s="16">
        <v>2960.4669117458802</v>
      </c>
    </row>
    <row r="918" spans="1:12" x14ac:dyDescent="0.25">
      <c r="A918" s="5"/>
      <c r="B918" s="5"/>
      <c r="C918" s="5"/>
      <c r="D918" s="5"/>
      <c r="E918" s="6"/>
      <c r="F918" s="7">
        <v>0</v>
      </c>
      <c r="G918" s="7">
        <v>0</v>
      </c>
      <c r="H918" s="7">
        <v>0</v>
      </c>
      <c r="I918" s="8"/>
      <c r="J918" s="8"/>
      <c r="K918" s="8"/>
      <c r="L918" s="8"/>
    </row>
    <row r="919" spans="1:12" x14ac:dyDescent="0.25">
      <c r="A919" s="4" t="s">
        <v>52</v>
      </c>
      <c r="B919" s="4" t="s">
        <v>904</v>
      </c>
      <c r="C919" s="4" t="s">
        <v>905</v>
      </c>
      <c r="D919" s="5" t="s">
        <v>9</v>
      </c>
      <c r="E919" s="6">
        <v>3</v>
      </c>
      <c r="F919" s="7">
        <v>89.808999999999997</v>
      </c>
      <c r="G919" s="7">
        <v>82.456000000000003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52</v>
      </c>
      <c r="B920" s="4" t="s">
        <v>904</v>
      </c>
      <c r="C920" s="4" t="s">
        <v>906</v>
      </c>
      <c r="D920" s="5" t="s">
        <v>9</v>
      </c>
      <c r="E920" s="6">
        <v>3</v>
      </c>
      <c r="F920" s="7">
        <v>3</v>
      </c>
      <c r="G920" s="7">
        <v>2.8370000000000002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52</v>
      </c>
      <c r="B921" s="4" t="s">
        <v>904</v>
      </c>
      <c r="C921" s="4" t="s">
        <v>907</v>
      </c>
      <c r="D921" s="5" t="s">
        <v>9</v>
      </c>
      <c r="E921" s="6">
        <v>3</v>
      </c>
      <c r="F921" s="7">
        <v>5.0010000000000003</v>
      </c>
      <c r="G921" s="7">
        <v>5.0010000000000003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52</v>
      </c>
      <c r="B922" s="4" t="s">
        <v>904</v>
      </c>
      <c r="C922" s="4" t="s">
        <v>908</v>
      </c>
      <c r="D922" s="5" t="s">
        <v>9</v>
      </c>
      <c r="E922" s="6">
        <v>3</v>
      </c>
      <c r="F922" s="7">
        <v>3.101</v>
      </c>
      <c r="G922" s="7">
        <v>2.0030000000000001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52</v>
      </c>
      <c r="B923" s="4" t="s">
        <v>904</v>
      </c>
      <c r="C923" s="4" t="s">
        <v>909</v>
      </c>
      <c r="D923" s="5" t="s">
        <v>9</v>
      </c>
      <c r="E923" s="6">
        <v>3</v>
      </c>
      <c r="F923" s="7">
        <v>3.1</v>
      </c>
      <c r="G923" s="7">
        <v>2.589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52</v>
      </c>
      <c r="B924" s="4" t="s">
        <v>904</v>
      </c>
      <c r="C924" s="4" t="s">
        <v>910</v>
      </c>
      <c r="D924" s="5" t="s">
        <v>9</v>
      </c>
      <c r="E924" s="6">
        <v>3</v>
      </c>
      <c r="F924" s="7">
        <v>3.5059999999999998</v>
      </c>
      <c r="G924" s="7">
        <v>0.28799999999999998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52</v>
      </c>
      <c r="B925" s="4" t="s">
        <v>904</v>
      </c>
      <c r="C925" s="4" t="s">
        <v>911</v>
      </c>
      <c r="D925" s="5" t="s">
        <v>9</v>
      </c>
      <c r="E925" s="6">
        <v>3</v>
      </c>
      <c r="F925" s="7">
        <v>1.925</v>
      </c>
      <c r="G925" s="7">
        <v>0.124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52</v>
      </c>
      <c r="B926" s="4" t="s">
        <v>912</v>
      </c>
      <c r="C926" s="4" t="s">
        <v>905</v>
      </c>
      <c r="D926" s="5" t="s">
        <v>9</v>
      </c>
      <c r="E926" s="6">
        <v>3</v>
      </c>
      <c r="F926" s="7">
        <v>89.808999999999997</v>
      </c>
      <c r="G926" s="7">
        <v>6.3570000000000002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52</v>
      </c>
      <c r="B927" s="4" t="s">
        <v>912</v>
      </c>
      <c r="C927" s="4" t="s">
        <v>908</v>
      </c>
      <c r="D927" s="5" t="s">
        <v>9</v>
      </c>
      <c r="E927" s="6">
        <v>3</v>
      </c>
      <c r="F927" s="7">
        <v>3.101</v>
      </c>
      <c r="G927" s="7">
        <v>1.0980000000000001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52</v>
      </c>
      <c r="B928" s="4" t="s">
        <v>912</v>
      </c>
      <c r="C928" s="4" t="s">
        <v>909</v>
      </c>
      <c r="D928" s="5" t="s">
        <v>9</v>
      </c>
      <c r="E928" s="6">
        <v>3</v>
      </c>
      <c r="F928" s="7">
        <v>3.1</v>
      </c>
      <c r="G928" s="7">
        <v>0.42199999999999999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52</v>
      </c>
      <c r="B929" s="4" t="s">
        <v>913</v>
      </c>
      <c r="C929" s="4" t="s">
        <v>310</v>
      </c>
      <c r="D929" s="5" t="s">
        <v>9</v>
      </c>
      <c r="E929" s="6">
        <v>3</v>
      </c>
      <c r="F929" s="7">
        <v>19.501999999999999</v>
      </c>
      <c r="G929" s="7">
        <v>3.7629999999999999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52</v>
      </c>
      <c r="B930" s="4" t="s">
        <v>914</v>
      </c>
      <c r="C930" s="4" t="s">
        <v>326</v>
      </c>
      <c r="D930" s="5" t="s">
        <v>9</v>
      </c>
      <c r="E930" s="6">
        <v>3</v>
      </c>
      <c r="F930" s="7">
        <v>30.725000000000001</v>
      </c>
      <c r="G930" s="7">
        <v>9.8789999999999996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52</v>
      </c>
      <c r="B931" s="4" t="s">
        <v>915</v>
      </c>
      <c r="C931" s="4" t="s">
        <v>916</v>
      </c>
      <c r="D931" s="5" t="s">
        <v>9</v>
      </c>
      <c r="E931" s="6">
        <v>3</v>
      </c>
      <c r="F931" s="7">
        <v>4.7380000000000004</v>
      </c>
      <c r="G931" s="7">
        <v>4.6970000000000001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52</v>
      </c>
      <c r="B932" s="4" t="s">
        <v>915</v>
      </c>
      <c r="C932" s="4" t="s">
        <v>917</v>
      </c>
      <c r="D932" s="5" t="s">
        <v>9</v>
      </c>
      <c r="E932" s="6">
        <v>3</v>
      </c>
      <c r="F932" s="7">
        <v>4.6390000000000002</v>
      </c>
      <c r="G932" s="7">
        <v>4.0659999999999998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52</v>
      </c>
      <c r="B933" s="4" t="s">
        <v>915</v>
      </c>
      <c r="C933" s="4" t="s">
        <v>918</v>
      </c>
      <c r="D933" s="5" t="s">
        <v>9</v>
      </c>
      <c r="E933" s="6">
        <v>3</v>
      </c>
      <c r="F933" s="7">
        <v>34.773000000000003</v>
      </c>
      <c r="G933" s="7">
        <v>31.306000000000001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52</v>
      </c>
      <c r="B934" s="4" t="s">
        <v>915</v>
      </c>
      <c r="C934" s="4" t="s">
        <v>919</v>
      </c>
      <c r="D934" s="5" t="s">
        <v>9</v>
      </c>
      <c r="E934" s="6">
        <v>3</v>
      </c>
      <c r="F934" s="7">
        <v>4.32</v>
      </c>
      <c r="G934" s="7">
        <v>4.2930000000000001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52</v>
      </c>
      <c r="B935" s="4" t="s">
        <v>915</v>
      </c>
      <c r="C935" s="4" t="s">
        <v>920</v>
      </c>
      <c r="D935" s="5" t="s">
        <v>9</v>
      </c>
      <c r="E935" s="6">
        <v>3</v>
      </c>
      <c r="F935" s="7">
        <v>7.5010000000000003</v>
      </c>
      <c r="G935" s="7">
        <v>7.4989999999999997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52</v>
      </c>
      <c r="B936" s="4" t="s">
        <v>915</v>
      </c>
      <c r="C936" s="4" t="s">
        <v>921</v>
      </c>
      <c r="D936" s="5" t="s">
        <v>9</v>
      </c>
      <c r="E936" s="6">
        <v>3</v>
      </c>
      <c r="F936" s="7">
        <v>8.3000000000000007</v>
      </c>
      <c r="G936" s="7">
        <v>8.3000000000000007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52</v>
      </c>
      <c r="B937" s="4" t="s">
        <v>915</v>
      </c>
      <c r="C937" s="4" t="s">
        <v>922</v>
      </c>
      <c r="D937" s="5" t="s">
        <v>9</v>
      </c>
      <c r="E937" s="6">
        <v>3</v>
      </c>
      <c r="F937" s="7">
        <v>15.332000000000001</v>
      </c>
      <c r="G937" s="7">
        <v>14.426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52</v>
      </c>
      <c r="B938" s="4" t="s">
        <v>915</v>
      </c>
      <c r="C938" s="4" t="s">
        <v>923</v>
      </c>
      <c r="D938" s="5" t="s">
        <v>9</v>
      </c>
      <c r="E938" s="6">
        <v>3</v>
      </c>
      <c r="F938" s="7">
        <v>20.001000000000001</v>
      </c>
      <c r="G938" s="7">
        <v>15.388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52</v>
      </c>
      <c r="B939" s="4" t="s">
        <v>915</v>
      </c>
      <c r="C939" s="4" t="s">
        <v>924</v>
      </c>
      <c r="D939" s="5" t="s">
        <v>9</v>
      </c>
      <c r="E939" s="6">
        <v>9</v>
      </c>
      <c r="F939" s="7">
        <v>5.5010000000000003</v>
      </c>
      <c r="G939" s="7">
        <v>4.37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52</v>
      </c>
      <c r="B940" s="4" t="s">
        <v>915</v>
      </c>
      <c r="C940" s="4" t="s">
        <v>925</v>
      </c>
      <c r="D940" s="5" t="s">
        <v>9</v>
      </c>
      <c r="E940" s="6">
        <v>4</v>
      </c>
      <c r="F940" s="7">
        <v>4.49</v>
      </c>
      <c r="G940" s="7">
        <v>3.4350000000000001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52</v>
      </c>
      <c r="B941" s="4" t="s">
        <v>915</v>
      </c>
      <c r="C941" s="4" t="s">
        <v>926</v>
      </c>
      <c r="D941" s="5" t="s">
        <v>9</v>
      </c>
      <c r="E941" s="6">
        <v>3</v>
      </c>
      <c r="F941" s="7">
        <v>13.119</v>
      </c>
      <c r="G941" s="7">
        <v>9.8040000000000003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52</v>
      </c>
      <c r="B942" s="4" t="s">
        <v>927</v>
      </c>
      <c r="C942" s="4" t="s">
        <v>928</v>
      </c>
      <c r="D942" s="5" t="s">
        <v>9</v>
      </c>
      <c r="E942" s="6">
        <v>3</v>
      </c>
      <c r="F942" s="7">
        <v>19.404</v>
      </c>
      <c r="G942" s="7">
        <v>7.2450000000000001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52</v>
      </c>
      <c r="B943" s="4" t="s">
        <v>927</v>
      </c>
      <c r="C943" s="4" t="s">
        <v>923</v>
      </c>
      <c r="D943" s="5" t="s">
        <v>9</v>
      </c>
      <c r="E943" s="6">
        <v>3</v>
      </c>
      <c r="F943" s="7">
        <v>20.001000000000001</v>
      </c>
      <c r="G943" s="7">
        <v>0.30199999999999999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52</v>
      </c>
      <c r="B944" s="4" t="s">
        <v>929</v>
      </c>
      <c r="C944" s="4" t="s">
        <v>243</v>
      </c>
      <c r="D944" s="5" t="s">
        <v>9</v>
      </c>
      <c r="E944" s="6">
        <v>3</v>
      </c>
      <c r="F944" s="7">
        <v>1.802</v>
      </c>
      <c r="G944" s="7">
        <v>0.12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52</v>
      </c>
      <c r="B945" s="4" t="s">
        <v>929</v>
      </c>
      <c r="C945" s="4" t="s">
        <v>244</v>
      </c>
      <c r="D945" s="5" t="s">
        <v>9</v>
      </c>
      <c r="E945" s="6">
        <v>3</v>
      </c>
      <c r="F945" s="7">
        <v>4.5060000000000002</v>
      </c>
      <c r="G945" s="7">
        <v>1.036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52</v>
      </c>
      <c r="B946" s="4" t="s">
        <v>929</v>
      </c>
      <c r="C946" s="4" t="s">
        <v>930</v>
      </c>
      <c r="D946" s="5" t="s">
        <v>9</v>
      </c>
      <c r="E946" s="6">
        <v>3</v>
      </c>
      <c r="F946" s="7">
        <v>0.6</v>
      </c>
      <c r="G946" s="7">
        <v>0.16300000000000001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52</v>
      </c>
      <c r="B947" s="4" t="s">
        <v>929</v>
      </c>
      <c r="C947" s="4" t="s">
        <v>368</v>
      </c>
      <c r="D947" s="5" t="s">
        <v>9</v>
      </c>
      <c r="E947" s="6">
        <v>3</v>
      </c>
      <c r="F947" s="7">
        <v>3.0009999999999999</v>
      </c>
      <c r="G947" s="7">
        <v>1.75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52</v>
      </c>
      <c r="B948" s="4" t="s">
        <v>929</v>
      </c>
      <c r="C948" s="4" t="s">
        <v>931</v>
      </c>
      <c r="D948" s="5" t="s">
        <v>9</v>
      </c>
      <c r="E948" s="6">
        <v>3</v>
      </c>
      <c r="F948" s="7">
        <v>4.4009999999999998</v>
      </c>
      <c r="G948" s="7">
        <v>4.4009999999999998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52</v>
      </c>
      <c r="B949" s="4" t="s">
        <v>929</v>
      </c>
      <c r="C949" s="4" t="s">
        <v>369</v>
      </c>
      <c r="D949" s="5" t="s">
        <v>9</v>
      </c>
      <c r="E949" s="6">
        <v>3</v>
      </c>
      <c r="F949" s="7">
        <v>4.0010000000000003</v>
      </c>
      <c r="G949" s="7">
        <v>3.32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52</v>
      </c>
      <c r="B950" s="4" t="s">
        <v>929</v>
      </c>
      <c r="C950" s="4" t="s">
        <v>370</v>
      </c>
      <c r="D950" s="5" t="s">
        <v>9</v>
      </c>
      <c r="E950" s="6">
        <v>3</v>
      </c>
      <c r="F950" s="7">
        <v>8</v>
      </c>
      <c r="G950" s="7">
        <v>6.5620000000000003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52</v>
      </c>
      <c r="B951" s="4" t="s">
        <v>929</v>
      </c>
      <c r="C951" s="4" t="s">
        <v>371</v>
      </c>
      <c r="D951" s="5" t="s">
        <v>9</v>
      </c>
      <c r="E951" s="6">
        <v>3</v>
      </c>
      <c r="F951" s="7">
        <v>7.5010000000000003</v>
      </c>
      <c r="G951" s="7">
        <v>6.0620000000000003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52</v>
      </c>
      <c r="B952" s="4" t="s">
        <v>929</v>
      </c>
      <c r="C952" s="4" t="s">
        <v>372</v>
      </c>
      <c r="D952" s="5" t="s">
        <v>9</v>
      </c>
      <c r="E952" s="6">
        <v>3</v>
      </c>
      <c r="F952" s="7">
        <v>7.1909999999999998</v>
      </c>
      <c r="G952" s="7">
        <v>5.7290000000000001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52</v>
      </c>
      <c r="B953" s="4" t="s">
        <v>929</v>
      </c>
      <c r="C953" s="4" t="s">
        <v>373</v>
      </c>
      <c r="D953" s="5" t="s">
        <v>9</v>
      </c>
      <c r="E953" s="6">
        <v>3</v>
      </c>
      <c r="F953" s="7">
        <v>11.000999999999999</v>
      </c>
      <c r="G953" s="7">
        <v>8.6069999999999993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52</v>
      </c>
      <c r="B954" s="4" t="s">
        <v>929</v>
      </c>
      <c r="C954" s="4" t="s">
        <v>375</v>
      </c>
      <c r="D954" s="5" t="s">
        <v>9</v>
      </c>
      <c r="E954" s="6">
        <v>3</v>
      </c>
      <c r="F954" s="7">
        <v>1.5</v>
      </c>
      <c r="G954" s="7">
        <v>0.85299999999999998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52</v>
      </c>
      <c r="B955" s="4" t="s">
        <v>929</v>
      </c>
      <c r="C955" s="4" t="s">
        <v>932</v>
      </c>
      <c r="D955" s="5" t="s">
        <v>9</v>
      </c>
      <c r="E955" s="6">
        <v>3</v>
      </c>
      <c r="F955" s="7">
        <v>2</v>
      </c>
      <c r="G955" s="7">
        <v>2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52</v>
      </c>
      <c r="B956" s="4" t="s">
        <v>929</v>
      </c>
      <c r="C956" s="4" t="s">
        <v>933</v>
      </c>
      <c r="D956" s="5" t="s">
        <v>9</v>
      </c>
      <c r="E956" s="6">
        <v>3</v>
      </c>
      <c r="F956" s="7">
        <v>0.996</v>
      </c>
      <c r="G956" s="7">
        <v>0.995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52</v>
      </c>
      <c r="B957" s="4" t="s">
        <v>929</v>
      </c>
      <c r="C957" s="4" t="s">
        <v>934</v>
      </c>
      <c r="D957" s="5" t="s">
        <v>9</v>
      </c>
      <c r="E957" s="6">
        <v>3</v>
      </c>
      <c r="F957" s="7">
        <v>0.51200000000000001</v>
      </c>
      <c r="G957" s="7">
        <v>0.51200000000000001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52</v>
      </c>
      <c r="B958" s="4" t="s">
        <v>929</v>
      </c>
      <c r="C958" s="4" t="s">
        <v>935</v>
      </c>
      <c r="D958" s="5" t="s">
        <v>9</v>
      </c>
      <c r="E958" s="6">
        <v>3</v>
      </c>
      <c r="F958" s="7">
        <v>1.5</v>
      </c>
      <c r="G958" s="7">
        <v>1.5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52</v>
      </c>
      <c r="B959" s="4" t="s">
        <v>929</v>
      </c>
      <c r="C959" s="4" t="s">
        <v>936</v>
      </c>
      <c r="D959" s="5" t="s">
        <v>9</v>
      </c>
      <c r="E959" s="6">
        <v>3</v>
      </c>
      <c r="F959" s="7">
        <v>1.1419999999999999</v>
      </c>
      <c r="G959" s="7">
        <v>1.141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52</v>
      </c>
      <c r="B960" s="4" t="s">
        <v>929</v>
      </c>
      <c r="C960" s="4" t="s">
        <v>937</v>
      </c>
      <c r="D960" s="5" t="s">
        <v>9</v>
      </c>
      <c r="E960" s="6">
        <v>3</v>
      </c>
      <c r="F960" s="7">
        <v>1.0620000000000001</v>
      </c>
      <c r="G960" s="7">
        <v>1.0609999999999999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52</v>
      </c>
      <c r="B961" s="4" t="s">
        <v>929</v>
      </c>
      <c r="C961" s="4" t="s">
        <v>938</v>
      </c>
      <c r="D961" s="5" t="s">
        <v>9</v>
      </c>
      <c r="E961" s="6">
        <v>3</v>
      </c>
      <c r="F961" s="7">
        <v>2</v>
      </c>
      <c r="G961" s="7">
        <v>1.9990000000000001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52</v>
      </c>
      <c r="B962" s="4" t="s">
        <v>929</v>
      </c>
      <c r="C962" s="4" t="s">
        <v>939</v>
      </c>
      <c r="D962" s="5" t="s">
        <v>9</v>
      </c>
      <c r="E962" s="6">
        <v>3</v>
      </c>
      <c r="F962" s="7">
        <v>3.0009999999999999</v>
      </c>
      <c r="G962" s="7">
        <v>2.9980000000000002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52</v>
      </c>
      <c r="B963" s="4" t="s">
        <v>929</v>
      </c>
      <c r="C963" s="4" t="s">
        <v>940</v>
      </c>
      <c r="D963" s="5" t="s">
        <v>9</v>
      </c>
      <c r="E963" s="6">
        <v>3</v>
      </c>
      <c r="F963" s="7">
        <v>3.6</v>
      </c>
      <c r="G963" s="7">
        <v>3.5960000000000001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52</v>
      </c>
      <c r="B964" s="4" t="s">
        <v>929</v>
      </c>
      <c r="C964" s="4" t="s">
        <v>941</v>
      </c>
      <c r="D964" s="5" t="s">
        <v>9</v>
      </c>
      <c r="E964" s="6">
        <v>3</v>
      </c>
      <c r="F964" s="7">
        <v>5.2009999999999996</v>
      </c>
      <c r="G964" s="7">
        <v>5.1989999999999998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s="17" customFormat="1" x14ac:dyDescent="0.25">
      <c r="A965" s="12" t="s">
        <v>97</v>
      </c>
      <c r="B965" s="13"/>
      <c r="C965" s="13"/>
      <c r="D965" s="18">
        <f>G965+H965</f>
        <v>291.55200000000002</v>
      </c>
      <c r="E965" s="14"/>
      <c r="F965" s="15">
        <v>492.31599999999997</v>
      </c>
      <c r="G965" s="15">
        <v>291.55200000000002</v>
      </c>
      <c r="H965" s="15">
        <v>0</v>
      </c>
      <c r="I965" s="16"/>
      <c r="J965" s="16">
        <v>0</v>
      </c>
      <c r="K965" s="16"/>
      <c r="L965" s="16">
        <v>0</v>
      </c>
    </row>
    <row r="966" spans="1:12" x14ac:dyDescent="0.25">
      <c r="A966" s="5"/>
      <c r="B966" s="5"/>
      <c r="C966" s="5"/>
      <c r="D966" s="5"/>
      <c r="E966" s="6"/>
      <c r="F966" s="7">
        <v>0</v>
      </c>
      <c r="G966" s="7">
        <v>0</v>
      </c>
      <c r="H966" s="7">
        <v>0</v>
      </c>
      <c r="I966" s="8"/>
      <c r="J966" s="8"/>
      <c r="K966" s="8"/>
      <c r="L966" s="8"/>
    </row>
    <row r="967" spans="1:12" x14ac:dyDescent="0.25">
      <c r="A967" s="4" t="s">
        <v>48</v>
      </c>
      <c r="B967" s="4" t="s">
        <v>942</v>
      </c>
      <c r="C967" s="4" t="s">
        <v>943</v>
      </c>
      <c r="D967" s="5" t="s">
        <v>9</v>
      </c>
      <c r="E967" s="6">
        <v>3</v>
      </c>
      <c r="F967" s="7">
        <v>4</v>
      </c>
      <c r="G967" s="7">
        <v>1.0409999999999999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48</v>
      </c>
      <c r="B968" s="4" t="s">
        <v>942</v>
      </c>
      <c r="C968" s="4" t="s">
        <v>944</v>
      </c>
      <c r="D968" s="5" t="s">
        <v>9</v>
      </c>
      <c r="E968" s="6">
        <v>3</v>
      </c>
      <c r="F968" s="7">
        <v>4.0010000000000003</v>
      </c>
      <c r="G968" s="7">
        <v>0.26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48</v>
      </c>
      <c r="B969" s="4" t="s">
        <v>942</v>
      </c>
      <c r="C969" s="4" t="s">
        <v>945</v>
      </c>
      <c r="D969" s="5" t="s">
        <v>9</v>
      </c>
      <c r="E969" s="6">
        <v>3</v>
      </c>
      <c r="F969" s="7">
        <v>5.008</v>
      </c>
      <c r="G969" s="7">
        <v>0.318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48</v>
      </c>
      <c r="B970" s="4" t="s">
        <v>942</v>
      </c>
      <c r="C970" s="4" t="s">
        <v>946</v>
      </c>
      <c r="D970" s="5" t="s">
        <v>9</v>
      </c>
      <c r="E970" s="6">
        <v>3</v>
      </c>
      <c r="F970" s="7">
        <v>4.0010000000000003</v>
      </c>
      <c r="G970" s="7">
        <v>0.249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48</v>
      </c>
      <c r="B971" s="4" t="s">
        <v>942</v>
      </c>
      <c r="C971" s="4" t="s">
        <v>947</v>
      </c>
      <c r="D971" s="5" t="s">
        <v>9</v>
      </c>
      <c r="E971" s="6">
        <v>3</v>
      </c>
      <c r="F971" s="7">
        <v>3.3010000000000002</v>
      </c>
      <c r="G971" s="7">
        <v>0</v>
      </c>
      <c r="H971" s="7">
        <v>0.20200000000000001</v>
      </c>
      <c r="I971" s="8">
        <v>52</v>
      </c>
      <c r="J971" s="8">
        <v>10.5</v>
      </c>
      <c r="K971" s="8">
        <v>26.587177799999999</v>
      </c>
      <c r="L971" s="8">
        <v>5.37</v>
      </c>
    </row>
    <row r="972" spans="1:12" x14ac:dyDescent="0.25">
      <c r="A972" s="4" t="s">
        <v>48</v>
      </c>
      <c r="B972" s="4" t="s">
        <v>942</v>
      </c>
      <c r="C972" s="4" t="s">
        <v>948</v>
      </c>
      <c r="D972" s="5" t="s">
        <v>9</v>
      </c>
      <c r="E972" s="6">
        <v>3</v>
      </c>
      <c r="F972" s="7">
        <v>3.8039999999999998</v>
      </c>
      <c r="G972" s="7">
        <v>0.23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48</v>
      </c>
      <c r="B973" s="4" t="s">
        <v>942</v>
      </c>
      <c r="C973" s="4" t="s">
        <v>949</v>
      </c>
      <c r="D973" s="5" t="s">
        <v>9</v>
      </c>
      <c r="E973" s="6">
        <v>3</v>
      </c>
      <c r="F973" s="7">
        <v>3.3290000000000002</v>
      </c>
      <c r="G973" s="7">
        <v>0.96599999999999997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48</v>
      </c>
      <c r="B974" s="4" t="s">
        <v>950</v>
      </c>
      <c r="C974" s="4" t="s">
        <v>910</v>
      </c>
      <c r="D974" s="5" t="s">
        <v>9</v>
      </c>
      <c r="E974" s="6">
        <v>3</v>
      </c>
      <c r="F974" s="7">
        <v>3.5059999999999998</v>
      </c>
      <c r="G974" s="7">
        <v>0.58799999999999997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48</v>
      </c>
      <c r="B975" s="4" t="s">
        <v>950</v>
      </c>
      <c r="C975" s="4" t="s">
        <v>911</v>
      </c>
      <c r="D975" s="5" t="s">
        <v>9</v>
      </c>
      <c r="E975" s="6">
        <v>3</v>
      </c>
      <c r="F975" s="7">
        <v>1.925</v>
      </c>
      <c r="G975" s="7">
        <v>0.85399999999999998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48</v>
      </c>
      <c r="B976" s="4" t="s">
        <v>950</v>
      </c>
      <c r="C976" s="4" t="s">
        <v>943</v>
      </c>
      <c r="D976" s="5" t="s">
        <v>9</v>
      </c>
      <c r="E976" s="6">
        <v>3</v>
      </c>
      <c r="F976" s="7">
        <v>4</v>
      </c>
      <c r="G976" s="7">
        <v>2.7330000000000001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48</v>
      </c>
      <c r="B977" s="4" t="s">
        <v>950</v>
      </c>
      <c r="C977" s="4" t="s">
        <v>944</v>
      </c>
      <c r="D977" s="5" t="s">
        <v>9</v>
      </c>
      <c r="E977" s="6">
        <v>3</v>
      </c>
      <c r="F977" s="7">
        <v>4.0010000000000003</v>
      </c>
      <c r="G977" s="7">
        <v>3.6059999999999999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48</v>
      </c>
      <c r="B978" s="4" t="s">
        <v>950</v>
      </c>
      <c r="C978" s="4" t="s">
        <v>945</v>
      </c>
      <c r="D978" s="5" t="s">
        <v>9</v>
      </c>
      <c r="E978" s="6">
        <v>3</v>
      </c>
      <c r="F978" s="7">
        <v>5.008</v>
      </c>
      <c r="G978" s="7">
        <v>4.58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48</v>
      </c>
      <c r="B979" s="4" t="s">
        <v>950</v>
      </c>
      <c r="C979" s="4" t="s">
        <v>946</v>
      </c>
      <c r="D979" s="5" t="s">
        <v>9</v>
      </c>
      <c r="E979" s="6">
        <v>3</v>
      </c>
      <c r="F979" s="7">
        <v>4.0010000000000003</v>
      </c>
      <c r="G979" s="7">
        <v>3.742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48</v>
      </c>
      <c r="B980" s="4" t="s">
        <v>950</v>
      </c>
      <c r="C980" s="4" t="s">
        <v>947</v>
      </c>
      <c r="D980" s="5" t="s">
        <v>9</v>
      </c>
      <c r="E980" s="6">
        <v>3</v>
      </c>
      <c r="F980" s="7">
        <v>3.3010000000000002</v>
      </c>
      <c r="G980" s="7">
        <v>0</v>
      </c>
      <c r="H980" s="7">
        <v>3.09</v>
      </c>
      <c r="I980" s="8">
        <v>52</v>
      </c>
      <c r="J980" s="8">
        <v>160.68</v>
      </c>
      <c r="K980" s="8">
        <v>26.587177799999999</v>
      </c>
      <c r="L980" s="8">
        <v>82.15</v>
      </c>
    </row>
    <row r="981" spans="1:12" x14ac:dyDescent="0.25">
      <c r="A981" s="4" t="s">
        <v>48</v>
      </c>
      <c r="B981" s="4" t="s">
        <v>950</v>
      </c>
      <c r="C981" s="4" t="s">
        <v>948</v>
      </c>
      <c r="D981" s="5" t="s">
        <v>9</v>
      </c>
      <c r="E981" s="6">
        <v>3</v>
      </c>
      <c r="F981" s="7">
        <v>3.8039999999999998</v>
      </c>
      <c r="G981" s="7">
        <v>3.5609999999999999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48</v>
      </c>
      <c r="B982" s="4" t="s">
        <v>950</v>
      </c>
      <c r="C982" s="4" t="s">
        <v>951</v>
      </c>
      <c r="D982" s="5" t="s">
        <v>9</v>
      </c>
      <c r="E982" s="6">
        <v>3</v>
      </c>
      <c r="F982" s="7">
        <v>10.701000000000001</v>
      </c>
      <c r="G982" s="7">
        <v>10.587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48</v>
      </c>
      <c r="B983" s="4" t="s">
        <v>950</v>
      </c>
      <c r="C983" s="4" t="s">
        <v>952</v>
      </c>
      <c r="D983" s="5" t="s">
        <v>9</v>
      </c>
      <c r="E983" s="6">
        <v>3</v>
      </c>
      <c r="F983" s="7">
        <v>3.4990000000000001</v>
      </c>
      <c r="G983" s="7">
        <v>3.4990000000000001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48</v>
      </c>
      <c r="B984" s="4" t="s">
        <v>950</v>
      </c>
      <c r="C984" s="4" t="s">
        <v>953</v>
      </c>
      <c r="D984" s="5" t="s">
        <v>9</v>
      </c>
      <c r="E984" s="6">
        <v>3</v>
      </c>
      <c r="F984" s="7">
        <v>3.8010000000000002</v>
      </c>
      <c r="G984" s="7">
        <v>3.8010000000000002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48</v>
      </c>
      <c r="B985" s="4" t="s">
        <v>950</v>
      </c>
      <c r="C985" s="4" t="s">
        <v>954</v>
      </c>
      <c r="D985" s="5" t="s">
        <v>9</v>
      </c>
      <c r="E985" s="6">
        <v>3</v>
      </c>
      <c r="F985" s="7">
        <v>3</v>
      </c>
      <c r="G985" s="7">
        <v>3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48</v>
      </c>
      <c r="B986" s="4" t="s">
        <v>950</v>
      </c>
      <c r="C986" s="4" t="s">
        <v>955</v>
      </c>
      <c r="D986" s="5" t="s">
        <v>9</v>
      </c>
      <c r="E986" s="6">
        <v>3</v>
      </c>
      <c r="F986" s="7">
        <v>4.6989999999999998</v>
      </c>
      <c r="G986" s="7">
        <v>4.6989999999999998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48</v>
      </c>
      <c r="B987" s="4" t="s">
        <v>950</v>
      </c>
      <c r="C987" s="4" t="s">
        <v>949</v>
      </c>
      <c r="D987" s="5" t="s">
        <v>9</v>
      </c>
      <c r="E987" s="6">
        <v>3</v>
      </c>
      <c r="F987" s="7">
        <v>3.3290000000000002</v>
      </c>
      <c r="G987" s="7">
        <v>2.2719999999999998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48</v>
      </c>
      <c r="B988" s="4" t="s">
        <v>950</v>
      </c>
      <c r="C988" s="4" t="s">
        <v>956</v>
      </c>
      <c r="D988" s="5" t="s">
        <v>9</v>
      </c>
      <c r="E988" s="6">
        <v>3</v>
      </c>
      <c r="F988" s="7">
        <v>3.0009999999999999</v>
      </c>
      <c r="G988" s="7">
        <v>2.984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48</v>
      </c>
      <c r="B989" s="4" t="s">
        <v>950</v>
      </c>
      <c r="C989" s="4" t="s">
        <v>957</v>
      </c>
      <c r="D989" s="5" t="s">
        <v>9</v>
      </c>
      <c r="E989" s="6">
        <v>3</v>
      </c>
      <c r="F989" s="7">
        <v>3</v>
      </c>
      <c r="G989" s="7">
        <v>2.956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48</v>
      </c>
      <c r="B990" s="4" t="s">
        <v>950</v>
      </c>
      <c r="C990" s="4" t="s">
        <v>958</v>
      </c>
      <c r="D990" s="5" t="s">
        <v>9</v>
      </c>
      <c r="E990" s="6">
        <v>3</v>
      </c>
      <c r="F990" s="7">
        <v>3</v>
      </c>
      <c r="G990" s="7">
        <v>2.2639999999999998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48</v>
      </c>
      <c r="B991" s="4" t="s">
        <v>950</v>
      </c>
      <c r="C991" s="4" t="s">
        <v>303</v>
      </c>
      <c r="D991" s="5" t="s">
        <v>9</v>
      </c>
      <c r="E991" s="6">
        <v>3</v>
      </c>
      <c r="F991" s="7">
        <v>5.3</v>
      </c>
      <c r="G991" s="7">
        <v>4.9349999999999996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48</v>
      </c>
      <c r="B992" s="4" t="s">
        <v>959</v>
      </c>
      <c r="C992" s="4" t="s">
        <v>960</v>
      </c>
      <c r="D992" s="5" t="s">
        <v>9</v>
      </c>
      <c r="E992" s="6">
        <v>3</v>
      </c>
      <c r="F992" s="7">
        <v>1.5</v>
      </c>
      <c r="G992" s="7">
        <v>1.173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48</v>
      </c>
      <c r="B993" s="4" t="s">
        <v>959</v>
      </c>
      <c r="C993" s="4" t="s">
        <v>961</v>
      </c>
      <c r="D993" s="5" t="s">
        <v>9</v>
      </c>
      <c r="E993" s="6">
        <v>3</v>
      </c>
      <c r="F993" s="7">
        <v>0.47599999999999998</v>
      </c>
      <c r="G993" s="7">
        <v>0.32700000000000001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48</v>
      </c>
      <c r="B994" s="4" t="s">
        <v>959</v>
      </c>
      <c r="C994" s="4" t="s">
        <v>962</v>
      </c>
      <c r="D994" s="5" t="s">
        <v>9</v>
      </c>
      <c r="E994" s="6">
        <v>3</v>
      </c>
      <c r="F994" s="7">
        <v>5.0199999999999996</v>
      </c>
      <c r="G994" s="7">
        <v>0.92500000000000004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48</v>
      </c>
      <c r="B995" s="4" t="s">
        <v>959</v>
      </c>
      <c r="C995" s="4" t="s">
        <v>294</v>
      </c>
      <c r="D995" s="5" t="s">
        <v>9</v>
      </c>
      <c r="E995" s="6">
        <v>3</v>
      </c>
      <c r="F995" s="7">
        <v>11.766</v>
      </c>
      <c r="G995" s="7">
        <v>5.2889999999999997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48</v>
      </c>
      <c r="B996" s="4" t="s">
        <v>959</v>
      </c>
      <c r="C996" s="4" t="s">
        <v>262</v>
      </c>
      <c r="D996" s="5" t="s">
        <v>9</v>
      </c>
      <c r="E996" s="6">
        <v>3</v>
      </c>
      <c r="F996" s="7">
        <v>4.5010000000000003</v>
      </c>
      <c r="G996" s="7">
        <v>0.42199999999999999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48</v>
      </c>
      <c r="B997" s="4" t="s">
        <v>959</v>
      </c>
      <c r="C997" s="4" t="s">
        <v>408</v>
      </c>
      <c r="D997" s="5" t="s">
        <v>9</v>
      </c>
      <c r="E997" s="6">
        <v>3</v>
      </c>
      <c r="F997" s="7">
        <v>4</v>
      </c>
      <c r="G997" s="7">
        <v>0.68100000000000005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48</v>
      </c>
      <c r="B998" s="4" t="s">
        <v>959</v>
      </c>
      <c r="C998" s="4" t="s">
        <v>963</v>
      </c>
      <c r="D998" s="5" t="s">
        <v>9</v>
      </c>
      <c r="E998" s="6">
        <v>3</v>
      </c>
      <c r="F998" s="7">
        <v>8.5410000000000004</v>
      </c>
      <c r="G998" s="7">
        <v>7.5869999999999997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48</v>
      </c>
      <c r="B999" s="4" t="s">
        <v>959</v>
      </c>
      <c r="C999" s="4" t="s">
        <v>964</v>
      </c>
      <c r="D999" s="5" t="s">
        <v>9</v>
      </c>
      <c r="E999" s="6">
        <v>3</v>
      </c>
      <c r="F999" s="7">
        <v>3</v>
      </c>
      <c r="G999" s="7">
        <v>3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48</v>
      </c>
      <c r="B1000" s="4" t="s">
        <v>959</v>
      </c>
      <c r="C1000" s="4" t="s">
        <v>965</v>
      </c>
      <c r="D1000" s="5" t="s">
        <v>9</v>
      </c>
      <c r="E1000" s="6">
        <v>3</v>
      </c>
      <c r="F1000" s="7">
        <v>3.0009999999999999</v>
      </c>
      <c r="G1000" s="7">
        <v>3.0009999999999999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48</v>
      </c>
      <c r="B1001" s="4" t="s">
        <v>959</v>
      </c>
      <c r="C1001" s="4" t="s">
        <v>966</v>
      </c>
      <c r="D1001" s="5" t="s">
        <v>9</v>
      </c>
      <c r="E1001" s="6">
        <v>3</v>
      </c>
      <c r="F1001" s="7">
        <v>3.0009999999999999</v>
      </c>
      <c r="G1001" s="7">
        <v>3.0009999999999999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48</v>
      </c>
      <c r="B1002" s="4" t="s">
        <v>959</v>
      </c>
      <c r="C1002" s="4" t="s">
        <v>967</v>
      </c>
      <c r="D1002" s="5" t="s">
        <v>9</v>
      </c>
      <c r="E1002" s="6">
        <v>3</v>
      </c>
      <c r="F1002" s="7">
        <v>3</v>
      </c>
      <c r="G1002" s="7">
        <v>3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48</v>
      </c>
      <c r="B1003" s="4" t="s">
        <v>959</v>
      </c>
      <c r="C1003" s="4" t="s">
        <v>968</v>
      </c>
      <c r="D1003" s="5" t="s">
        <v>9</v>
      </c>
      <c r="E1003" s="6">
        <v>3</v>
      </c>
      <c r="F1003" s="7">
        <v>3</v>
      </c>
      <c r="G1003" s="7">
        <v>3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48</v>
      </c>
      <c r="B1004" s="4" t="s">
        <v>959</v>
      </c>
      <c r="C1004" s="4" t="s">
        <v>409</v>
      </c>
      <c r="D1004" s="5" t="s">
        <v>9</v>
      </c>
      <c r="E1004" s="6">
        <v>3</v>
      </c>
      <c r="F1004" s="7">
        <v>3</v>
      </c>
      <c r="G1004" s="7">
        <v>2.9390000000000001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48</v>
      </c>
      <c r="B1005" s="4" t="s">
        <v>959</v>
      </c>
      <c r="C1005" s="4" t="s">
        <v>969</v>
      </c>
      <c r="D1005" s="5" t="s">
        <v>9</v>
      </c>
      <c r="E1005" s="6">
        <v>3</v>
      </c>
      <c r="F1005" s="7">
        <v>6.2009999999999996</v>
      </c>
      <c r="G1005" s="7">
        <v>6.08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48</v>
      </c>
      <c r="B1006" s="4" t="s">
        <v>959</v>
      </c>
      <c r="C1006" s="4" t="s">
        <v>410</v>
      </c>
      <c r="D1006" s="5" t="s">
        <v>9</v>
      </c>
      <c r="E1006" s="6">
        <v>3</v>
      </c>
      <c r="F1006" s="7">
        <v>4.5999999999999996</v>
      </c>
      <c r="G1006" s="7">
        <v>0.112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48</v>
      </c>
      <c r="B1007" s="4" t="s">
        <v>959</v>
      </c>
      <c r="C1007" s="4" t="s">
        <v>411</v>
      </c>
      <c r="D1007" s="5" t="s">
        <v>9</v>
      </c>
      <c r="E1007" s="6">
        <v>3</v>
      </c>
      <c r="F1007" s="7">
        <v>4.5999999999999996</v>
      </c>
      <c r="G1007" s="7">
        <v>0.53900000000000003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s="17" customFormat="1" x14ac:dyDescent="0.25">
      <c r="A1008" s="12" t="s">
        <v>97</v>
      </c>
      <c r="B1008" s="13"/>
      <c r="C1008" s="13"/>
      <c r="D1008" s="18">
        <f>G1008+H1008</f>
        <v>108.093</v>
      </c>
      <c r="E1008" s="14"/>
      <c r="F1008" s="15">
        <v>169.52699999999999</v>
      </c>
      <c r="G1008" s="15">
        <v>104.801</v>
      </c>
      <c r="H1008" s="15">
        <v>3.2919999999999998</v>
      </c>
      <c r="I1008" s="16"/>
      <c r="J1008" s="16">
        <v>171.18</v>
      </c>
      <c r="K1008" s="16"/>
      <c r="L1008" s="16">
        <v>87.522944223168693</v>
      </c>
    </row>
    <row r="1009" spans="1:12" x14ac:dyDescent="0.25">
      <c r="A1009" s="5"/>
      <c r="B1009" s="5"/>
      <c r="C1009" s="5"/>
      <c r="D1009" s="5"/>
      <c r="E1009" s="6"/>
      <c r="F1009" s="7">
        <v>0</v>
      </c>
      <c r="G1009" s="7">
        <v>0</v>
      </c>
      <c r="H1009" s="7">
        <v>0</v>
      </c>
      <c r="I1009" s="8"/>
      <c r="J1009" s="8"/>
      <c r="K1009" s="8"/>
      <c r="L1009" s="8"/>
    </row>
    <row r="1010" spans="1:12" x14ac:dyDescent="0.25">
      <c r="A1010" s="4" t="s">
        <v>970</v>
      </c>
      <c r="B1010" s="4" t="s">
        <v>971</v>
      </c>
      <c r="C1010" s="4" t="s">
        <v>972</v>
      </c>
      <c r="D1010" s="5" t="s">
        <v>9</v>
      </c>
      <c r="E1010" s="6">
        <v>3</v>
      </c>
      <c r="F1010" s="7">
        <v>3.0489999999999999</v>
      </c>
      <c r="G1010" s="7">
        <v>2.9849999999999999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970</v>
      </c>
      <c r="B1011" s="4" t="s">
        <v>971</v>
      </c>
      <c r="C1011" s="4" t="s">
        <v>973</v>
      </c>
      <c r="D1011" s="5" t="s">
        <v>9</v>
      </c>
      <c r="E1011" s="6">
        <v>3</v>
      </c>
      <c r="F1011" s="7">
        <v>4.0010000000000003</v>
      </c>
      <c r="G1011" s="7">
        <v>4.0010000000000003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970</v>
      </c>
      <c r="B1012" s="4" t="s">
        <v>971</v>
      </c>
      <c r="C1012" s="4" t="s">
        <v>974</v>
      </c>
      <c r="D1012" s="5" t="s">
        <v>9</v>
      </c>
      <c r="E1012" s="6">
        <v>3</v>
      </c>
      <c r="F1012" s="7">
        <v>1.5009999999999999</v>
      </c>
      <c r="G1012" s="7">
        <v>1.5009999999999999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970</v>
      </c>
      <c r="B1013" s="4" t="s">
        <v>971</v>
      </c>
      <c r="C1013" s="4" t="s">
        <v>975</v>
      </c>
      <c r="D1013" s="5" t="s">
        <v>9</v>
      </c>
      <c r="E1013" s="6">
        <v>3</v>
      </c>
      <c r="F1013" s="7">
        <v>1.7989999999999999</v>
      </c>
      <c r="G1013" s="7">
        <v>1.7989999999999999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970</v>
      </c>
      <c r="B1014" s="4" t="s">
        <v>971</v>
      </c>
      <c r="C1014" s="4" t="s">
        <v>976</v>
      </c>
      <c r="D1014" s="5" t="s">
        <v>9</v>
      </c>
      <c r="E1014" s="6">
        <v>3</v>
      </c>
      <c r="F1014" s="7">
        <v>13</v>
      </c>
      <c r="G1014" s="7">
        <v>10.257999999999999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970</v>
      </c>
      <c r="B1015" s="4" t="s">
        <v>971</v>
      </c>
      <c r="C1015" s="4" t="s">
        <v>977</v>
      </c>
      <c r="D1015" s="5" t="s">
        <v>9</v>
      </c>
      <c r="E1015" s="6">
        <v>3</v>
      </c>
      <c r="F1015" s="7">
        <v>5</v>
      </c>
      <c r="G1015" s="7">
        <v>4.9870000000000001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970</v>
      </c>
      <c r="B1016" s="4" t="s">
        <v>971</v>
      </c>
      <c r="C1016" s="4" t="s">
        <v>978</v>
      </c>
      <c r="D1016" s="5" t="s">
        <v>9</v>
      </c>
      <c r="E1016" s="6">
        <v>3</v>
      </c>
      <c r="F1016" s="7">
        <v>2.8479999999999999</v>
      </c>
      <c r="G1016" s="7">
        <v>2.8010000000000002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970</v>
      </c>
      <c r="B1017" s="4" t="s">
        <v>971</v>
      </c>
      <c r="C1017" s="4" t="s">
        <v>979</v>
      </c>
      <c r="D1017" s="5" t="s">
        <v>9</v>
      </c>
      <c r="E1017" s="6">
        <v>3</v>
      </c>
      <c r="F1017" s="7">
        <v>3.0009999999999999</v>
      </c>
      <c r="G1017" s="7">
        <v>2.992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970</v>
      </c>
      <c r="B1018" s="4" t="s">
        <v>971</v>
      </c>
      <c r="C1018" s="4" t="s">
        <v>980</v>
      </c>
      <c r="D1018" s="5" t="s">
        <v>9</v>
      </c>
      <c r="E1018" s="6">
        <v>3</v>
      </c>
      <c r="F1018" s="7">
        <v>3</v>
      </c>
      <c r="G1018" s="7">
        <v>2.9929999999999999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970</v>
      </c>
      <c r="B1019" s="4" t="s">
        <v>971</v>
      </c>
      <c r="C1019" s="4" t="s">
        <v>981</v>
      </c>
      <c r="D1019" s="5" t="s">
        <v>9</v>
      </c>
      <c r="E1019" s="6">
        <v>3</v>
      </c>
      <c r="F1019" s="7">
        <v>8.9049999999999994</v>
      </c>
      <c r="G1019" s="7">
        <v>8.0549999999999997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970</v>
      </c>
      <c r="B1020" s="4" t="s">
        <v>971</v>
      </c>
      <c r="C1020" s="4" t="s">
        <v>982</v>
      </c>
      <c r="D1020" s="5" t="s">
        <v>9</v>
      </c>
      <c r="E1020" s="6">
        <v>3</v>
      </c>
      <c r="F1020" s="7">
        <v>5.0010000000000003</v>
      </c>
      <c r="G1020" s="7">
        <v>4.976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970</v>
      </c>
      <c r="B1021" s="4" t="s">
        <v>971</v>
      </c>
      <c r="C1021" s="4" t="s">
        <v>983</v>
      </c>
      <c r="D1021" s="5" t="s">
        <v>9</v>
      </c>
      <c r="E1021" s="6">
        <v>3</v>
      </c>
      <c r="F1021" s="7">
        <v>1.4990000000000001</v>
      </c>
      <c r="G1021" s="7">
        <v>1.4990000000000001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970</v>
      </c>
      <c r="B1022" s="4" t="s">
        <v>971</v>
      </c>
      <c r="C1022" s="4" t="s">
        <v>984</v>
      </c>
      <c r="D1022" s="5" t="s">
        <v>9</v>
      </c>
      <c r="E1022" s="6">
        <v>3</v>
      </c>
      <c r="F1022" s="7">
        <v>5.5</v>
      </c>
      <c r="G1022" s="7">
        <v>5.4610000000000003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970</v>
      </c>
      <c r="B1023" s="4" t="s">
        <v>985</v>
      </c>
      <c r="C1023" s="4" t="s">
        <v>986</v>
      </c>
      <c r="D1023" s="5" t="s">
        <v>9</v>
      </c>
      <c r="E1023" s="6">
        <v>3</v>
      </c>
      <c r="F1023" s="7">
        <v>2.7610000000000001</v>
      </c>
      <c r="G1023" s="7">
        <v>2.1040000000000001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970</v>
      </c>
      <c r="B1024" s="4" t="s">
        <v>987</v>
      </c>
      <c r="C1024" s="4" t="s">
        <v>988</v>
      </c>
      <c r="D1024" s="5" t="s">
        <v>9</v>
      </c>
      <c r="E1024" s="6">
        <v>2</v>
      </c>
      <c r="F1024" s="7">
        <v>21.343</v>
      </c>
      <c r="G1024" s="7">
        <v>18.748999999999999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970</v>
      </c>
      <c r="B1025" s="4" t="s">
        <v>987</v>
      </c>
      <c r="C1025" s="4" t="s">
        <v>989</v>
      </c>
      <c r="D1025" s="5" t="s">
        <v>9</v>
      </c>
      <c r="E1025" s="6">
        <v>2</v>
      </c>
      <c r="F1025" s="7">
        <v>3.15</v>
      </c>
      <c r="G1025" s="7">
        <v>2.5009999999999999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970</v>
      </c>
      <c r="B1026" s="4" t="s">
        <v>987</v>
      </c>
      <c r="C1026" s="4" t="s">
        <v>990</v>
      </c>
      <c r="D1026" s="5" t="s">
        <v>9</v>
      </c>
      <c r="E1026" s="6">
        <v>2</v>
      </c>
      <c r="F1026" s="7">
        <v>3.1509999999999998</v>
      </c>
      <c r="G1026" s="7">
        <v>3.0249999999999999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970</v>
      </c>
      <c r="B1027" s="4" t="s">
        <v>987</v>
      </c>
      <c r="C1027" s="4" t="s">
        <v>991</v>
      </c>
      <c r="D1027" s="5" t="s">
        <v>9</v>
      </c>
      <c r="E1027" s="6">
        <v>2</v>
      </c>
      <c r="F1027" s="7">
        <v>3.0009999999999999</v>
      </c>
      <c r="G1027" s="7">
        <v>2.9940000000000002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970</v>
      </c>
      <c r="B1028" s="4" t="s">
        <v>987</v>
      </c>
      <c r="C1028" s="4" t="s">
        <v>992</v>
      </c>
      <c r="D1028" s="5" t="s">
        <v>9</v>
      </c>
      <c r="E1028" s="6">
        <v>2</v>
      </c>
      <c r="F1028" s="7">
        <v>4.0460000000000003</v>
      </c>
      <c r="G1028" s="7">
        <v>3.4489999999999998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970</v>
      </c>
      <c r="B1029" s="4" t="s">
        <v>987</v>
      </c>
      <c r="C1029" s="4" t="s">
        <v>993</v>
      </c>
      <c r="D1029" s="5" t="s">
        <v>9</v>
      </c>
      <c r="E1029" s="6">
        <v>2</v>
      </c>
      <c r="F1029" s="7">
        <v>3.15</v>
      </c>
      <c r="G1029" s="7">
        <v>3.113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970</v>
      </c>
      <c r="B1030" s="4" t="s">
        <v>987</v>
      </c>
      <c r="C1030" s="4" t="s">
        <v>994</v>
      </c>
      <c r="D1030" s="5" t="s">
        <v>9</v>
      </c>
      <c r="E1030" s="6">
        <v>2</v>
      </c>
      <c r="F1030" s="7">
        <v>3.15</v>
      </c>
      <c r="G1030" s="7">
        <v>3.1349999999999998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970</v>
      </c>
      <c r="B1031" s="4" t="s">
        <v>987</v>
      </c>
      <c r="C1031" s="4" t="s">
        <v>995</v>
      </c>
      <c r="D1031" s="5" t="s">
        <v>9</v>
      </c>
      <c r="E1031" s="6">
        <v>2</v>
      </c>
      <c r="F1031" s="7">
        <v>3.0259999999999998</v>
      </c>
      <c r="G1031" s="7">
        <v>2.9710000000000001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970</v>
      </c>
      <c r="B1032" s="4" t="s">
        <v>987</v>
      </c>
      <c r="C1032" s="4" t="s">
        <v>996</v>
      </c>
      <c r="D1032" s="5" t="s">
        <v>9</v>
      </c>
      <c r="E1032" s="6">
        <v>2</v>
      </c>
      <c r="F1032" s="7">
        <v>3.16</v>
      </c>
      <c r="G1032" s="7">
        <v>3.1179999999999999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970</v>
      </c>
      <c r="B1033" s="4" t="s">
        <v>987</v>
      </c>
      <c r="C1033" s="4" t="s">
        <v>997</v>
      </c>
      <c r="D1033" s="5" t="s">
        <v>9</v>
      </c>
      <c r="E1033" s="6">
        <v>2</v>
      </c>
      <c r="F1033" s="7">
        <v>5.202</v>
      </c>
      <c r="G1033" s="7">
        <v>5.0759999999999996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970</v>
      </c>
      <c r="B1034" s="4" t="s">
        <v>987</v>
      </c>
      <c r="C1034" s="4" t="s">
        <v>998</v>
      </c>
      <c r="D1034" s="5" t="s">
        <v>9</v>
      </c>
      <c r="E1034" s="6">
        <v>2</v>
      </c>
      <c r="F1034" s="7">
        <v>4.8010000000000002</v>
      </c>
      <c r="G1034" s="7">
        <v>3.0259999999999998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970</v>
      </c>
      <c r="B1035" s="4" t="s">
        <v>987</v>
      </c>
      <c r="C1035" s="4" t="s">
        <v>999</v>
      </c>
      <c r="D1035" s="5" t="s">
        <v>9</v>
      </c>
      <c r="E1035" s="6">
        <v>2</v>
      </c>
      <c r="F1035" s="7">
        <v>6.4009999999999998</v>
      </c>
      <c r="G1035" s="7">
        <v>5.6210000000000004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970</v>
      </c>
      <c r="B1036" s="4" t="s">
        <v>987</v>
      </c>
      <c r="C1036" s="4" t="s">
        <v>1000</v>
      </c>
      <c r="D1036" s="5" t="s">
        <v>9</v>
      </c>
      <c r="E1036" s="6">
        <v>2</v>
      </c>
      <c r="F1036" s="7">
        <v>6.2969999999999997</v>
      </c>
      <c r="G1036" s="7">
        <v>6.0629999999999997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970</v>
      </c>
      <c r="B1037" s="4" t="s">
        <v>1001</v>
      </c>
      <c r="C1037" s="4" t="s">
        <v>928</v>
      </c>
      <c r="D1037" s="5" t="s">
        <v>9</v>
      </c>
      <c r="E1037" s="6">
        <v>3</v>
      </c>
      <c r="F1037" s="7">
        <v>19.404</v>
      </c>
      <c r="G1037" s="7">
        <v>4.95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970</v>
      </c>
      <c r="B1038" s="4" t="s">
        <v>1002</v>
      </c>
      <c r="C1038" s="4" t="s">
        <v>1003</v>
      </c>
      <c r="D1038" s="5" t="s">
        <v>9</v>
      </c>
      <c r="E1038" s="6">
        <v>5</v>
      </c>
      <c r="F1038" s="7">
        <v>1.2010000000000001</v>
      </c>
      <c r="G1038" s="7">
        <v>0.98299999999999998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970</v>
      </c>
      <c r="B1039" s="4" t="s">
        <v>1002</v>
      </c>
      <c r="C1039" s="4" t="s">
        <v>1004</v>
      </c>
      <c r="D1039" s="5" t="s">
        <v>9</v>
      </c>
      <c r="E1039" s="6">
        <v>5</v>
      </c>
      <c r="F1039" s="7">
        <v>1.2</v>
      </c>
      <c r="G1039" s="7">
        <v>1.0660000000000001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970</v>
      </c>
      <c r="B1040" s="4" t="s">
        <v>1002</v>
      </c>
      <c r="C1040" s="4" t="s">
        <v>1005</v>
      </c>
      <c r="D1040" s="5" t="s">
        <v>9</v>
      </c>
      <c r="E1040" s="6">
        <v>5</v>
      </c>
      <c r="F1040" s="7">
        <v>1.2</v>
      </c>
      <c r="G1040" s="7">
        <v>1.2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970</v>
      </c>
      <c r="B1041" s="4" t="s">
        <v>1002</v>
      </c>
      <c r="C1041" s="4" t="s">
        <v>1006</v>
      </c>
      <c r="D1041" s="5" t="s">
        <v>9</v>
      </c>
      <c r="E1041" s="6">
        <v>5</v>
      </c>
      <c r="F1041" s="7">
        <v>1.204</v>
      </c>
      <c r="G1041" s="7">
        <v>1.2010000000000001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970</v>
      </c>
      <c r="B1042" s="4" t="s">
        <v>1002</v>
      </c>
      <c r="C1042" s="4" t="s">
        <v>1007</v>
      </c>
      <c r="D1042" s="5" t="s">
        <v>9</v>
      </c>
      <c r="E1042" s="6">
        <v>5</v>
      </c>
      <c r="F1042" s="7">
        <v>13.603</v>
      </c>
      <c r="G1042" s="7">
        <v>0</v>
      </c>
      <c r="H1042" s="7">
        <v>3.3029999999999999</v>
      </c>
      <c r="I1042" s="8">
        <v>52</v>
      </c>
      <c r="J1042" s="8">
        <v>171.76</v>
      </c>
      <c r="K1042" s="8">
        <v>26.587177799999999</v>
      </c>
      <c r="L1042" s="8">
        <v>87.82</v>
      </c>
    </row>
    <row r="1043" spans="1:12" x14ac:dyDescent="0.25">
      <c r="A1043" s="4" t="s">
        <v>970</v>
      </c>
      <c r="B1043" s="4" t="s">
        <v>1002</v>
      </c>
      <c r="C1043" s="4" t="s">
        <v>1008</v>
      </c>
      <c r="D1043" s="5" t="s">
        <v>9</v>
      </c>
      <c r="E1043" s="6">
        <v>5</v>
      </c>
      <c r="F1043" s="7">
        <v>6.2480000000000002</v>
      </c>
      <c r="G1043" s="7">
        <v>2.7629999999999999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970</v>
      </c>
      <c r="B1044" s="4" t="s">
        <v>1002</v>
      </c>
      <c r="C1044" s="4" t="s">
        <v>1009</v>
      </c>
      <c r="D1044" s="5" t="s">
        <v>9</v>
      </c>
      <c r="E1044" s="6">
        <v>5</v>
      </c>
      <c r="F1044" s="7">
        <v>3.71</v>
      </c>
      <c r="G1044" s="7">
        <v>1.609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970</v>
      </c>
      <c r="B1045" s="4" t="s">
        <v>1002</v>
      </c>
      <c r="C1045" s="4" t="s">
        <v>1010</v>
      </c>
      <c r="D1045" s="5" t="s">
        <v>9</v>
      </c>
      <c r="E1045" s="6">
        <v>5</v>
      </c>
      <c r="F1045" s="7">
        <v>3.0009999999999999</v>
      </c>
      <c r="G1045" s="7">
        <v>1.2030000000000001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s="17" customFormat="1" x14ac:dyDescent="0.25">
      <c r="A1046" s="12" t="s">
        <v>97</v>
      </c>
      <c r="B1046" s="13"/>
      <c r="C1046" s="13"/>
      <c r="D1046" s="18">
        <f>G1046+H1046</f>
        <v>137.53100000000001</v>
      </c>
      <c r="E1046" s="14"/>
      <c r="F1046" s="15">
        <v>181.51400000000001</v>
      </c>
      <c r="G1046" s="15">
        <v>134.22800000000001</v>
      </c>
      <c r="H1046" s="15">
        <v>3.3029999999999999</v>
      </c>
      <c r="I1046" s="16"/>
      <c r="J1046" s="16">
        <v>171.76</v>
      </c>
      <c r="K1046" s="16"/>
      <c r="L1046" s="16">
        <v>87.819493514262504</v>
      </c>
    </row>
    <row r="1047" spans="1:12" x14ac:dyDescent="0.25">
      <c r="A1047" s="5"/>
      <c r="B1047" s="5"/>
      <c r="C1047" s="5"/>
      <c r="D1047" s="5"/>
      <c r="E1047" s="6"/>
      <c r="F1047" s="7">
        <v>0</v>
      </c>
      <c r="G1047" s="7">
        <v>0</v>
      </c>
      <c r="H1047" s="7">
        <v>0</v>
      </c>
      <c r="I1047" s="8"/>
      <c r="J1047" s="8"/>
      <c r="K1047" s="8"/>
      <c r="L1047" s="8"/>
    </row>
    <row r="1048" spans="1:12" x14ac:dyDescent="0.25">
      <c r="A1048" s="4" t="s">
        <v>18</v>
      </c>
      <c r="B1048" s="4" t="s">
        <v>1011</v>
      </c>
      <c r="C1048" s="4" t="s">
        <v>1012</v>
      </c>
      <c r="D1048" s="5" t="s">
        <v>9</v>
      </c>
      <c r="E1048" s="6">
        <v>3</v>
      </c>
      <c r="F1048" s="7">
        <v>3.6</v>
      </c>
      <c r="G1048" s="7">
        <v>0</v>
      </c>
      <c r="H1048" s="7">
        <v>1.421</v>
      </c>
      <c r="I1048" s="8">
        <v>52</v>
      </c>
      <c r="J1048" s="8">
        <v>73.89</v>
      </c>
      <c r="K1048" s="8">
        <v>26.587177799999999</v>
      </c>
      <c r="L1048" s="8">
        <v>37.78</v>
      </c>
    </row>
    <row r="1049" spans="1:12" x14ac:dyDescent="0.25">
      <c r="A1049" s="4" t="s">
        <v>18</v>
      </c>
      <c r="B1049" s="4" t="s">
        <v>1011</v>
      </c>
      <c r="C1049" s="4" t="s">
        <v>1013</v>
      </c>
      <c r="D1049" s="5" t="s">
        <v>9</v>
      </c>
      <c r="E1049" s="6">
        <v>3</v>
      </c>
      <c r="F1049" s="7">
        <v>4.0330000000000004</v>
      </c>
      <c r="G1049" s="7">
        <v>3.9430000000000001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18</v>
      </c>
      <c r="B1050" s="4" t="s">
        <v>1011</v>
      </c>
      <c r="C1050" s="4" t="s">
        <v>1014</v>
      </c>
      <c r="D1050" s="5" t="s">
        <v>9</v>
      </c>
      <c r="E1050" s="6">
        <v>3</v>
      </c>
      <c r="F1050" s="7">
        <v>3.2</v>
      </c>
      <c r="G1050" s="7">
        <v>0.159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18</v>
      </c>
      <c r="B1051" s="4" t="s">
        <v>1011</v>
      </c>
      <c r="C1051" s="4" t="s">
        <v>1015</v>
      </c>
      <c r="D1051" s="5" t="s">
        <v>9</v>
      </c>
      <c r="E1051" s="6">
        <v>3</v>
      </c>
      <c r="F1051" s="7">
        <v>3</v>
      </c>
      <c r="G1051" s="7">
        <v>2.9590000000000001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18</v>
      </c>
      <c r="B1052" s="4" t="s">
        <v>1011</v>
      </c>
      <c r="C1052" s="4" t="s">
        <v>1016</v>
      </c>
      <c r="D1052" s="5" t="s">
        <v>9</v>
      </c>
      <c r="E1052" s="6">
        <v>3</v>
      </c>
      <c r="F1052" s="7">
        <v>3.302</v>
      </c>
      <c r="G1052" s="7">
        <v>3.2829999999999999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18</v>
      </c>
      <c r="B1053" s="4" t="s">
        <v>1011</v>
      </c>
      <c r="C1053" s="4" t="s">
        <v>1017</v>
      </c>
      <c r="D1053" s="5" t="s">
        <v>9</v>
      </c>
      <c r="E1053" s="6">
        <v>3</v>
      </c>
      <c r="F1053" s="7">
        <v>4.0999999999999996</v>
      </c>
      <c r="G1053" s="7">
        <v>2.1059999999999999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18</v>
      </c>
      <c r="B1054" s="4" t="s">
        <v>1011</v>
      </c>
      <c r="C1054" s="4" t="s">
        <v>1018</v>
      </c>
      <c r="D1054" s="5" t="s">
        <v>9</v>
      </c>
      <c r="E1054" s="6">
        <v>3</v>
      </c>
      <c r="F1054" s="7">
        <v>3.3340000000000001</v>
      </c>
      <c r="G1054" s="7">
        <v>3.32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18</v>
      </c>
      <c r="B1055" s="4" t="s">
        <v>1011</v>
      </c>
      <c r="C1055" s="4" t="s">
        <v>1019</v>
      </c>
      <c r="D1055" s="5" t="s">
        <v>9</v>
      </c>
      <c r="E1055" s="6">
        <v>3</v>
      </c>
      <c r="F1055" s="7">
        <v>3.0009999999999999</v>
      </c>
      <c r="G1055" s="7">
        <v>2.944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18</v>
      </c>
      <c r="B1056" s="4" t="s">
        <v>1011</v>
      </c>
      <c r="C1056" s="4" t="s">
        <v>1020</v>
      </c>
      <c r="D1056" s="5" t="s">
        <v>9</v>
      </c>
      <c r="E1056" s="6">
        <v>3</v>
      </c>
      <c r="F1056" s="7">
        <v>7</v>
      </c>
      <c r="G1056" s="7">
        <v>3.6720000000000002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18</v>
      </c>
      <c r="B1057" s="4" t="s">
        <v>1011</v>
      </c>
      <c r="C1057" s="4" t="s">
        <v>13</v>
      </c>
      <c r="D1057" s="5" t="s">
        <v>9</v>
      </c>
      <c r="E1057" s="6">
        <v>3</v>
      </c>
      <c r="F1057" s="7">
        <v>4.6349999999999998</v>
      </c>
      <c r="G1057" s="7">
        <v>2.78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18</v>
      </c>
      <c r="B1058" s="4" t="s">
        <v>1021</v>
      </c>
      <c r="C1058" s="4" t="s">
        <v>1017</v>
      </c>
      <c r="D1058" s="5" t="s">
        <v>9</v>
      </c>
      <c r="E1058" s="6">
        <v>3</v>
      </c>
      <c r="F1058" s="7">
        <v>4.0999999999999996</v>
      </c>
      <c r="G1058" s="7">
        <v>1.6459999999999999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18</v>
      </c>
      <c r="B1059" s="4" t="s">
        <v>1022</v>
      </c>
      <c r="C1059" s="4" t="s">
        <v>1020</v>
      </c>
      <c r="D1059" s="5" t="s">
        <v>9</v>
      </c>
      <c r="E1059" s="6">
        <v>3</v>
      </c>
      <c r="F1059" s="7">
        <v>7</v>
      </c>
      <c r="G1059" s="7">
        <v>0.88100000000000001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18</v>
      </c>
      <c r="B1060" s="4" t="s">
        <v>1023</v>
      </c>
      <c r="C1060" s="4" t="s">
        <v>1024</v>
      </c>
      <c r="D1060" s="5" t="s">
        <v>9</v>
      </c>
      <c r="E1060" s="6">
        <v>3</v>
      </c>
      <c r="F1060" s="7">
        <v>5.0010000000000003</v>
      </c>
      <c r="G1060" s="7">
        <v>4.8099999999999996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18</v>
      </c>
      <c r="B1061" s="4" t="s">
        <v>1023</v>
      </c>
      <c r="C1061" s="4" t="s">
        <v>1025</v>
      </c>
      <c r="D1061" s="5" t="s">
        <v>9</v>
      </c>
      <c r="E1061" s="6">
        <v>3</v>
      </c>
      <c r="F1061" s="7">
        <v>4</v>
      </c>
      <c r="G1061" s="7">
        <v>3.8620000000000001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18</v>
      </c>
      <c r="B1062" s="4" t="s">
        <v>1023</v>
      </c>
      <c r="C1062" s="4" t="s">
        <v>1026</v>
      </c>
      <c r="D1062" s="5" t="s">
        <v>9</v>
      </c>
      <c r="E1062" s="6">
        <v>3</v>
      </c>
      <c r="F1062" s="7">
        <v>4.7</v>
      </c>
      <c r="G1062" s="7">
        <v>4.5279999999999996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18</v>
      </c>
      <c r="B1063" s="4" t="s">
        <v>1023</v>
      </c>
      <c r="C1063" s="4" t="s">
        <v>1027</v>
      </c>
      <c r="D1063" s="5" t="s">
        <v>9</v>
      </c>
      <c r="E1063" s="6">
        <v>3</v>
      </c>
      <c r="F1063" s="7">
        <v>13.302</v>
      </c>
      <c r="G1063" s="7">
        <v>0</v>
      </c>
      <c r="H1063" s="7">
        <v>12.901999999999999</v>
      </c>
      <c r="I1063" s="8">
        <v>52</v>
      </c>
      <c r="J1063" s="8">
        <v>670.9</v>
      </c>
      <c r="K1063" s="8">
        <v>26.587177799999999</v>
      </c>
      <c r="L1063" s="8">
        <v>343.03</v>
      </c>
    </row>
    <row r="1064" spans="1:12" x14ac:dyDescent="0.25">
      <c r="A1064" s="4" t="s">
        <v>18</v>
      </c>
      <c r="B1064" s="4" t="s">
        <v>1023</v>
      </c>
      <c r="C1064" s="4" t="s">
        <v>1028</v>
      </c>
      <c r="D1064" s="5" t="s">
        <v>9</v>
      </c>
      <c r="E1064" s="6">
        <v>3</v>
      </c>
      <c r="F1064" s="7">
        <v>4.3010000000000002</v>
      </c>
      <c r="G1064" s="7">
        <v>4.2990000000000004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18</v>
      </c>
      <c r="B1065" s="4" t="s">
        <v>1029</v>
      </c>
      <c r="C1065" s="4" t="s">
        <v>1030</v>
      </c>
      <c r="D1065" s="5" t="s">
        <v>9</v>
      </c>
      <c r="E1065" s="6">
        <v>3</v>
      </c>
      <c r="F1065" s="7">
        <v>6.2990000000000004</v>
      </c>
      <c r="G1065" s="7">
        <v>6.016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18</v>
      </c>
      <c r="B1066" s="4" t="s">
        <v>1029</v>
      </c>
      <c r="C1066" s="4" t="s">
        <v>1031</v>
      </c>
      <c r="D1066" s="5" t="s">
        <v>9</v>
      </c>
      <c r="E1066" s="6">
        <v>3</v>
      </c>
      <c r="F1066" s="7">
        <v>4.8</v>
      </c>
      <c r="G1066" s="7">
        <v>0.86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18</v>
      </c>
      <c r="B1067" s="4" t="s">
        <v>1029</v>
      </c>
      <c r="C1067" s="4" t="s">
        <v>1032</v>
      </c>
      <c r="D1067" s="5" t="s">
        <v>9</v>
      </c>
      <c r="E1067" s="6">
        <v>3</v>
      </c>
      <c r="F1067" s="7">
        <v>4.5019999999999998</v>
      </c>
      <c r="G1067" s="7">
        <v>3.496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18</v>
      </c>
      <c r="B1068" s="4" t="s">
        <v>1029</v>
      </c>
      <c r="C1068" s="4" t="s">
        <v>1033</v>
      </c>
      <c r="D1068" s="5" t="s">
        <v>9</v>
      </c>
      <c r="E1068" s="6">
        <v>3</v>
      </c>
      <c r="F1068" s="7">
        <v>3.6</v>
      </c>
      <c r="G1068" s="7">
        <v>3.3959999999999999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18</v>
      </c>
      <c r="B1069" s="4" t="s">
        <v>1029</v>
      </c>
      <c r="C1069" s="4" t="s">
        <v>1034</v>
      </c>
      <c r="D1069" s="5" t="s">
        <v>9</v>
      </c>
      <c r="E1069" s="6">
        <v>3</v>
      </c>
      <c r="F1069" s="7">
        <v>3.2010000000000001</v>
      </c>
      <c r="G1069" s="7">
        <v>3.1509999999999998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18</v>
      </c>
      <c r="B1070" s="4" t="s">
        <v>1029</v>
      </c>
      <c r="C1070" s="4" t="s">
        <v>1035</v>
      </c>
      <c r="D1070" s="5" t="s">
        <v>9</v>
      </c>
      <c r="E1070" s="6">
        <v>3</v>
      </c>
      <c r="F1070" s="7">
        <v>3</v>
      </c>
      <c r="G1070" s="7">
        <v>2.6280000000000001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18</v>
      </c>
      <c r="B1071" s="4" t="s">
        <v>1036</v>
      </c>
      <c r="C1071" s="4" t="s">
        <v>1037</v>
      </c>
      <c r="D1071" s="5" t="s">
        <v>9</v>
      </c>
      <c r="E1071" s="6">
        <v>3</v>
      </c>
      <c r="F1071" s="7">
        <v>0.72399999999999998</v>
      </c>
      <c r="G1071" s="7">
        <v>0.34499999999999997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18</v>
      </c>
      <c r="B1072" s="4" t="s">
        <v>1036</v>
      </c>
      <c r="C1072" s="4" t="s">
        <v>1038</v>
      </c>
      <c r="D1072" s="5" t="s">
        <v>9</v>
      </c>
      <c r="E1072" s="6">
        <v>3</v>
      </c>
      <c r="F1072" s="7">
        <v>4.5010000000000003</v>
      </c>
      <c r="G1072" s="7">
        <v>0</v>
      </c>
      <c r="H1072" s="7">
        <v>3.9809999999999999</v>
      </c>
      <c r="I1072" s="8">
        <v>52</v>
      </c>
      <c r="J1072" s="8">
        <v>207.01</v>
      </c>
      <c r="K1072" s="8">
        <v>26.587177799999999</v>
      </c>
      <c r="L1072" s="8">
        <v>105.84</v>
      </c>
    </row>
    <row r="1073" spans="1:12" x14ac:dyDescent="0.25">
      <c r="A1073" s="4" t="s">
        <v>18</v>
      </c>
      <c r="B1073" s="4" t="s">
        <v>1036</v>
      </c>
      <c r="C1073" s="4" t="s">
        <v>1039</v>
      </c>
      <c r="D1073" s="5" t="s">
        <v>9</v>
      </c>
      <c r="E1073" s="6">
        <v>3</v>
      </c>
      <c r="F1073" s="7">
        <v>4.5</v>
      </c>
      <c r="G1073" s="7">
        <v>0</v>
      </c>
      <c r="H1073" s="7">
        <v>4.0119999999999996</v>
      </c>
      <c r="I1073" s="8">
        <v>52</v>
      </c>
      <c r="J1073" s="8">
        <v>208.62</v>
      </c>
      <c r="K1073" s="8">
        <v>26.587177799999999</v>
      </c>
      <c r="L1073" s="8">
        <v>106.67</v>
      </c>
    </row>
    <row r="1074" spans="1:12" x14ac:dyDescent="0.25">
      <c r="A1074" s="4" t="s">
        <v>18</v>
      </c>
      <c r="B1074" s="4" t="s">
        <v>1036</v>
      </c>
      <c r="C1074" s="4" t="s">
        <v>1040</v>
      </c>
      <c r="D1074" s="5" t="s">
        <v>9</v>
      </c>
      <c r="E1074" s="6">
        <v>3</v>
      </c>
      <c r="F1074" s="7">
        <v>5.0010000000000003</v>
      </c>
      <c r="G1074" s="7">
        <v>3.9710000000000001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18</v>
      </c>
      <c r="B1075" s="4" t="s">
        <v>1036</v>
      </c>
      <c r="C1075" s="4" t="s">
        <v>1041</v>
      </c>
      <c r="D1075" s="5" t="s">
        <v>9</v>
      </c>
      <c r="E1075" s="6">
        <v>3</v>
      </c>
      <c r="F1075" s="7">
        <v>7.5010000000000003</v>
      </c>
      <c r="G1075" s="7">
        <v>6.8849999999999998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18</v>
      </c>
      <c r="B1076" s="4" t="s">
        <v>1042</v>
      </c>
      <c r="C1076" s="4" t="s">
        <v>1043</v>
      </c>
      <c r="D1076" s="5" t="s">
        <v>9</v>
      </c>
      <c r="E1076" s="6">
        <v>3</v>
      </c>
      <c r="F1076" s="7">
        <v>2.0009999999999999</v>
      </c>
      <c r="G1076" s="7">
        <v>0.46200000000000002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18</v>
      </c>
      <c r="B1077" s="4" t="s">
        <v>1042</v>
      </c>
      <c r="C1077" s="4" t="s">
        <v>1044</v>
      </c>
      <c r="D1077" s="5" t="s">
        <v>9</v>
      </c>
      <c r="E1077" s="6">
        <v>3</v>
      </c>
      <c r="F1077" s="7">
        <v>1.9990000000000001</v>
      </c>
      <c r="G1077" s="7">
        <v>0.47199999999999998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18</v>
      </c>
      <c r="B1078" s="4" t="s">
        <v>1042</v>
      </c>
      <c r="C1078" s="4" t="s">
        <v>1045</v>
      </c>
      <c r="D1078" s="5" t="s">
        <v>9</v>
      </c>
      <c r="E1078" s="6">
        <v>3</v>
      </c>
      <c r="F1078" s="7">
        <v>2.7</v>
      </c>
      <c r="G1078" s="7">
        <v>0.61499999999999999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18</v>
      </c>
      <c r="B1079" s="4" t="s">
        <v>1042</v>
      </c>
      <c r="C1079" s="4" t="s">
        <v>1046</v>
      </c>
      <c r="D1079" s="5" t="s">
        <v>9</v>
      </c>
      <c r="E1079" s="6">
        <v>3</v>
      </c>
      <c r="F1079" s="7">
        <v>2.6</v>
      </c>
      <c r="G1079" s="7">
        <v>0.56899999999999995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18</v>
      </c>
      <c r="B1080" s="4" t="s">
        <v>1042</v>
      </c>
      <c r="C1080" s="4" t="s">
        <v>1047</v>
      </c>
      <c r="D1080" s="5" t="s">
        <v>9</v>
      </c>
      <c r="E1080" s="6">
        <v>3</v>
      </c>
      <c r="F1080" s="7">
        <v>2.7</v>
      </c>
      <c r="G1080" s="7">
        <v>0.58299999999999996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18</v>
      </c>
      <c r="B1081" s="4" t="s">
        <v>1042</v>
      </c>
      <c r="C1081" s="4" t="s">
        <v>1048</v>
      </c>
      <c r="D1081" s="5" t="s">
        <v>9</v>
      </c>
      <c r="E1081" s="6">
        <v>3</v>
      </c>
      <c r="F1081" s="7">
        <v>2.6989999999999998</v>
      </c>
      <c r="G1081" s="7">
        <v>0.57599999999999996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18</v>
      </c>
      <c r="B1082" s="4" t="s">
        <v>1042</v>
      </c>
      <c r="C1082" s="4" t="s">
        <v>1049</v>
      </c>
      <c r="D1082" s="5" t="s">
        <v>9</v>
      </c>
      <c r="E1082" s="6">
        <v>3</v>
      </c>
      <c r="F1082" s="7">
        <v>2.7010000000000001</v>
      </c>
      <c r="G1082" s="7">
        <v>0.56799999999999995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18</v>
      </c>
      <c r="B1083" s="4" t="s">
        <v>1042</v>
      </c>
      <c r="C1083" s="4" t="s">
        <v>1050</v>
      </c>
      <c r="D1083" s="5" t="s">
        <v>9</v>
      </c>
      <c r="E1083" s="6">
        <v>3</v>
      </c>
      <c r="F1083" s="7">
        <v>3.5</v>
      </c>
      <c r="G1083" s="7">
        <v>0.69399999999999995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18</v>
      </c>
      <c r="B1084" s="4" t="s">
        <v>1042</v>
      </c>
      <c r="C1084" s="4" t="s">
        <v>1051</v>
      </c>
      <c r="D1084" s="5" t="s">
        <v>9</v>
      </c>
      <c r="E1084" s="6">
        <v>3</v>
      </c>
      <c r="F1084" s="7">
        <v>4.5</v>
      </c>
      <c r="G1084" s="7">
        <v>0.39900000000000002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18</v>
      </c>
      <c r="B1085" s="4" t="s">
        <v>1042</v>
      </c>
      <c r="C1085" s="4" t="s">
        <v>1052</v>
      </c>
      <c r="D1085" s="5" t="s">
        <v>9</v>
      </c>
      <c r="E1085" s="6">
        <v>3</v>
      </c>
      <c r="F1085" s="7">
        <v>3.88</v>
      </c>
      <c r="G1085" s="7">
        <v>3.7679999999999998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18</v>
      </c>
      <c r="B1086" s="4" t="s">
        <v>1042</v>
      </c>
      <c r="C1086" s="4" t="s">
        <v>1053</v>
      </c>
      <c r="D1086" s="5" t="s">
        <v>9</v>
      </c>
      <c r="E1086" s="6">
        <v>3</v>
      </c>
      <c r="F1086" s="7">
        <v>4.4619999999999997</v>
      </c>
      <c r="G1086" s="7">
        <v>3.3730000000000002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18</v>
      </c>
      <c r="B1087" s="4" t="s">
        <v>1054</v>
      </c>
      <c r="C1087" s="4" t="s">
        <v>1046</v>
      </c>
      <c r="D1087" s="5" t="s">
        <v>9</v>
      </c>
      <c r="E1087" s="6">
        <v>3</v>
      </c>
      <c r="F1087" s="7">
        <v>2.6</v>
      </c>
      <c r="G1087" s="7">
        <v>1.7190000000000001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18</v>
      </c>
      <c r="B1088" s="4" t="s">
        <v>1054</v>
      </c>
      <c r="C1088" s="4" t="s">
        <v>1047</v>
      </c>
      <c r="D1088" s="5" t="s">
        <v>9</v>
      </c>
      <c r="E1088" s="6">
        <v>3</v>
      </c>
      <c r="F1088" s="7">
        <v>2.7</v>
      </c>
      <c r="G1088" s="7">
        <v>1.778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18</v>
      </c>
      <c r="B1089" s="4" t="s">
        <v>1054</v>
      </c>
      <c r="C1089" s="4" t="s">
        <v>1048</v>
      </c>
      <c r="D1089" s="5" t="s">
        <v>9</v>
      </c>
      <c r="E1089" s="6">
        <v>3</v>
      </c>
      <c r="F1089" s="7">
        <v>2.6989999999999998</v>
      </c>
      <c r="G1089" s="7">
        <v>1.7749999999999999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18</v>
      </c>
      <c r="B1090" s="4" t="s">
        <v>1054</v>
      </c>
      <c r="C1090" s="4" t="s">
        <v>1049</v>
      </c>
      <c r="D1090" s="5" t="s">
        <v>9</v>
      </c>
      <c r="E1090" s="6">
        <v>3</v>
      </c>
      <c r="F1090" s="7">
        <v>2.7010000000000001</v>
      </c>
      <c r="G1090" s="7">
        <v>1.7909999999999999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18</v>
      </c>
      <c r="B1091" s="4" t="s">
        <v>1054</v>
      </c>
      <c r="C1091" s="4" t="s">
        <v>1050</v>
      </c>
      <c r="D1091" s="5" t="s">
        <v>9</v>
      </c>
      <c r="E1091" s="6">
        <v>3</v>
      </c>
      <c r="F1091" s="7">
        <v>3.5</v>
      </c>
      <c r="G1091" s="7">
        <v>2.355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18</v>
      </c>
      <c r="B1092" s="4" t="s">
        <v>1054</v>
      </c>
      <c r="C1092" s="4" t="s">
        <v>1051</v>
      </c>
      <c r="D1092" s="5" t="s">
        <v>9</v>
      </c>
      <c r="E1092" s="6">
        <v>3</v>
      </c>
      <c r="F1092" s="7">
        <v>4.5</v>
      </c>
      <c r="G1092" s="7">
        <v>3.5350000000000001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18</v>
      </c>
      <c r="B1093" s="4" t="s">
        <v>1055</v>
      </c>
      <c r="C1093" s="4" t="s">
        <v>534</v>
      </c>
      <c r="D1093" s="5" t="s">
        <v>9</v>
      </c>
      <c r="E1093" s="6">
        <v>3</v>
      </c>
      <c r="F1093" s="7">
        <v>11.785</v>
      </c>
      <c r="G1093" s="7">
        <v>0.23300000000000001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18</v>
      </c>
      <c r="B1094" s="4" t="s">
        <v>1055</v>
      </c>
      <c r="C1094" s="4" t="s">
        <v>285</v>
      </c>
      <c r="D1094" s="5" t="s">
        <v>9</v>
      </c>
      <c r="E1094" s="6">
        <v>3</v>
      </c>
      <c r="F1094" s="7">
        <v>17.420999999999999</v>
      </c>
      <c r="G1094" s="7">
        <v>15.411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18</v>
      </c>
      <c r="B1095" s="4" t="s">
        <v>1055</v>
      </c>
      <c r="C1095" s="4" t="s">
        <v>286</v>
      </c>
      <c r="D1095" s="5" t="s">
        <v>9</v>
      </c>
      <c r="E1095" s="6">
        <v>3</v>
      </c>
      <c r="F1095" s="7">
        <v>15.03</v>
      </c>
      <c r="G1095" s="7">
        <v>13.574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18</v>
      </c>
      <c r="B1096" s="4" t="s">
        <v>1055</v>
      </c>
      <c r="C1096" s="4" t="s">
        <v>1056</v>
      </c>
      <c r="D1096" s="5" t="s">
        <v>9</v>
      </c>
      <c r="E1096" s="6">
        <v>3</v>
      </c>
      <c r="F1096" s="7">
        <v>12.180999999999999</v>
      </c>
      <c r="G1096" s="7">
        <v>10.646000000000001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18</v>
      </c>
      <c r="B1097" s="4" t="s">
        <v>1055</v>
      </c>
      <c r="C1097" s="4" t="s">
        <v>1057</v>
      </c>
      <c r="D1097" s="5" t="s">
        <v>9</v>
      </c>
      <c r="E1097" s="6">
        <v>3</v>
      </c>
      <c r="F1097" s="7">
        <v>15.08</v>
      </c>
      <c r="G1097" s="7">
        <v>14.388999999999999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18</v>
      </c>
      <c r="B1098" s="4" t="s">
        <v>1055</v>
      </c>
      <c r="C1098" s="4" t="s">
        <v>287</v>
      </c>
      <c r="D1098" s="5" t="s">
        <v>9</v>
      </c>
      <c r="E1098" s="6">
        <v>3</v>
      </c>
      <c r="F1098" s="7">
        <v>1.101</v>
      </c>
      <c r="G1098" s="7">
        <v>1.085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18</v>
      </c>
      <c r="B1099" s="4" t="s">
        <v>1055</v>
      </c>
      <c r="C1099" s="4" t="s">
        <v>1058</v>
      </c>
      <c r="D1099" s="5" t="s">
        <v>9</v>
      </c>
      <c r="E1099" s="6">
        <v>3</v>
      </c>
      <c r="F1099" s="7">
        <v>1.1000000000000001</v>
      </c>
      <c r="G1099" s="7">
        <v>0</v>
      </c>
      <c r="H1099" s="7">
        <v>1.1000000000000001</v>
      </c>
      <c r="I1099" s="8">
        <v>52</v>
      </c>
      <c r="J1099" s="8">
        <v>57.2</v>
      </c>
      <c r="K1099" s="8">
        <v>26.587177799999999</v>
      </c>
      <c r="L1099" s="8">
        <v>29.25</v>
      </c>
    </row>
    <row r="1100" spans="1:12" x14ac:dyDescent="0.25">
      <c r="A1100" s="4" t="s">
        <v>18</v>
      </c>
      <c r="B1100" s="4" t="s">
        <v>1055</v>
      </c>
      <c r="C1100" s="4" t="s">
        <v>1059</v>
      </c>
      <c r="D1100" s="5" t="s">
        <v>9</v>
      </c>
      <c r="E1100" s="6">
        <v>3</v>
      </c>
      <c r="F1100" s="7">
        <v>1.1000000000000001</v>
      </c>
      <c r="G1100" s="7">
        <v>1.1000000000000001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18</v>
      </c>
      <c r="B1101" s="4" t="s">
        <v>1055</v>
      </c>
      <c r="C1101" s="4" t="s">
        <v>1060</v>
      </c>
      <c r="D1101" s="5" t="s">
        <v>9</v>
      </c>
      <c r="E1101" s="6">
        <v>3</v>
      </c>
      <c r="F1101" s="7">
        <v>1.1000000000000001</v>
      </c>
      <c r="G1101" s="7">
        <v>1.1000000000000001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18</v>
      </c>
      <c r="B1102" s="4" t="s">
        <v>1055</v>
      </c>
      <c r="C1102" s="4" t="s">
        <v>1061</v>
      </c>
      <c r="D1102" s="5" t="s">
        <v>9</v>
      </c>
      <c r="E1102" s="6">
        <v>3</v>
      </c>
      <c r="F1102" s="7">
        <v>1.099</v>
      </c>
      <c r="G1102" s="7">
        <v>1.099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18</v>
      </c>
      <c r="B1103" s="4" t="s">
        <v>1055</v>
      </c>
      <c r="C1103" s="4" t="s">
        <v>1062</v>
      </c>
      <c r="D1103" s="5" t="s">
        <v>9</v>
      </c>
      <c r="E1103" s="6">
        <v>3</v>
      </c>
      <c r="F1103" s="7">
        <v>2.0009999999999999</v>
      </c>
      <c r="G1103" s="7">
        <v>2.0009999999999999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18</v>
      </c>
      <c r="B1104" s="4" t="s">
        <v>1055</v>
      </c>
      <c r="C1104" s="4" t="s">
        <v>1063</v>
      </c>
      <c r="D1104" s="5" t="s">
        <v>9</v>
      </c>
      <c r="E1104" s="6">
        <v>3</v>
      </c>
      <c r="F1104" s="7">
        <v>3</v>
      </c>
      <c r="G1104" s="7">
        <v>3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18</v>
      </c>
      <c r="B1105" s="4" t="s">
        <v>1055</v>
      </c>
      <c r="C1105" s="4" t="s">
        <v>1064</v>
      </c>
      <c r="D1105" s="5" t="s">
        <v>9</v>
      </c>
      <c r="E1105" s="6">
        <v>3</v>
      </c>
      <c r="F1105" s="7">
        <v>3.2</v>
      </c>
      <c r="G1105" s="7">
        <v>3.0030000000000001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18</v>
      </c>
      <c r="B1106" s="4" t="s">
        <v>1055</v>
      </c>
      <c r="C1106" s="4" t="s">
        <v>1065</v>
      </c>
      <c r="D1106" s="5" t="s">
        <v>9</v>
      </c>
      <c r="E1106" s="6">
        <v>3</v>
      </c>
      <c r="F1106" s="7">
        <v>1.7</v>
      </c>
      <c r="G1106" s="7">
        <v>1.607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18</v>
      </c>
      <c r="B1107" s="4" t="s">
        <v>1055</v>
      </c>
      <c r="C1107" s="4" t="s">
        <v>1066</v>
      </c>
      <c r="D1107" s="5" t="s">
        <v>9</v>
      </c>
      <c r="E1107" s="6">
        <v>3</v>
      </c>
      <c r="F1107" s="7">
        <v>1</v>
      </c>
      <c r="G1107" s="7">
        <v>0.98299999999999998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18</v>
      </c>
      <c r="B1108" s="4" t="s">
        <v>1055</v>
      </c>
      <c r="C1108" s="4" t="s">
        <v>1067</v>
      </c>
      <c r="D1108" s="5" t="s">
        <v>9</v>
      </c>
      <c r="E1108" s="6">
        <v>3</v>
      </c>
      <c r="F1108" s="7">
        <v>0.7</v>
      </c>
      <c r="G1108" s="7">
        <v>0.60799999999999998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18</v>
      </c>
      <c r="B1109" s="4" t="s">
        <v>1068</v>
      </c>
      <c r="C1109" s="4" t="s">
        <v>742</v>
      </c>
      <c r="D1109" s="5" t="s">
        <v>9</v>
      </c>
      <c r="E1109" s="6">
        <v>2</v>
      </c>
      <c r="F1109" s="7">
        <v>4.2009999999999996</v>
      </c>
      <c r="G1109" s="7">
        <v>2.8119999999999998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18</v>
      </c>
      <c r="B1110" s="4" t="s">
        <v>1068</v>
      </c>
      <c r="C1110" s="4" t="s">
        <v>744</v>
      </c>
      <c r="D1110" s="5" t="s">
        <v>9</v>
      </c>
      <c r="E1110" s="6">
        <v>2</v>
      </c>
      <c r="F1110" s="7">
        <v>3</v>
      </c>
      <c r="G1110" s="7">
        <v>2.335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18</v>
      </c>
      <c r="B1111" s="4" t="s">
        <v>1068</v>
      </c>
      <c r="C1111" s="4" t="s">
        <v>335</v>
      </c>
      <c r="D1111" s="5" t="s">
        <v>9</v>
      </c>
      <c r="E1111" s="6">
        <v>2</v>
      </c>
      <c r="F1111" s="7">
        <v>9.9009999999999998</v>
      </c>
      <c r="G1111" s="7">
        <v>2.9940000000000002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18</v>
      </c>
      <c r="B1112" s="4" t="s">
        <v>1068</v>
      </c>
      <c r="C1112" s="4" t="s">
        <v>338</v>
      </c>
      <c r="D1112" s="5" t="s">
        <v>9</v>
      </c>
      <c r="E1112" s="6">
        <v>2</v>
      </c>
      <c r="F1112" s="7">
        <v>3.0009999999999999</v>
      </c>
      <c r="G1112" s="7">
        <v>1.923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18</v>
      </c>
      <c r="B1113" s="4" t="s">
        <v>1068</v>
      </c>
      <c r="C1113" s="4" t="s">
        <v>339</v>
      </c>
      <c r="D1113" s="5" t="s">
        <v>9</v>
      </c>
      <c r="E1113" s="6">
        <v>2</v>
      </c>
      <c r="F1113" s="7">
        <v>3</v>
      </c>
      <c r="G1113" s="7">
        <v>1.9359999999999999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18</v>
      </c>
      <c r="B1114" s="4" t="s">
        <v>1068</v>
      </c>
      <c r="C1114" s="4" t="s">
        <v>340</v>
      </c>
      <c r="D1114" s="5" t="s">
        <v>9</v>
      </c>
      <c r="E1114" s="6">
        <v>2</v>
      </c>
      <c r="F1114" s="7">
        <v>3</v>
      </c>
      <c r="G1114" s="7">
        <v>1.774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18</v>
      </c>
      <c r="B1115" s="4" t="s">
        <v>1068</v>
      </c>
      <c r="C1115" s="4" t="s">
        <v>342</v>
      </c>
      <c r="D1115" s="5" t="s">
        <v>9</v>
      </c>
      <c r="E1115" s="6">
        <v>2</v>
      </c>
      <c r="F1115" s="7">
        <v>4.0010000000000003</v>
      </c>
      <c r="G1115" s="7">
        <v>1.88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18</v>
      </c>
      <c r="B1116" s="4" t="s">
        <v>1068</v>
      </c>
      <c r="C1116" s="4" t="s">
        <v>1069</v>
      </c>
      <c r="D1116" s="5" t="s">
        <v>9</v>
      </c>
      <c r="E1116" s="6">
        <v>2</v>
      </c>
      <c r="F1116" s="7">
        <v>11.502000000000001</v>
      </c>
      <c r="G1116" s="7">
        <v>5.0999999999999997E-2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18</v>
      </c>
      <c r="B1117" s="4" t="s">
        <v>1068</v>
      </c>
      <c r="C1117" s="4" t="s">
        <v>1070</v>
      </c>
      <c r="D1117" s="5" t="s">
        <v>9</v>
      </c>
      <c r="E1117" s="6">
        <v>2</v>
      </c>
      <c r="F1117" s="7">
        <v>3.5</v>
      </c>
      <c r="G1117" s="7">
        <v>0.28799999999999998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18</v>
      </c>
      <c r="B1118" s="4" t="s">
        <v>1068</v>
      </c>
      <c r="C1118" s="4" t="s">
        <v>1071</v>
      </c>
      <c r="D1118" s="5" t="s">
        <v>9</v>
      </c>
      <c r="E1118" s="6">
        <v>2</v>
      </c>
      <c r="F1118" s="7">
        <v>3</v>
      </c>
      <c r="G1118" s="7">
        <v>6.7000000000000004E-2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18</v>
      </c>
      <c r="B1119" s="4" t="s">
        <v>1072</v>
      </c>
      <c r="C1119" s="4" t="s">
        <v>340</v>
      </c>
      <c r="D1119" s="5" t="s">
        <v>9</v>
      </c>
      <c r="E1119" s="6">
        <v>2</v>
      </c>
      <c r="F1119" s="7">
        <v>3</v>
      </c>
      <c r="G1119" s="7">
        <v>0.17699999999999999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18</v>
      </c>
      <c r="B1120" s="4" t="s">
        <v>1072</v>
      </c>
      <c r="C1120" s="4" t="s">
        <v>342</v>
      </c>
      <c r="D1120" s="5" t="s">
        <v>9</v>
      </c>
      <c r="E1120" s="6">
        <v>2</v>
      </c>
      <c r="F1120" s="7">
        <v>4.0010000000000003</v>
      </c>
      <c r="G1120" s="7">
        <v>0.68700000000000006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18</v>
      </c>
      <c r="B1121" s="4" t="s">
        <v>1072</v>
      </c>
      <c r="C1121" s="4" t="s">
        <v>809</v>
      </c>
      <c r="D1121" s="5" t="s">
        <v>9</v>
      </c>
      <c r="E1121" s="6">
        <v>2</v>
      </c>
      <c r="F1121" s="7">
        <v>8.1999999999999993</v>
      </c>
      <c r="G1121" s="7">
        <v>1.8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18</v>
      </c>
      <c r="B1122" s="4" t="s">
        <v>1072</v>
      </c>
      <c r="C1122" s="4" t="s">
        <v>810</v>
      </c>
      <c r="D1122" s="5" t="s">
        <v>9</v>
      </c>
      <c r="E1122" s="6">
        <v>2</v>
      </c>
      <c r="F1122" s="7">
        <v>3.5009999999999999</v>
      </c>
      <c r="G1122" s="7">
        <v>0.753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18</v>
      </c>
      <c r="B1123" s="4" t="s">
        <v>1072</v>
      </c>
      <c r="C1123" s="4" t="s">
        <v>811</v>
      </c>
      <c r="D1123" s="5" t="s">
        <v>9</v>
      </c>
      <c r="E1123" s="6">
        <v>2</v>
      </c>
      <c r="F1123" s="7">
        <v>3.5009999999999999</v>
      </c>
      <c r="G1123" s="7">
        <v>0.78500000000000003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18</v>
      </c>
      <c r="B1124" s="4" t="s">
        <v>1072</v>
      </c>
      <c r="C1124" s="4" t="s">
        <v>812</v>
      </c>
      <c r="D1124" s="5" t="s">
        <v>9</v>
      </c>
      <c r="E1124" s="6">
        <v>2</v>
      </c>
      <c r="F1124" s="7">
        <v>3</v>
      </c>
      <c r="G1124" s="7">
        <v>0.69799999999999995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18</v>
      </c>
      <c r="B1125" s="4" t="s">
        <v>1072</v>
      </c>
      <c r="C1125" s="4" t="s">
        <v>813</v>
      </c>
      <c r="D1125" s="5" t="s">
        <v>9</v>
      </c>
      <c r="E1125" s="6">
        <v>2</v>
      </c>
      <c r="F1125" s="7">
        <v>3.9</v>
      </c>
      <c r="G1125" s="7">
        <v>0.94299999999999995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18</v>
      </c>
      <c r="B1126" s="4" t="s">
        <v>1072</v>
      </c>
      <c r="C1126" s="4" t="s">
        <v>814</v>
      </c>
      <c r="D1126" s="5" t="s">
        <v>9</v>
      </c>
      <c r="E1126" s="6">
        <v>2</v>
      </c>
      <c r="F1126" s="7">
        <v>3.0019999999999998</v>
      </c>
      <c r="G1126" s="7">
        <v>0.62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18</v>
      </c>
      <c r="B1127" s="4" t="s">
        <v>1072</v>
      </c>
      <c r="C1127" s="4" t="s">
        <v>1073</v>
      </c>
      <c r="D1127" s="5" t="s">
        <v>9</v>
      </c>
      <c r="E1127" s="6">
        <v>2</v>
      </c>
      <c r="F1127" s="7">
        <v>11.301</v>
      </c>
      <c r="G1127" s="7">
        <v>11.301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18</v>
      </c>
      <c r="B1128" s="4" t="s">
        <v>1072</v>
      </c>
      <c r="C1128" s="4" t="s">
        <v>1074</v>
      </c>
      <c r="D1128" s="5" t="s">
        <v>9</v>
      </c>
      <c r="E1128" s="6">
        <v>2</v>
      </c>
      <c r="F1128" s="7">
        <v>11.5</v>
      </c>
      <c r="G1128" s="7">
        <v>11.5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18</v>
      </c>
      <c r="B1129" s="4" t="s">
        <v>1072</v>
      </c>
      <c r="C1129" s="4" t="s">
        <v>1069</v>
      </c>
      <c r="D1129" s="5" t="s">
        <v>9</v>
      </c>
      <c r="E1129" s="6">
        <v>2</v>
      </c>
      <c r="F1129" s="7">
        <v>11.502000000000001</v>
      </c>
      <c r="G1129" s="7">
        <v>11.451000000000001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18</v>
      </c>
      <c r="B1130" s="4" t="s">
        <v>1072</v>
      </c>
      <c r="C1130" s="4" t="s">
        <v>1075</v>
      </c>
      <c r="D1130" s="5" t="s">
        <v>9</v>
      </c>
      <c r="E1130" s="6">
        <v>2</v>
      </c>
      <c r="F1130" s="7">
        <v>11.500999999999999</v>
      </c>
      <c r="G1130" s="7">
        <v>11.497999999999999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18</v>
      </c>
      <c r="B1131" s="4" t="s">
        <v>1072</v>
      </c>
      <c r="C1131" s="4" t="s">
        <v>1076</v>
      </c>
      <c r="D1131" s="5" t="s">
        <v>9</v>
      </c>
      <c r="E1131" s="6">
        <v>2</v>
      </c>
      <c r="F1131" s="7">
        <v>11.502000000000001</v>
      </c>
      <c r="G1131" s="7">
        <v>11.317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18</v>
      </c>
      <c r="B1132" s="4" t="s">
        <v>1072</v>
      </c>
      <c r="C1132" s="4" t="s">
        <v>1077</v>
      </c>
      <c r="D1132" s="5" t="s">
        <v>9</v>
      </c>
      <c r="E1132" s="6">
        <v>2</v>
      </c>
      <c r="F1132" s="7">
        <v>10</v>
      </c>
      <c r="G1132" s="7">
        <v>9.7590000000000003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18</v>
      </c>
      <c r="B1133" s="4" t="s">
        <v>1072</v>
      </c>
      <c r="C1133" s="4" t="s">
        <v>1078</v>
      </c>
      <c r="D1133" s="5" t="s">
        <v>9</v>
      </c>
      <c r="E1133" s="6">
        <v>2</v>
      </c>
      <c r="F1133" s="7">
        <v>6.5010000000000003</v>
      </c>
      <c r="G1133" s="7">
        <v>6.056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18</v>
      </c>
      <c r="B1134" s="4" t="s">
        <v>1072</v>
      </c>
      <c r="C1134" s="4" t="s">
        <v>1070</v>
      </c>
      <c r="D1134" s="5" t="s">
        <v>9</v>
      </c>
      <c r="E1134" s="6">
        <v>2</v>
      </c>
      <c r="F1134" s="7">
        <v>3.5</v>
      </c>
      <c r="G1134" s="7">
        <v>3.2120000000000002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18</v>
      </c>
      <c r="B1135" s="4" t="s">
        <v>1072</v>
      </c>
      <c r="C1135" s="4" t="s">
        <v>1071</v>
      </c>
      <c r="D1135" s="5" t="s">
        <v>9</v>
      </c>
      <c r="E1135" s="6">
        <v>2</v>
      </c>
      <c r="F1135" s="7">
        <v>3</v>
      </c>
      <c r="G1135" s="7">
        <v>2.9329999999999998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18</v>
      </c>
      <c r="B1136" s="4" t="s">
        <v>1072</v>
      </c>
      <c r="C1136" s="4" t="s">
        <v>1079</v>
      </c>
      <c r="D1136" s="5" t="s">
        <v>9</v>
      </c>
      <c r="E1136" s="6">
        <v>2</v>
      </c>
      <c r="F1136" s="7">
        <v>6.15</v>
      </c>
      <c r="G1136" s="7">
        <v>5.9530000000000003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18</v>
      </c>
      <c r="B1137" s="4" t="s">
        <v>1072</v>
      </c>
      <c r="C1137" s="4" t="s">
        <v>1080</v>
      </c>
      <c r="D1137" s="5" t="s">
        <v>9</v>
      </c>
      <c r="E1137" s="6">
        <v>2</v>
      </c>
      <c r="F1137" s="7">
        <v>4</v>
      </c>
      <c r="G1137" s="7">
        <v>3.66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18</v>
      </c>
      <c r="B1138" s="4" t="s">
        <v>1072</v>
      </c>
      <c r="C1138" s="4" t="s">
        <v>1081</v>
      </c>
      <c r="D1138" s="5" t="s">
        <v>9</v>
      </c>
      <c r="E1138" s="6">
        <v>2</v>
      </c>
      <c r="F1138" s="7">
        <v>13.7</v>
      </c>
      <c r="G1138" s="7">
        <v>13.7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18</v>
      </c>
      <c r="B1139" s="4" t="s">
        <v>1072</v>
      </c>
      <c r="C1139" s="4" t="s">
        <v>1082</v>
      </c>
      <c r="D1139" s="5" t="s">
        <v>9</v>
      </c>
      <c r="E1139" s="6">
        <v>2</v>
      </c>
      <c r="F1139" s="7">
        <v>7.5010000000000003</v>
      </c>
      <c r="G1139" s="7">
        <v>7.173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18</v>
      </c>
      <c r="B1140" s="4" t="s">
        <v>1072</v>
      </c>
      <c r="C1140" s="4" t="s">
        <v>1083</v>
      </c>
      <c r="D1140" s="5" t="s">
        <v>9</v>
      </c>
      <c r="E1140" s="6">
        <v>2</v>
      </c>
      <c r="F1140" s="7">
        <v>6.4989999999999997</v>
      </c>
      <c r="G1140" s="7">
        <v>5.3179999999999996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18</v>
      </c>
      <c r="B1141" s="4" t="s">
        <v>1084</v>
      </c>
      <c r="C1141" s="4" t="s">
        <v>1043</v>
      </c>
      <c r="D1141" s="5" t="s">
        <v>9</v>
      </c>
      <c r="E1141" s="6">
        <v>3</v>
      </c>
      <c r="F1141" s="7">
        <v>2.0009999999999999</v>
      </c>
      <c r="G1141" s="7">
        <v>0.85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18</v>
      </c>
      <c r="B1142" s="4" t="s">
        <v>1084</v>
      </c>
      <c r="C1142" s="4" t="s">
        <v>1044</v>
      </c>
      <c r="D1142" s="5" t="s">
        <v>9</v>
      </c>
      <c r="E1142" s="6">
        <v>3</v>
      </c>
      <c r="F1142" s="7">
        <v>1.9990000000000001</v>
      </c>
      <c r="G1142" s="7">
        <v>1.329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18</v>
      </c>
      <c r="B1143" s="4" t="s">
        <v>1084</v>
      </c>
      <c r="C1143" s="4" t="s">
        <v>1045</v>
      </c>
      <c r="D1143" s="5" t="s">
        <v>9</v>
      </c>
      <c r="E1143" s="6">
        <v>3</v>
      </c>
      <c r="F1143" s="7">
        <v>2.7</v>
      </c>
      <c r="G1143" s="7">
        <v>1.7969999999999999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18</v>
      </c>
      <c r="B1144" s="4" t="s">
        <v>1085</v>
      </c>
      <c r="C1144" s="4" t="s">
        <v>1086</v>
      </c>
      <c r="D1144" s="5" t="s">
        <v>9</v>
      </c>
      <c r="E1144" s="6">
        <v>3</v>
      </c>
      <c r="F1144" s="7">
        <v>4.62</v>
      </c>
      <c r="G1144" s="7">
        <v>4.0549999999999997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18</v>
      </c>
      <c r="B1145" s="4" t="s">
        <v>1085</v>
      </c>
      <c r="C1145" s="4" t="s">
        <v>1087</v>
      </c>
      <c r="D1145" s="5" t="s">
        <v>9</v>
      </c>
      <c r="E1145" s="6">
        <v>3</v>
      </c>
      <c r="F1145" s="7">
        <v>1</v>
      </c>
      <c r="G1145" s="7">
        <v>0.65800000000000003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18</v>
      </c>
      <c r="B1146" s="4" t="s">
        <v>1085</v>
      </c>
      <c r="C1146" s="4" t="s">
        <v>1088</v>
      </c>
      <c r="D1146" s="5" t="s">
        <v>9</v>
      </c>
      <c r="E1146" s="6">
        <v>3</v>
      </c>
      <c r="F1146" s="7">
        <v>2</v>
      </c>
      <c r="G1146" s="7">
        <v>1.7509999999999999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18</v>
      </c>
      <c r="B1147" s="4" t="s">
        <v>1085</v>
      </c>
      <c r="C1147" s="4" t="s">
        <v>1089</v>
      </c>
      <c r="D1147" s="5" t="s">
        <v>9</v>
      </c>
      <c r="E1147" s="6">
        <v>5</v>
      </c>
      <c r="F1147" s="7">
        <v>12.500999999999999</v>
      </c>
      <c r="G1147" s="7">
        <v>2.0649999999999999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18</v>
      </c>
      <c r="B1148" s="4" t="s">
        <v>1085</v>
      </c>
      <c r="C1148" s="4" t="s">
        <v>1090</v>
      </c>
      <c r="D1148" s="5" t="s">
        <v>9</v>
      </c>
      <c r="E1148" s="6">
        <v>5</v>
      </c>
      <c r="F1148" s="7">
        <v>11.999000000000001</v>
      </c>
      <c r="G1148" s="7">
        <v>4.1449999999999996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18</v>
      </c>
      <c r="B1149" s="4" t="s">
        <v>1091</v>
      </c>
      <c r="C1149" s="4" t="s">
        <v>1092</v>
      </c>
      <c r="D1149" s="5" t="s">
        <v>9</v>
      </c>
      <c r="E1149" s="6">
        <v>3</v>
      </c>
      <c r="F1149" s="7">
        <v>13.997999999999999</v>
      </c>
      <c r="G1149" s="7">
        <v>11.318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18</v>
      </c>
      <c r="B1150" s="4" t="s">
        <v>1091</v>
      </c>
      <c r="C1150" s="4" t="s">
        <v>1093</v>
      </c>
      <c r="D1150" s="5" t="s">
        <v>9</v>
      </c>
      <c r="E1150" s="6">
        <v>3</v>
      </c>
      <c r="F1150" s="7">
        <v>3.004</v>
      </c>
      <c r="G1150" s="7">
        <v>2.907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18</v>
      </c>
      <c r="B1151" s="4" t="s">
        <v>1091</v>
      </c>
      <c r="C1151" s="4" t="s">
        <v>1094</v>
      </c>
      <c r="D1151" s="5" t="s">
        <v>9</v>
      </c>
      <c r="E1151" s="6">
        <v>3</v>
      </c>
      <c r="F1151" s="7">
        <v>2.5</v>
      </c>
      <c r="G1151" s="7">
        <v>2.266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18</v>
      </c>
      <c r="B1152" s="4" t="s">
        <v>1095</v>
      </c>
      <c r="C1152" s="4" t="s">
        <v>1096</v>
      </c>
      <c r="D1152" s="5" t="s">
        <v>9</v>
      </c>
      <c r="E1152" s="6">
        <v>3</v>
      </c>
      <c r="F1152" s="7">
        <v>4.9000000000000004</v>
      </c>
      <c r="G1152" s="7">
        <v>4.2050000000000001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18</v>
      </c>
      <c r="B1153" s="4" t="s">
        <v>1095</v>
      </c>
      <c r="C1153" s="4" t="s">
        <v>1097</v>
      </c>
      <c r="D1153" s="5" t="s">
        <v>9</v>
      </c>
      <c r="E1153" s="6">
        <v>3</v>
      </c>
      <c r="F1153" s="7">
        <v>5</v>
      </c>
      <c r="G1153" s="7">
        <v>4.2370000000000001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18</v>
      </c>
      <c r="B1154" s="4" t="s">
        <v>1095</v>
      </c>
      <c r="C1154" s="4" t="s">
        <v>1098</v>
      </c>
      <c r="D1154" s="5" t="s">
        <v>9</v>
      </c>
      <c r="E1154" s="6">
        <v>3</v>
      </c>
      <c r="F1154" s="7">
        <v>3</v>
      </c>
      <c r="G1154" s="7">
        <v>2.637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18</v>
      </c>
      <c r="B1155" s="4" t="s">
        <v>1095</v>
      </c>
      <c r="C1155" s="4" t="s">
        <v>1099</v>
      </c>
      <c r="D1155" s="5" t="s">
        <v>9</v>
      </c>
      <c r="E1155" s="6">
        <v>3</v>
      </c>
      <c r="F1155" s="7">
        <v>3</v>
      </c>
      <c r="G1155" s="7">
        <v>2.7229999999999999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18</v>
      </c>
      <c r="B1156" s="4" t="s">
        <v>1095</v>
      </c>
      <c r="C1156" s="4" t="s">
        <v>1100</v>
      </c>
      <c r="D1156" s="5" t="s">
        <v>9</v>
      </c>
      <c r="E1156" s="6">
        <v>3</v>
      </c>
      <c r="F1156" s="7">
        <v>5.399</v>
      </c>
      <c r="G1156" s="7">
        <v>5.17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18</v>
      </c>
      <c r="B1157" s="4" t="s">
        <v>1095</v>
      </c>
      <c r="C1157" s="4" t="s">
        <v>1101</v>
      </c>
      <c r="D1157" s="5" t="s">
        <v>9</v>
      </c>
      <c r="E1157" s="6">
        <v>3</v>
      </c>
      <c r="F1157" s="7">
        <v>3.0009999999999999</v>
      </c>
      <c r="G1157" s="7">
        <v>3.0009999999999999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18</v>
      </c>
      <c r="B1158" s="4" t="s">
        <v>1095</v>
      </c>
      <c r="C1158" s="4" t="s">
        <v>1102</v>
      </c>
      <c r="D1158" s="5" t="s">
        <v>9</v>
      </c>
      <c r="E1158" s="6">
        <v>3</v>
      </c>
      <c r="F1158" s="7">
        <v>3</v>
      </c>
      <c r="G1158" s="7">
        <v>3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18</v>
      </c>
      <c r="B1159" s="4" t="s">
        <v>1095</v>
      </c>
      <c r="C1159" s="4" t="s">
        <v>1103</v>
      </c>
      <c r="D1159" s="5" t="s">
        <v>9</v>
      </c>
      <c r="E1159" s="6">
        <v>3</v>
      </c>
      <c r="F1159" s="7">
        <v>4.5010000000000003</v>
      </c>
      <c r="G1159" s="7">
        <v>4.1509999999999998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18</v>
      </c>
      <c r="B1160" s="4" t="s">
        <v>1095</v>
      </c>
      <c r="C1160" s="4" t="s">
        <v>1104</v>
      </c>
      <c r="D1160" s="5" t="s">
        <v>9</v>
      </c>
      <c r="E1160" s="6">
        <v>3</v>
      </c>
      <c r="F1160" s="7">
        <v>5.7009999999999996</v>
      </c>
      <c r="G1160" s="7">
        <v>5.2089999999999996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18</v>
      </c>
      <c r="B1161" s="4" t="s">
        <v>1095</v>
      </c>
      <c r="C1161" s="4" t="s">
        <v>1105</v>
      </c>
      <c r="D1161" s="5" t="s">
        <v>9</v>
      </c>
      <c r="E1161" s="6">
        <v>3</v>
      </c>
      <c r="F1161" s="7">
        <v>6</v>
      </c>
      <c r="G1161" s="7">
        <v>5.5289999999999999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18</v>
      </c>
      <c r="B1162" s="4" t="s">
        <v>1095</v>
      </c>
      <c r="C1162" s="4" t="s">
        <v>1106</v>
      </c>
      <c r="D1162" s="5" t="s">
        <v>9</v>
      </c>
      <c r="E1162" s="6">
        <v>3</v>
      </c>
      <c r="F1162" s="7">
        <v>7.34</v>
      </c>
      <c r="G1162" s="7">
        <v>6.851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18</v>
      </c>
      <c r="B1163" s="4" t="s">
        <v>1095</v>
      </c>
      <c r="C1163" s="4" t="s">
        <v>1107</v>
      </c>
      <c r="D1163" s="5" t="s">
        <v>9</v>
      </c>
      <c r="E1163" s="6">
        <v>3</v>
      </c>
      <c r="F1163" s="7">
        <v>3.05</v>
      </c>
      <c r="G1163" s="7">
        <v>2.8580000000000001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18</v>
      </c>
      <c r="B1164" s="4" t="s">
        <v>1095</v>
      </c>
      <c r="C1164" s="4" t="s">
        <v>1108</v>
      </c>
      <c r="D1164" s="5" t="s">
        <v>9</v>
      </c>
      <c r="E1164" s="6">
        <v>3</v>
      </c>
      <c r="F1164" s="7">
        <v>3</v>
      </c>
      <c r="G1164" s="7">
        <v>3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18</v>
      </c>
      <c r="B1165" s="4" t="s">
        <v>1095</v>
      </c>
      <c r="C1165" s="4" t="s">
        <v>1109</v>
      </c>
      <c r="D1165" s="5" t="s">
        <v>9</v>
      </c>
      <c r="E1165" s="6">
        <v>3</v>
      </c>
      <c r="F1165" s="7">
        <v>3.0009999999999999</v>
      </c>
      <c r="G1165" s="7">
        <v>3.0009999999999999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18</v>
      </c>
      <c r="B1166" s="4" t="s">
        <v>1095</v>
      </c>
      <c r="C1166" s="4" t="s">
        <v>1110</v>
      </c>
      <c r="D1166" s="5" t="s">
        <v>9</v>
      </c>
      <c r="E1166" s="6">
        <v>3</v>
      </c>
      <c r="F1166" s="7">
        <v>3.5</v>
      </c>
      <c r="G1166" s="7">
        <v>3.5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18</v>
      </c>
      <c r="B1167" s="4" t="s">
        <v>1095</v>
      </c>
      <c r="C1167" s="4" t="s">
        <v>1111</v>
      </c>
      <c r="D1167" s="5" t="s">
        <v>9</v>
      </c>
      <c r="E1167" s="6">
        <v>3</v>
      </c>
      <c r="F1167" s="7">
        <v>4.431</v>
      </c>
      <c r="G1167" s="7">
        <v>4.3949999999999996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18</v>
      </c>
      <c r="B1168" s="4" t="s">
        <v>1095</v>
      </c>
      <c r="C1168" s="4" t="s">
        <v>1112</v>
      </c>
      <c r="D1168" s="5" t="s">
        <v>9</v>
      </c>
      <c r="E1168" s="6">
        <v>3</v>
      </c>
      <c r="F1168" s="7">
        <v>4.5</v>
      </c>
      <c r="G1168" s="7">
        <v>4.4939999999999998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18</v>
      </c>
      <c r="B1169" s="4" t="s">
        <v>1095</v>
      </c>
      <c r="C1169" s="4" t="s">
        <v>1113</v>
      </c>
      <c r="D1169" s="5" t="s">
        <v>9</v>
      </c>
      <c r="E1169" s="6">
        <v>3</v>
      </c>
      <c r="F1169" s="7">
        <v>1.5009999999999999</v>
      </c>
      <c r="G1169" s="7">
        <v>1.5009999999999999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18</v>
      </c>
      <c r="B1170" s="4" t="s">
        <v>1095</v>
      </c>
      <c r="C1170" s="4" t="s">
        <v>1114</v>
      </c>
      <c r="D1170" s="5" t="s">
        <v>9</v>
      </c>
      <c r="E1170" s="6">
        <v>3</v>
      </c>
      <c r="F1170" s="7">
        <v>3.0009999999999999</v>
      </c>
      <c r="G1170" s="7">
        <v>3.0009999999999999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18</v>
      </c>
      <c r="B1171" s="4" t="s">
        <v>1095</v>
      </c>
      <c r="C1171" s="4" t="s">
        <v>1115</v>
      </c>
      <c r="D1171" s="5" t="s">
        <v>9</v>
      </c>
      <c r="E1171" s="6">
        <v>3</v>
      </c>
      <c r="F1171" s="7">
        <v>4.0010000000000003</v>
      </c>
      <c r="G1171" s="7">
        <v>3.7029999999999998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18</v>
      </c>
      <c r="B1172" s="4" t="s">
        <v>1095</v>
      </c>
      <c r="C1172" s="4" t="s">
        <v>1116</v>
      </c>
      <c r="D1172" s="5" t="s">
        <v>9</v>
      </c>
      <c r="E1172" s="6">
        <v>3</v>
      </c>
      <c r="F1172" s="7">
        <v>4</v>
      </c>
      <c r="G1172" s="7">
        <v>3.7389999999999999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18</v>
      </c>
      <c r="B1173" s="4" t="s">
        <v>1095</v>
      </c>
      <c r="C1173" s="4" t="s">
        <v>1117</v>
      </c>
      <c r="D1173" s="5" t="s">
        <v>9</v>
      </c>
      <c r="E1173" s="6">
        <v>3</v>
      </c>
      <c r="F1173" s="7">
        <v>4.5999999999999996</v>
      </c>
      <c r="G1173" s="7">
        <v>4.3540000000000001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18</v>
      </c>
      <c r="B1174" s="4" t="s">
        <v>1095</v>
      </c>
      <c r="C1174" s="4" t="s">
        <v>1118</v>
      </c>
      <c r="D1174" s="5" t="s">
        <v>9</v>
      </c>
      <c r="E1174" s="6">
        <v>3</v>
      </c>
      <c r="F1174" s="7">
        <v>3</v>
      </c>
      <c r="G1174" s="7">
        <v>2.8820000000000001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18</v>
      </c>
      <c r="B1175" s="4" t="s">
        <v>1095</v>
      </c>
      <c r="C1175" s="4" t="s">
        <v>1119</v>
      </c>
      <c r="D1175" s="5" t="s">
        <v>9</v>
      </c>
      <c r="E1175" s="6">
        <v>3</v>
      </c>
      <c r="F1175" s="7">
        <v>3</v>
      </c>
      <c r="G1175" s="7">
        <v>2.9039999999999999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18</v>
      </c>
      <c r="B1176" s="4" t="s">
        <v>1095</v>
      </c>
      <c r="C1176" s="4" t="s">
        <v>1120</v>
      </c>
      <c r="D1176" s="5" t="s">
        <v>9</v>
      </c>
      <c r="E1176" s="6">
        <v>3</v>
      </c>
      <c r="F1176" s="7">
        <v>4.5010000000000003</v>
      </c>
      <c r="G1176" s="7">
        <v>4.3719999999999999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18</v>
      </c>
      <c r="B1177" s="4" t="s">
        <v>1095</v>
      </c>
      <c r="C1177" s="4" t="s">
        <v>1121</v>
      </c>
      <c r="D1177" s="5" t="s">
        <v>9</v>
      </c>
      <c r="E1177" s="6">
        <v>3</v>
      </c>
      <c r="F1177" s="7">
        <v>5</v>
      </c>
      <c r="G1177" s="7">
        <v>4.8860000000000001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18</v>
      </c>
      <c r="B1178" s="4" t="s">
        <v>1095</v>
      </c>
      <c r="C1178" s="4" t="s">
        <v>1122</v>
      </c>
      <c r="D1178" s="5" t="s">
        <v>9</v>
      </c>
      <c r="E1178" s="6">
        <v>3</v>
      </c>
      <c r="F1178" s="7">
        <v>3.621</v>
      </c>
      <c r="G1178" s="7">
        <v>3.621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18</v>
      </c>
      <c r="B1179" s="4" t="s">
        <v>1095</v>
      </c>
      <c r="C1179" s="4" t="s">
        <v>1123</v>
      </c>
      <c r="D1179" s="5" t="s">
        <v>9</v>
      </c>
      <c r="E1179" s="6">
        <v>3</v>
      </c>
      <c r="F1179" s="7">
        <v>3.6709999999999998</v>
      </c>
      <c r="G1179" s="7">
        <v>3.6709999999999998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18</v>
      </c>
      <c r="B1180" s="4" t="s">
        <v>1095</v>
      </c>
      <c r="C1180" s="4" t="s">
        <v>1124</v>
      </c>
      <c r="D1180" s="5" t="s">
        <v>9</v>
      </c>
      <c r="E1180" s="6">
        <v>3</v>
      </c>
      <c r="F1180" s="7">
        <v>13.000999999999999</v>
      </c>
      <c r="G1180" s="7">
        <v>12.944000000000001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18</v>
      </c>
      <c r="B1181" s="4" t="s">
        <v>1095</v>
      </c>
      <c r="C1181" s="4" t="s">
        <v>1125</v>
      </c>
      <c r="D1181" s="5" t="s">
        <v>9</v>
      </c>
      <c r="E1181" s="6">
        <v>3</v>
      </c>
      <c r="F1181" s="7">
        <v>4.0999999999999996</v>
      </c>
      <c r="G1181" s="7">
        <v>4.0999999999999996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18</v>
      </c>
      <c r="B1182" s="4" t="s">
        <v>1095</v>
      </c>
      <c r="C1182" s="4" t="s">
        <v>8</v>
      </c>
      <c r="D1182" s="5" t="s">
        <v>9</v>
      </c>
      <c r="E1182" s="6">
        <v>3</v>
      </c>
      <c r="F1182" s="7">
        <v>6</v>
      </c>
      <c r="G1182" s="7">
        <v>2.0960000000000001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18</v>
      </c>
      <c r="B1183" s="4" t="s">
        <v>1095</v>
      </c>
      <c r="C1183" s="4" t="s">
        <v>1126</v>
      </c>
      <c r="D1183" s="5" t="s">
        <v>9</v>
      </c>
      <c r="E1183" s="6">
        <v>3</v>
      </c>
      <c r="F1183" s="7">
        <v>8</v>
      </c>
      <c r="G1183" s="7">
        <v>7.9119999999999999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18</v>
      </c>
      <c r="B1184" s="4" t="s">
        <v>1095</v>
      </c>
      <c r="C1184" s="4" t="s">
        <v>1127</v>
      </c>
      <c r="D1184" s="5" t="s">
        <v>9</v>
      </c>
      <c r="E1184" s="6">
        <v>3</v>
      </c>
      <c r="F1184" s="7">
        <v>9.5009999999999994</v>
      </c>
      <c r="G1184" s="7">
        <v>9.375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18</v>
      </c>
      <c r="B1185" s="4" t="s">
        <v>1095</v>
      </c>
      <c r="C1185" s="4" t="s">
        <v>11</v>
      </c>
      <c r="D1185" s="5" t="s">
        <v>9</v>
      </c>
      <c r="E1185" s="6">
        <v>3</v>
      </c>
      <c r="F1185" s="7">
        <v>6.702</v>
      </c>
      <c r="G1185" s="7">
        <v>6.1769999999999996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18</v>
      </c>
      <c r="B1186" s="4" t="s">
        <v>1128</v>
      </c>
      <c r="C1186" s="4" t="s">
        <v>1129</v>
      </c>
      <c r="D1186" s="5" t="s">
        <v>9</v>
      </c>
      <c r="E1186" s="6">
        <v>5</v>
      </c>
      <c r="F1186" s="7">
        <v>3.5</v>
      </c>
      <c r="G1186" s="7">
        <v>0.11899999999999999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18</v>
      </c>
      <c r="B1187" s="4" t="s">
        <v>1128</v>
      </c>
      <c r="C1187" s="4" t="s">
        <v>1130</v>
      </c>
      <c r="D1187" s="5" t="s">
        <v>9</v>
      </c>
      <c r="E1187" s="6">
        <v>3</v>
      </c>
      <c r="F1187" s="7">
        <v>3.0009999999999999</v>
      </c>
      <c r="G1187" s="7">
        <v>2.774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18</v>
      </c>
      <c r="B1188" s="4" t="s">
        <v>1128</v>
      </c>
      <c r="C1188" s="4" t="s">
        <v>1131</v>
      </c>
      <c r="D1188" s="5" t="s">
        <v>9</v>
      </c>
      <c r="E1188" s="6">
        <v>3</v>
      </c>
      <c r="F1188" s="7">
        <v>3.0009999999999999</v>
      </c>
      <c r="G1188" s="7">
        <v>2.1269999999999998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18</v>
      </c>
      <c r="B1189" s="4" t="s">
        <v>1132</v>
      </c>
      <c r="C1189" s="4" t="s">
        <v>1133</v>
      </c>
      <c r="D1189" s="5" t="s">
        <v>9</v>
      </c>
      <c r="E1189" s="6">
        <v>5</v>
      </c>
      <c r="F1189" s="7">
        <v>4.6289999999999996</v>
      </c>
      <c r="G1189" s="7">
        <v>1.665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s="17" customFormat="1" x14ac:dyDescent="0.25">
      <c r="A1190" s="12" t="s">
        <v>97</v>
      </c>
      <c r="B1190" s="13"/>
      <c r="C1190" s="13"/>
      <c r="D1190" s="18">
        <f>G1190+H1190</f>
        <v>520.60599999999999</v>
      </c>
      <c r="E1190" s="14"/>
      <c r="F1190" s="15">
        <v>700.62300000000005</v>
      </c>
      <c r="G1190" s="15">
        <v>497.19</v>
      </c>
      <c r="H1190" s="15">
        <v>23.416</v>
      </c>
      <c r="I1190" s="16"/>
      <c r="J1190" s="16">
        <v>1217.6199999999999</v>
      </c>
      <c r="K1190" s="16"/>
      <c r="L1190" s="16">
        <v>622.55922038213998</v>
      </c>
    </row>
    <row r="1191" spans="1:12" x14ac:dyDescent="0.25">
      <c r="A1191" s="13" t="s">
        <v>1147</v>
      </c>
      <c r="B1191" s="5"/>
      <c r="C1191" s="5"/>
      <c r="D1191" s="18">
        <f>D87+D230+D242+D280+D297+D360+D365+D917+D965+D1008+D1046+D1190</f>
        <v>5239.7769999999991</v>
      </c>
      <c r="E1191" s="6"/>
      <c r="F1191" s="18">
        <f t="shared" ref="F1191:H1191" si="0">F87+F230+F242+F280+F297+F360+F365+F917+F965+F1008+F1046+F1190</f>
        <v>6514.8600000000006</v>
      </c>
      <c r="G1191" s="18">
        <f t="shared" si="0"/>
        <v>5028.5990000000002</v>
      </c>
      <c r="H1191" s="18">
        <f t="shared" si="0"/>
        <v>211.17799999999997</v>
      </c>
      <c r="I1191" s="8"/>
      <c r="J1191" s="19">
        <f>J87+J230+J242+J280+J297+J360+J365+J917+J965+J1008+J1046+J1190</f>
        <v>10981.220000000001</v>
      </c>
      <c r="K1191" s="8"/>
      <c r="L1191" s="19">
        <f>L87+L230+L242+L280+L297+L360+L365+L917+L965+L1008+L1046+L1190</f>
        <v>5614.6086316295059</v>
      </c>
    </row>
    <row r="1192" spans="1:12" x14ac:dyDescent="0.25">
      <c r="E1192" s="1"/>
      <c r="F1192" s="2"/>
      <c r="G1192" s="2"/>
      <c r="H1192" s="2"/>
      <c r="I1192" s="3"/>
      <c r="J1192" s="3"/>
      <c r="K1192" s="3"/>
      <c r="L1192" s="3"/>
    </row>
  </sheetData>
  <mergeCells count="9">
    <mergeCell ref="A6:L6"/>
    <mergeCell ref="A7:L7"/>
    <mergeCell ref="A8:L8"/>
    <mergeCell ref="A9:L9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horizontalDpi="1200" verticalDpi="1200" r:id="rId1"/>
  <headerFooter>
    <oddFooter>&amp;C12.12.2025 г.  11:10&amp;Rстр.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Регистър_74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BoitchinovtsiW10</dc:creator>
  <cp:lastModifiedBy>ODZ-MON-04</cp:lastModifiedBy>
  <dcterms:created xsi:type="dcterms:W3CDTF">2025-12-12T09:10:55Z</dcterms:created>
  <dcterms:modified xsi:type="dcterms:W3CDTF">2025-12-15T11:18:44Z</dcterms:modified>
</cp:coreProperties>
</file>