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_i_registri_patishta_2022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9" i="1" l="1"/>
  <c r="E29" i="1"/>
</calcChain>
</file>

<file path=xl/sharedStrings.xml><?xml version="1.0" encoding="utf-8"?>
<sst xmlns="http://schemas.openxmlformats.org/spreadsheetml/2006/main" count="67" uniqueCount="34">
  <si>
    <t>Имот №</t>
  </si>
  <si>
    <t>Собственик</t>
  </si>
  <si>
    <t>Имот площ дка</t>
  </si>
  <si>
    <t>НТП на имота</t>
  </si>
  <si>
    <t>Ср. АО лв./дка</t>
  </si>
  <si>
    <t>СИЛВИЯ 7 ООД</t>
  </si>
  <si>
    <t>12.55</t>
  </si>
  <si>
    <t>Селски, горски път</t>
  </si>
  <si>
    <t>13.42</t>
  </si>
  <si>
    <t>14.15</t>
  </si>
  <si>
    <t>16.27</t>
  </si>
  <si>
    <t>19.35</t>
  </si>
  <si>
    <t>19.145</t>
  </si>
  <si>
    <t>ОБЩИНА БОЙЧИНОВЦИ</t>
  </si>
  <si>
    <t>20.9</t>
  </si>
  <si>
    <t>21.25</t>
  </si>
  <si>
    <t>23.109</t>
  </si>
  <si>
    <t>42.50</t>
  </si>
  <si>
    <t>Общо за ползвателя</t>
  </si>
  <si>
    <t>ЕТ ДЕСИСЛАВ ТРИНКОВ</t>
  </si>
  <si>
    <t>27.57</t>
  </si>
  <si>
    <t>28.94</t>
  </si>
  <si>
    <t>Министерство на земеделието</t>
  </si>
  <si>
    <t>ФЕРМА - Регистри</t>
  </si>
  <si>
    <t>Общинска служба "Земеделие" БОЙЧИНОВЦИ</t>
  </si>
  <si>
    <t>Землище на ПАЛИЛУЛА ЕКАТТЕ 55258</t>
  </si>
  <si>
    <t>стопанска година 2022/2023</t>
  </si>
  <si>
    <t>Доброволно споразумение вх. № 9PA/19.12.2022 г. по чл.37в за орна земля</t>
  </si>
  <si>
    <t xml:space="preserve">ПОЛЗВАТЕЛИ по чл.37в, ал. 16 от ЗСПЗЗ - пътища </t>
  </si>
  <si>
    <t>Общо за землището:</t>
  </si>
  <si>
    <t>Име на ползвател на пътища</t>
  </si>
  <si>
    <t>Площ дка по чл. 37в, ал.16 ЗСПЗЗ</t>
  </si>
  <si>
    <t>Дължимо рентно плащане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</si>
  <si>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ПАЛИЛУЛА, общ. Монтана, обл. Монтана – 27.00 лева на декар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</si>
</sst>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6" fillId="33" borderId="10" xfId="0" applyFont="1" applyFill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A12" sqref="A12:H29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22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23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24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25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26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27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28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6" customHeight="1" x14ac:dyDescent="0.25">
      <c r="A12" s="22" t="s">
        <v>33</v>
      </c>
      <c r="B12" s="22"/>
      <c r="C12" s="22"/>
      <c r="D12" s="22"/>
      <c r="E12" s="22"/>
      <c r="F12" s="22"/>
      <c r="G12" s="22"/>
      <c r="H12" s="22"/>
    </row>
    <row r="13" spans="1:8" ht="45" x14ac:dyDescent="0.25">
      <c r="A13" s="17" t="s">
        <v>30</v>
      </c>
      <c r="B13" s="23" t="s">
        <v>0</v>
      </c>
      <c r="C13" s="23" t="s">
        <v>1</v>
      </c>
      <c r="D13" s="17" t="s">
        <v>2</v>
      </c>
      <c r="E13" s="17" t="s">
        <v>31</v>
      </c>
      <c r="F13" s="17" t="s">
        <v>3</v>
      </c>
      <c r="G13" s="17" t="s">
        <v>4</v>
      </c>
      <c r="H13" s="17" t="s">
        <v>32</v>
      </c>
    </row>
    <row r="14" spans="1:8" x14ac:dyDescent="0.25">
      <c r="A14" s="9" t="s">
        <v>5</v>
      </c>
      <c r="B14" s="8" t="s">
        <v>6</v>
      </c>
      <c r="C14" s="10" t="s">
        <v>13</v>
      </c>
      <c r="D14" s="11">
        <v>2.5230000000000001</v>
      </c>
      <c r="E14" s="11">
        <v>1.117</v>
      </c>
      <c r="F14" s="9" t="s">
        <v>7</v>
      </c>
      <c r="G14" s="12">
        <v>27</v>
      </c>
      <c r="H14" s="12">
        <v>30.16</v>
      </c>
    </row>
    <row r="15" spans="1:8" x14ac:dyDescent="0.25">
      <c r="A15" s="9" t="s">
        <v>5</v>
      </c>
      <c r="B15" s="8" t="s">
        <v>8</v>
      </c>
      <c r="C15" s="10" t="s">
        <v>13</v>
      </c>
      <c r="D15" s="11">
        <v>2.8660000000000001</v>
      </c>
      <c r="E15" s="11">
        <v>1.573</v>
      </c>
      <c r="F15" s="9" t="s">
        <v>7</v>
      </c>
      <c r="G15" s="12">
        <v>27</v>
      </c>
      <c r="H15" s="12">
        <v>42.47</v>
      </c>
    </row>
    <row r="16" spans="1:8" x14ac:dyDescent="0.25">
      <c r="A16" s="9" t="s">
        <v>5</v>
      </c>
      <c r="B16" s="8" t="s">
        <v>9</v>
      </c>
      <c r="C16" s="10" t="s">
        <v>13</v>
      </c>
      <c r="D16" s="11">
        <v>1.9730000000000001</v>
      </c>
      <c r="E16" s="11">
        <v>1.1100000000000001</v>
      </c>
      <c r="F16" s="9" t="s">
        <v>7</v>
      </c>
      <c r="G16" s="12">
        <v>27</v>
      </c>
      <c r="H16" s="12">
        <v>29.97</v>
      </c>
    </row>
    <row r="17" spans="1:8" x14ac:dyDescent="0.25">
      <c r="A17" s="9" t="s">
        <v>5</v>
      </c>
      <c r="B17" s="8" t="s">
        <v>10</v>
      </c>
      <c r="C17" s="10" t="s">
        <v>13</v>
      </c>
      <c r="D17" s="11">
        <v>0.68600000000000005</v>
      </c>
      <c r="E17" s="11">
        <v>0.52400000000000002</v>
      </c>
      <c r="F17" s="9" t="s">
        <v>7</v>
      </c>
      <c r="G17" s="12">
        <v>27</v>
      </c>
      <c r="H17" s="12">
        <v>14.15</v>
      </c>
    </row>
    <row r="18" spans="1:8" x14ac:dyDescent="0.25">
      <c r="A18" s="9" t="s">
        <v>5</v>
      </c>
      <c r="B18" s="8" t="s">
        <v>11</v>
      </c>
      <c r="C18" s="10" t="s">
        <v>13</v>
      </c>
      <c r="D18" s="11">
        <v>3.5859999999999999</v>
      </c>
      <c r="E18" s="11">
        <v>0.64800000000000002</v>
      </c>
      <c r="F18" s="9" t="s">
        <v>7</v>
      </c>
      <c r="G18" s="12">
        <v>27</v>
      </c>
      <c r="H18" s="12">
        <v>17.5</v>
      </c>
    </row>
    <row r="19" spans="1:8" x14ac:dyDescent="0.25">
      <c r="A19" s="9" t="s">
        <v>5</v>
      </c>
      <c r="B19" s="8" t="s">
        <v>12</v>
      </c>
      <c r="C19" s="10" t="s">
        <v>13</v>
      </c>
      <c r="D19" s="11">
        <v>3.7930000000000001</v>
      </c>
      <c r="E19" s="11">
        <v>0.36799999999999999</v>
      </c>
      <c r="F19" s="9" t="s">
        <v>7</v>
      </c>
      <c r="G19" s="12">
        <v>27</v>
      </c>
      <c r="H19" s="12">
        <v>9.94</v>
      </c>
    </row>
    <row r="20" spans="1:8" x14ac:dyDescent="0.25">
      <c r="A20" s="9" t="s">
        <v>5</v>
      </c>
      <c r="B20" s="8" t="s">
        <v>14</v>
      </c>
      <c r="C20" s="10" t="s">
        <v>13</v>
      </c>
      <c r="D20" s="11">
        <v>3.3220000000000001</v>
      </c>
      <c r="E20" s="11">
        <v>1.758</v>
      </c>
      <c r="F20" s="9" t="s">
        <v>7</v>
      </c>
      <c r="G20" s="12">
        <v>27</v>
      </c>
      <c r="H20" s="12">
        <v>47.47</v>
      </c>
    </row>
    <row r="21" spans="1:8" x14ac:dyDescent="0.25">
      <c r="A21" s="9" t="s">
        <v>5</v>
      </c>
      <c r="B21" s="8" t="s">
        <v>15</v>
      </c>
      <c r="C21" s="10" t="s">
        <v>13</v>
      </c>
      <c r="D21" s="11">
        <v>2.6589999999999998</v>
      </c>
      <c r="E21" s="11">
        <v>1.732</v>
      </c>
      <c r="F21" s="9" t="s">
        <v>7</v>
      </c>
      <c r="G21" s="12">
        <v>27</v>
      </c>
      <c r="H21" s="12">
        <v>46.76</v>
      </c>
    </row>
    <row r="22" spans="1:8" x14ac:dyDescent="0.25">
      <c r="A22" s="9" t="s">
        <v>5</v>
      </c>
      <c r="B22" s="8" t="s">
        <v>16</v>
      </c>
      <c r="C22" s="10" t="s">
        <v>13</v>
      </c>
      <c r="D22" s="11">
        <v>1.1120000000000001</v>
      </c>
      <c r="E22" s="11">
        <v>0.95399999999999996</v>
      </c>
      <c r="F22" s="9" t="s">
        <v>7</v>
      </c>
      <c r="G22" s="12">
        <v>27</v>
      </c>
      <c r="H22" s="12">
        <v>25.76</v>
      </c>
    </row>
    <row r="23" spans="1:8" x14ac:dyDescent="0.25">
      <c r="A23" s="9" t="s">
        <v>5</v>
      </c>
      <c r="B23" s="8" t="s">
        <v>17</v>
      </c>
      <c r="C23" s="10" t="s">
        <v>13</v>
      </c>
      <c r="D23" s="11">
        <v>1.7549999999999999</v>
      </c>
      <c r="E23" s="11">
        <v>1.4970000000000001</v>
      </c>
      <c r="F23" s="9" t="s">
        <v>7</v>
      </c>
      <c r="G23" s="12">
        <v>27</v>
      </c>
      <c r="H23" s="12">
        <v>40.42</v>
      </c>
    </row>
    <row r="24" spans="1:8" s="21" customFormat="1" x14ac:dyDescent="0.25">
      <c r="A24" s="16" t="s">
        <v>18</v>
      </c>
      <c r="B24" s="17"/>
      <c r="C24" s="18"/>
      <c r="D24" s="19">
        <v>24.274999999999999</v>
      </c>
      <c r="E24" s="19">
        <v>11.281000000000001</v>
      </c>
      <c r="F24" s="16"/>
      <c r="G24" s="20"/>
      <c r="H24" s="20">
        <v>304.60000000000002</v>
      </c>
    </row>
    <row r="25" spans="1:8" x14ac:dyDescent="0.25">
      <c r="A25" s="9"/>
      <c r="B25" s="7"/>
      <c r="C25" s="13"/>
      <c r="D25" s="11"/>
      <c r="E25" s="11"/>
      <c r="F25" s="9"/>
      <c r="G25" s="12"/>
      <c r="H25" s="12"/>
    </row>
    <row r="26" spans="1:8" x14ac:dyDescent="0.25">
      <c r="A26" s="9" t="s">
        <v>19</v>
      </c>
      <c r="B26" s="8" t="s">
        <v>20</v>
      </c>
      <c r="C26" s="10" t="s">
        <v>13</v>
      </c>
      <c r="D26" s="11">
        <v>2</v>
      </c>
      <c r="E26" s="11">
        <v>1.994</v>
      </c>
      <c r="F26" s="9" t="s">
        <v>7</v>
      </c>
      <c r="G26" s="12">
        <v>27</v>
      </c>
      <c r="H26" s="12">
        <v>53.84</v>
      </c>
    </row>
    <row r="27" spans="1:8" x14ac:dyDescent="0.25">
      <c r="A27" s="9" t="s">
        <v>19</v>
      </c>
      <c r="B27" s="8" t="s">
        <v>21</v>
      </c>
      <c r="C27" s="10" t="s">
        <v>13</v>
      </c>
      <c r="D27" s="11">
        <v>2.2309999999999999</v>
      </c>
      <c r="E27" s="11">
        <v>0.81299999999999994</v>
      </c>
      <c r="F27" s="9" t="s">
        <v>7</v>
      </c>
      <c r="G27" s="12">
        <v>27</v>
      </c>
      <c r="H27" s="12">
        <v>21.95</v>
      </c>
    </row>
    <row r="28" spans="1:8" s="21" customFormat="1" x14ac:dyDescent="0.25">
      <c r="A28" s="16" t="s">
        <v>18</v>
      </c>
      <c r="B28" s="17"/>
      <c r="C28" s="18"/>
      <c r="D28" s="19">
        <v>4.2309999999999999</v>
      </c>
      <c r="E28" s="19">
        <v>2.8069999999999999</v>
      </c>
      <c r="F28" s="16"/>
      <c r="G28" s="20"/>
      <c r="H28" s="20">
        <v>75.790000000000006</v>
      </c>
    </row>
    <row r="29" spans="1:8" x14ac:dyDescent="0.25">
      <c r="A29" s="16" t="s">
        <v>29</v>
      </c>
      <c r="B29" s="17"/>
      <c r="C29" s="18"/>
      <c r="D29" s="19"/>
      <c r="E29" s="19">
        <f>E28+E24</f>
        <v>14.088000000000001</v>
      </c>
      <c r="F29" s="16"/>
      <c r="G29" s="20"/>
      <c r="H29" s="20">
        <f>H28+H24</f>
        <v>380.39000000000004</v>
      </c>
    </row>
    <row r="30" spans="1:8" x14ac:dyDescent="0.25">
      <c r="B30" s="1"/>
      <c r="C30" s="2"/>
      <c r="D30" s="3"/>
      <c r="E30" s="3"/>
      <c r="G30" s="4"/>
      <c r="H30" s="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rintOptions horizontalCentered="1"/>
  <pageMargins left="0.35433070866141736" right="0.35433070866141736" top="0.39370078740157483" bottom="0.39370078740157483" header="0.11811023622047245" footer="0.11811023622047245"/>
  <pageSetup paperSize="9" scale="7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ODZ-MON-04</cp:lastModifiedBy>
  <cp:lastPrinted>2022-12-23T13:17:45Z</cp:lastPrinted>
  <dcterms:created xsi:type="dcterms:W3CDTF">2022-11-24T08:03:50Z</dcterms:created>
  <dcterms:modified xsi:type="dcterms:W3CDTF">2022-12-23T13:17:50Z</dcterms:modified>
</cp:coreProperties>
</file>