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240" yWindow="60" windowWidth="17235" windowHeight="799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36" i="1" l="1"/>
  <c r="E36" i="1"/>
</calcChain>
</file>

<file path=xl/sharedStrings.xml><?xml version="1.0" encoding="utf-8"?>
<sst xmlns="http://schemas.openxmlformats.org/spreadsheetml/2006/main" count="95" uniqueCount="41">
  <si>
    <t>Имот №</t>
  </si>
  <si>
    <t>Собственик</t>
  </si>
  <si>
    <t>Имот площ дка</t>
  </si>
  <si>
    <t>НТП на имота</t>
  </si>
  <si>
    <t>Ср. АО лв./дка</t>
  </si>
  <si>
    <t>ЗЛАТИЯ АГРО ЕООД</t>
  </si>
  <si>
    <t>39.210</t>
  </si>
  <si>
    <t>Селски, горски път</t>
  </si>
  <si>
    <t>55.206</t>
  </si>
  <si>
    <t>56.278</t>
  </si>
  <si>
    <t>59.292</t>
  </si>
  <si>
    <t>60.290</t>
  </si>
  <si>
    <t>61.292</t>
  </si>
  <si>
    <t>62.277</t>
  </si>
  <si>
    <t>63.205</t>
  </si>
  <si>
    <t>64.275</t>
  </si>
  <si>
    <t>92.255</t>
  </si>
  <si>
    <t>92.257</t>
  </si>
  <si>
    <t>92.258</t>
  </si>
  <si>
    <t>92.349</t>
  </si>
  <si>
    <t>92.350</t>
  </si>
  <si>
    <t>92.354</t>
  </si>
  <si>
    <t>561.278</t>
  </si>
  <si>
    <t>561.291</t>
  </si>
  <si>
    <t>591.292</t>
  </si>
  <si>
    <t>Общо за ползвателя</t>
  </si>
  <si>
    <t>АГРОЗОН ЕООД</t>
  </si>
  <si>
    <t>67.202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</si>
  <si>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</si>
  <si>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</si>
  <si>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</si>
  <si>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МАДАН ЕКАТТЕ 46036</t>
  </si>
  <si>
    <t>стопанска година 2022/2023</t>
  </si>
  <si>
    <t>Доброволно споразумение вх. № 9МН/19.12.2022 г. по чл.37в за орна земля</t>
  </si>
  <si>
    <t xml:space="preserve">ПОЛЗВАТЕЛИ по чл.37в, ал. 16 от ЗСПЗЗ - пътища </t>
  </si>
  <si>
    <t>Общо за землището:</t>
  </si>
  <si>
    <t>ОБЩИНА БОЙЧИНОВЦИ</t>
  </si>
  <si>
    <t>Име на ползвател на пътища</t>
  </si>
  <si>
    <t>Площ дка по чл. 37в, ал.16 ЗСПЗЗ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</si>
  <si>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</si>
  <si>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МАДАН, общ. Монтана, обл. Монтана – 33.00 лева на декар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</si>
</sst>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33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workbookViewId="0">
      <selection activeCell="A13" sqref="A13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28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29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30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31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32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33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34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0.75" customHeight="1" x14ac:dyDescent="0.25">
      <c r="A12" s="22" t="s">
        <v>40</v>
      </c>
      <c r="B12" s="22"/>
      <c r="C12" s="22"/>
      <c r="D12" s="22"/>
      <c r="E12" s="22"/>
      <c r="F12" s="22"/>
      <c r="G12" s="22"/>
      <c r="H12" s="22"/>
    </row>
    <row r="13" spans="1:8" ht="45" x14ac:dyDescent="0.25">
      <c r="A13" s="17" t="s">
        <v>37</v>
      </c>
      <c r="B13" s="23" t="s">
        <v>0</v>
      </c>
      <c r="C13" s="23" t="s">
        <v>1</v>
      </c>
      <c r="D13" s="17" t="s">
        <v>2</v>
      </c>
      <c r="E13" s="17" t="s">
        <v>38</v>
      </c>
      <c r="F13" s="17" t="s">
        <v>3</v>
      </c>
      <c r="G13" s="17" t="s">
        <v>4</v>
      </c>
      <c r="H13" s="17" t="s">
        <v>39</v>
      </c>
    </row>
    <row r="14" spans="1:8" x14ac:dyDescent="0.25">
      <c r="A14" s="9" t="s">
        <v>5</v>
      </c>
      <c r="B14" s="8" t="s">
        <v>6</v>
      </c>
      <c r="C14" s="10" t="s">
        <v>36</v>
      </c>
      <c r="D14" s="11">
        <v>5.18</v>
      </c>
      <c r="E14" s="11">
        <v>0.75900000000000001</v>
      </c>
      <c r="F14" s="9" t="s">
        <v>7</v>
      </c>
      <c r="G14" s="12">
        <v>33</v>
      </c>
      <c r="H14" s="12">
        <v>25.05</v>
      </c>
    </row>
    <row r="15" spans="1:8" x14ac:dyDescent="0.25">
      <c r="A15" s="9" t="s">
        <v>5</v>
      </c>
      <c r="B15" s="8" t="s">
        <v>8</v>
      </c>
      <c r="C15" s="10" t="s">
        <v>36</v>
      </c>
      <c r="D15" s="11">
        <v>14.938000000000001</v>
      </c>
      <c r="E15" s="11">
        <v>1.9039999999999999</v>
      </c>
      <c r="F15" s="9" t="s">
        <v>7</v>
      </c>
      <c r="G15" s="12">
        <v>33</v>
      </c>
      <c r="H15" s="12">
        <v>62.83</v>
      </c>
    </row>
    <row r="16" spans="1:8" x14ac:dyDescent="0.25">
      <c r="A16" s="9" t="s">
        <v>5</v>
      </c>
      <c r="B16" s="8" t="s">
        <v>9</v>
      </c>
      <c r="C16" s="10" t="s">
        <v>36</v>
      </c>
      <c r="D16" s="11">
        <v>7.282</v>
      </c>
      <c r="E16" s="11">
        <v>3.5209999999999999</v>
      </c>
      <c r="F16" s="9" t="s">
        <v>7</v>
      </c>
      <c r="G16" s="12">
        <v>33</v>
      </c>
      <c r="H16" s="12">
        <v>116.19</v>
      </c>
    </row>
    <row r="17" spans="1:8" x14ac:dyDescent="0.25">
      <c r="A17" s="9" t="s">
        <v>5</v>
      </c>
      <c r="B17" s="8" t="s">
        <v>10</v>
      </c>
      <c r="C17" s="10" t="s">
        <v>36</v>
      </c>
      <c r="D17" s="11">
        <v>12.414999999999999</v>
      </c>
      <c r="E17" s="11">
        <v>7.0010000000000003</v>
      </c>
      <c r="F17" s="9" t="s">
        <v>7</v>
      </c>
      <c r="G17" s="12">
        <v>33</v>
      </c>
      <c r="H17" s="12">
        <v>231.03</v>
      </c>
    </row>
    <row r="18" spans="1:8" x14ac:dyDescent="0.25">
      <c r="A18" s="9" t="s">
        <v>5</v>
      </c>
      <c r="B18" s="8" t="s">
        <v>11</v>
      </c>
      <c r="C18" s="10" t="s">
        <v>36</v>
      </c>
      <c r="D18" s="11">
        <v>7.5289999999999999</v>
      </c>
      <c r="E18" s="11">
        <v>7.5289999999999999</v>
      </c>
      <c r="F18" s="9" t="s">
        <v>7</v>
      </c>
      <c r="G18" s="12">
        <v>33</v>
      </c>
      <c r="H18" s="12">
        <v>248.46</v>
      </c>
    </row>
    <row r="19" spans="1:8" x14ac:dyDescent="0.25">
      <c r="A19" s="9" t="s">
        <v>5</v>
      </c>
      <c r="B19" s="8" t="s">
        <v>12</v>
      </c>
      <c r="C19" s="10" t="s">
        <v>36</v>
      </c>
      <c r="D19" s="11">
        <v>3.9910000000000001</v>
      </c>
      <c r="E19" s="11">
        <v>2.9060000000000001</v>
      </c>
      <c r="F19" s="9" t="s">
        <v>7</v>
      </c>
      <c r="G19" s="12">
        <v>33</v>
      </c>
      <c r="H19" s="12">
        <v>95.9</v>
      </c>
    </row>
    <row r="20" spans="1:8" x14ac:dyDescent="0.25">
      <c r="A20" s="9" t="s">
        <v>5</v>
      </c>
      <c r="B20" s="8" t="s">
        <v>13</v>
      </c>
      <c r="C20" s="10" t="s">
        <v>36</v>
      </c>
      <c r="D20" s="11">
        <v>13.657</v>
      </c>
      <c r="E20" s="11">
        <v>10.86</v>
      </c>
      <c r="F20" s="9" t="s">
        <v>7</v>
      </c>
      <c r="G20" s="12">
        <v>33</v>
      </c>
      <c r="H20" s="12">
        <v>358.38</v>
      </c>
    </row>
    <row r="21" spans="1:8" x14ac:dyDescent="0.25">
      <c r="A21" s="9" t="s">
        <v>5</v>
      </c>
      <c r="B21" s="8" t="s">
        <v>14</v>
      </c>
      <c r="C21" s="10" t="s">
        <v>36</v>
      </c>
      <c r="D21" s="11">
        <v>18.302</v>
      </c>
      <c r="E21" s="11">
        <v>2.944</v>
      </c>
      <c r="F21" s="9" t="s">
        <v>7</v>
      </c>
      <c r="G21" s="12">
        <v>33</v>
      </c>
      <c r="H21" s="12">
        <v>97.15</v>
      </c>
    </row>
    <row r="22" spans="1:8" x14ac:dyDescent="0.25">
      <c r="A22" s="9" t="s">
        <v>5</v>
      </c>
      <c r="B22" s="8" t="s">
        <v>15</v>
      </c>
      <c r="C22" s="10" t="s">
        <v>36</v>
      </c>
      <c r="D22" s="11">
        <v>10.875999999999999</v>
      </c>
      <c r="E22" s="11">
        <v>1.0029999999999999</v>
      </c>
      <c r="F22" s="9" t="s">
        <v>7</v>
      </c>
      <c r="G22" s="12">
        <v>33</v>
      </c>
      <c r="H22" s="12">
        <v>33.1</v>
      </c>
    </row>
    <row r="23" spans="1:8" x14ac:dyDescent="0.25">
      <c r="A23" s="9" t="s">
        <v>5</v>
      </c>
      <c r="B23" s="8" t="s">
        <v>16</v>
      </c>
      <c r="C23" s="10" t="s">
        <v>36</v>
      </c>
      <c r="D23" s="11">
        <v>1.669</v>
      </c>
      <c r="E23" s="11">
        <v>1.454</v>
      </c>
      <c r="F23" s="9" t="s">
        <v>7</v>
      </c>
      <c r="G23" s="12">
        <v>33</v>
      </c>
      <c r="H23" s="12">
        <v>47.98</v>
      </c>
    </row>
    <row r="24" spans="1:8" x14ac:dyDescent="0.25">
      <c r="A24" s="9" t="s">
        <v>5</v>
      </c>
      <c r="B24" s="8" t="s">
        <v>17</v>
      </c>
      <c r="C24" s="10" t="s">
        <v>36</v>
      </c>
      <c r="D24" s="11">
        <v>1.252</v>
      </c>
      <c r="E24" s="11">
        <v>1.252</v>
      </c>
      <c r="F24" s="9" t="s">
        <v>7</v>
      </c>
      <c r="G24" s="12">
        <v>33</v>
      </c>
      <c r="H24" s="12">
        <v>41.32</v>
      </c>
    </row>
    <row r="25" spans="1:8" x14ac:dyDescent="0.25">
      <c r="A25" s="9" t="s">
        <v>5</v>
      </c>
      <c r="B25" s="8" t="s">
        <v>18</v>
      </c>
      <c r="C25" s="10" t="s">
        <v>36</v>
      </c>
      <c r="D25" s="11">
        <v>1.556</v>
      </c>
      <c r="E25" s="11">
        <v>0.40899999999999997</v>
      </c>
      <c r="F25" s="9" t="s">
        <v>7</v>
      </c>
      <c r="G25" s="12">
        <v>33</v>
      </c>
      <c r="H25" s="12">
        <v>13.5</v>
      </c>
    </row>
    <row r="26" spans="1:8" x14ac:dyDescent="0.25">
      <c r="A26" s="9" t="s">
        <v>5</v>
      </c>
      <c r="B26" s="8" t="s">
        <v>19</v>
      </c>
      <c r="C26" s="10" t="s">
        <v>36</v>
      </c>
      <c r="D26" s="11">
        <v>0.73699999999999999</v>
      </c>
      <c r="E26" s="11">
        <v>0.73699999999999999</v>
      </c>
      <c r="F26" s="9" t="s">
        <v>7</v>
      </c>
      <c r="G26" s="12">
        <v>33</v>
      </c>
      <c r="H26" s="12">
        <v>24.32</v>
      </c>
    </row>
    <row r="27" spans="1:8" x14ac:dyDescent="0.25">
      <c r="A27" s="9" t="s">
        <v>5</v>
      </c>
      <c r="B27" s="8" t="s">
        <v>20</v>
      </c>
      <c r="C27" s="10" t="s">
        <v>36</v>
      </c>
      <c r="D27" s="11">
        <v>1.1739999999999999</v>
      </c>
      <c r="E27" s="11">
        <v>0.18099999999999999</v>
      </c>
      <c r="F27" s="9" t="s">
        <v>7</v>
      </c>
      <c r="G27" s="12">
        <v>33</v>
      </c>
      <c r="H27" s="12">
        <v>5.97</v>
      </c>
    </row>
    <row r="28" spans="1:8" x14ac:dyDescent="0.25">
      <c r="A28" s="9" t="s">
        <v>5</v>
      </c>
      <c r="B28" s="8" t="s">
        <v>21</v>
      </c>
      <c r="C28" s="10" t="s">
        <v>36</v>
      </c>
      <c r="D28" s="11">
        <v>1.1279999999999999</v>
      </c>
      <c r="E28" s="11">
        <v>1.1259999999999999</v>
      </c>
      <c r="F28" s="9" t="s">
        <v>7</v>
      </c>
      <c r="G28" s="12">
        <v>33</v>
      </c>
      <c r="H28" s="12">
        <v>37.159999999999997</v>
      </c>
    </row>
    <row r="29" spans="1:8" x14ac:dyDescent="0.25">
      <c r="A29" s="9" t="s">
        <v>5</v>
      </c>
      <c r="B29" s="8" t="s">
        <v>22</v>
      </c>
      <c r="C29" s="10" t="s">
        <v>36</v>
      </c>
      <c r="D29" s="11">
        <v>4.3920000000000003</v>
      </c>
      <c r="E29" s="11">
        <v>4.3920000000000003</v>
      </c>
      <c r="F29" s="9" t="s">
        <v>7</v>
      </c>
      <c r="G29" s="12">
        <v>33</v>
      </c>
      <c r="H29" s="12">
        <v>144.94</v>
      </c>
    </row>
    <row r="30" spans="1:8" x14ac:dyDescent="0.25">
      <c r="A30" s="9" t="s">
        <v>5</v>
      </c>
      <c r="B30" s="8" t="s">
        <v>23</v>
      </c>
      <c r="C30" s="10" t="s">
        <v>36</v>
      </c>
      <c r="D30" s="11">
        <v>5.0069999999999997</v>
      </c>
      <c r="E30" s="11">
        <v>0.78900000000000003</v>
      </c>
      <c r="F30" s="9" t="s">
        <v>7</v>
      </c>
      <c r="G30" s="12">
        <v>33</v>
      </c>
      <c r="H30" s="12">
        <v>26.04</v>
      </c>
    </row>
    <row r="31" spans="1:8" x14ac:dyDescent="0.25">
      <c r="A31" s="9" t="s">
        <v>5</v>
      </c>
      <c r="B31" s="8" t="s">
        <v>24</v>
      </c>
      <c r="C31" s="10" t="s">
        <v>36</v>
      </c>
      <c r="D31" s="11">
        <v>2.1539999999999999</v>
      </c>
      <c r="E31" s="11">
        <v>2.1539999999999999</v>
      </c>
      <c r="F31" s="9" t="s">
        <v>7</v>
      </c>
      <c r="G31" s="12">
        <v>33</v>
      </c>
      <c r="H31" s="12">
        <v>71.08</v>
      </c>
    </row>
    <row r="32" spans="1:8" s="21" customFormat="1" x14ac:dyDescent="0.25">
      <c r="A32" s="16" t="s">
        <v>25</v>
      </c>
      <c r="B32" s="17"/>
      <c r="C32" s="18"/>
      <c r="D32" s="19">
        <v>113.239</v>
      </c>
      <c r="E32" s="19">
        <v>50.920999999999999</v>
      </c>
      <c r="F32" s="16"/>
      <c r="G32" s="20"/>
      <c r="H32" s="20">
        <v>1680.4</v>
      </c>
    </row>
    <row r="33" spans="1:8" x14ac:dyDescent="0.25">
      <c r="A33" s="9"/>
      <c r="B33" s="7"/>
      <c r="C33" s="13"/>
      <c r="D33" s="11"/>
      <c r="E33" s="11"/>
      <c r="F33" s="9"/>
      <c r="G33" s="12"/>
      <c r="H33" s="12"/>
    </row>
    <row r="34" spans="1:8" x14ac:dyDescent="0.25">
      <c r="A34" s="9" t="s">
        <v>26</v>
      </c>
      <c r="B34" s="8" t="s">
        <v>27</v>
      </c>
      <c r="C34" s="10" t="s">
        <v>36</v>
      </c>
      <c r="D34" s="11">
        <v>7.4320000000000004</v>
      </c>
      <c r="E34" s="11">
        <v>0.95799999999999996</v>
      </c>
      <c r="F34" s="9" t="s">
        <v>7</v>
      </c>
      <c r="G34" s="12">
        <v>33</v>
      </c>
      <c r="H34" s="12">
        <v>31.61</v>
      </c>
    </row>
    <row r="35" spans="1:8" s="21" customFormat="1" x14ac:dyDescent="0.25">
      <c r="A35" s="16" t="s">
        <v>25</v>
      </c>
      <c r="B35" s="17"/>
      <c r="C35" s="18"/>
      <c r="D35" s="19">
        <v>7.4320000000000004</v>
      </c>
      <c r="E35" s="19">
        <v>0.95799999999999996</v>
      </c>
      <c r="F35" s="16"/>
      <c r="G35" s="20"/>
      <c r="H35" s="20">
        <v>31.61</v>
      </c>
    </row>
    <row r="36" spans="1:8" x14ac:dyDescent="0.25">
      <c r="A36" s="16" t="s">
        <v>35</v>
      </c>
      <c r="B36" s="17"/>
      <c r="C36" s="18"/>
      <c r="D36" s="19"/>
      <c r="E36" s="19">
        <f>E35+E32</f>
        <v>51.878999999999998</v>
      </c>
      <c r="F36" s="20"/>
      <c r="G36" s="12"/>
      <c r="H36" s="20">
        <f>H35+H32</f>
        <v>1712.01</v>
      </c>
    </row>
    <row r="37" spans="1:8" x14ac:dyDescent="0.25">
      <c r="B37" s="1"/>
      <c r="C37" s="2"/>
      <c r="D37" s="3"/>
      <c r="E37" s="3"/>
      <c r="G37" s="4"/>
      <c r="H37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7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2022-12-23T13:03:11Z</cp:lastPrinted>
  <dcterms:created xsi:type="dcterms:W3CDTF">2022-10-20T07:07:46Z</dcterms:created>
  <dcterms:modified xsi:type="dcterms:W3CDTF">2022-12-23T13:03:14Z</dcterms:modified>
</cp:coreProperties>
</file>