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V_G 2024 FULL\ЦЕЛИ НА АДМИНИСТРАЦИЯТА\отчет цели 2025 и проект цели 2026\"/>
    </mc:Choice>
  </mc:AlternateContent>
  <bookViews>
    <workbookView xWindow="0" yWindow="0" windowWidth="28800" windowHeight="11580"/>
  </bookViews>
  <sheets>
    <sheet name="Приложение №2 - отчет цели 2025"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ДСП</author>
  </authors>
  <commentList>
    <comment ref="H6" authorId="0" shapeId="0">
      <text>
        <r>
          <rPr>
            <b/>
            <sz val="9"/>
            <color indexed="81"/>
            <rFont val="Tahoma"/>
            <family val="2"/>
            <charset val="204"/>
          </rPr>
          <t>ДСП:</t>
        </r>
        <r>
          <rPr>
            <sz val="9"/>
            <color indexed="81"/>
            <rFont val="Tahoma"/>
            <family val="2"/>
            <charset val="204"/>
          </rPr>
          <t xml:space="preserve">
При посочена текуща стойност различна от 0, целевата стойност е с натрупване.</t>
        </r>
      </text>
    </comment>
  </commentList>
</comments>
</file>

<file path=xl/sharedStrings.xml><?xml version="1.0" encoding="utf-8"?>
<sst xmlns="http://schemas.openxmlformats.org/spreadsheetml/2006/main" count="153" uniqueCount="123">
  <si>
    <t>1.</t>
  </si>
  <si>
    <t>2.</t>
  </si>
  <si>
    <t>Необходимо финансиране</t>
  </si>
  <si>
    <t>Планирани дейности за постигане на ежегодната цел</t>
  </si>
  <si>
    <t>Стратегическа цел</t>
  </si>
  <si>
    <t>№</t>
  </si>
  <si>
    <t>3.</t>
  </si>
  <si>
    <t xml:space="preserve">Отговорно звено </t>
  </si>
  <si>
    <t>Площ от страната за аерофото / сателитно заснемане, кв. км.</t>
  </si>
  <si>
    <t>Проведени статистически изследвания
Изследване за интегрираната статистика на земеделските стопанства през 2023 г. (IFS2023)
Изготвени публикации с резултати
Изготвени таблици с данни за Статистическия годишник, Справочник и Електронен преглед</t>
  </si>
  <si>
    <t xml:space="preserve">Гарантиране ползването на безопасна земеделска и горска техника при работа и при движение по пътищата </t>
  </si>
  <si>
    <t>Индикативен размер, лв.</t>
  </si>
  <si>
    <t xml:space="preserve">
Развитие на аграрния отрасъл за обезпечаване на продоволствената сигурност и за производство на продукти с висока добавена стойност при устойчиво управление на природните ресурси
</t>
  </si>
  <si>
    <t>Осъществяване на ефективен контрол на техническото състояние и безопасността на техниката по време на работа с нея и при  движение по пътищата
Осигуряване безопасността на земеделската техника преди пускането й на пазара, чрез изпитване, изследване, одобряване на типа и сертифициране
Ефективно административно обслужване на населението по отношение на регистрацията на техниката и правоспособността за работа с нея</t>
  </si>
  <si>
    <t>Подържане на структурите на Интегрираната система за администриране и контрол (ИСАК), поддържане на Регистър на земеделските стопани и определяне обхвата на потенциалните кандидати за подпомагане, съгласно механизмите на Общата селскостопанска политика с цел усвояване на средствата от европейските фондове за земеделие</t>
  </si>
  <si>
    <t xml:space="preserve">Изготвяне на хармонизирана, съпоставима, надеждна, лесна за ползване и достъпна статистическа информация, основаваща се на единни стандарти и общи принципи.
Ефективна и гъвкава агростатистическа система, отговаряща на националните нужди от информация и съответстваща на изискванията на ЕС за качество и периодичност на предоставяните данни
</t>
  </si>
  <si>
    <r>
      <t xml:space="preserve">Оползотворяване на възможностите за директна подкрепа по Стратегическия план за развитие на земеделието и селските райони 2023-2027 г. за подобряване на икономическата сигурност на земеделските стопанства и устойчивостта на производството 
</t>
    </r>
    <r>
      <rPr>
        <strike/>
        <sz val="11"/>
        <color theme="1"/>
        <rFont val="Arial Narrow"/>
        <family val="2"/>
        <charset val="204"/>
      </rPr>
      <t/>
    </r>
  </si>
  <si>
    <t>Устойчиво използване на поземлените ресурси</t>
  </si>
  <si>
    <t>Подобряване на финансовата ликвидност и устойчивост на земеделските стопанства чрез използване на системата от държавни помощи</t>
  </si>
  <si>
    <t>Подобряване използването на водните ресурси в селското стопанство чрез инвестиции във възстановяване и рехабилитация на обекти от хидромелиоративната инфраструктура</t>
  </si>
  <si>
    <t xml:space="preserve">
Брой проекти, получили финансова помощ за инвестиции в хидромелиоративната инфраструктура
Извършени основни ремонти на язовирните стени и прилежащите им съоръжения на 19 комплексни и значими язовири - публична държавна собственост с предоставени права за управление на МЗХ  
Извършени технически прегледи на състоянието на язовирните стени и съоръженията към тях на 19 комплексни и значими язовири -  публична държавна собственост с предоставени права за управление на МЗХ </t>
  </si>
  <si>
    <t xml:space="preserve">
Разработени схеми за държавни помощи и помощи de minimis
Нотифицирани държавни помощи (в случай, че подлежат на нотификация)  
                                               </t>
  </si>
  <si>
    <t xml:space="preserve">
Развитие на електронното управление и подобряване на административното обслужване в Министерството на земеделието и храните</t>
  </si>
  <si>
    <t xml:space="preserve">Създаване на условия за устойчиво, конкурентоспособно и екологично поливно земеделие посредством възстановяването, разширяването и модернизирането на хидромелиоративната инфраструктура
Подобрено използване на водните ресурси в селското стопанство </t>
  </si>
  <si>
    <t>Общ брой регистрирана техника
Общ брой издадени свидетелства за регистрация
Общ брой проверени машини  при работа и транспорт
Общ брой изпитани машини
Общ брой проверени машини за наличие на сертификат за одобрение на типа и съответствието
Дял на проверените машини при работа и транспорт спрямо регистрираните</t>
  </si>
  <si>
    <r>
      <t xml:space="preserve">
Предоставяне на свободни земеделски земи от Държавния поземлен фонд (ДПФ) за земеделско производство
</t>
    </r>
    <r>
      <rPr>
        <strike/>
        <sz val="11"/>
        <color theme="1"/>
        <rFont val="Arial Narrow"/>
        <family val="2"/>
        <charset val="204"/>
      </rPr>
      <t/>
    </r>
  </si>
  <si>
    <t>Източник на финансиране</t>
  </si>
  <si>
    <t>Структурна и секторна балансираност на селското стопанство
Гарантиране на справедливи и стабилни доходи на земеделските производители
Повишаване  на устойчивостта и подобряване на конкуретноспособността на малките земеделски стопанства за намаляване на диспропорциите в развитието на стопанските структури в земеделието
Привличане и задържане на млади хора в селското стопанство</t>
  </si>
  <si>
    <t>Секторна и структурна балансираност на селското стопанство
Прилагане на системата от държавните помощи за решаване на проблеми в приоритетни насоки на земеделската политика в съответствие с европейското законодателство</t>
  </si>
  <si>
    <t>Функционираща Електронна информационна система в земеделието
Брой предоставяни административни услуги по електронен път
Степен на удовлетвореност на потребителите, %</t>
  </si>
  <si>
    <t xml:space="preserve">Осигуряване на прозрачно, достъпно, обективно и ефективно управление на административните процеси чрез тяхното електронизиране за намаляване на административната тежест и подобряване на бизнес средата в аграрния отрасъл
</t>
  </si>
  <si>
    <t xml:space="preserve">Национална програма за развитие България 2030  
Годишен доклад за състоянието и развитието на земеделието (Аграрен доклад), Раздел Б - Програма за развитие на земеделието през 2025 г. 
Стратегически план за развитие на земеделието и селските райони 2023-2027 г. (СПРЗСР)
</t>
  </si>
  <si>
    <t>Наименование на показател за изпълнение на ежегодната цел</t>
  </si>
  <si>
    <t>Бюджетна прогноза в програмен формат на Министерството на земеделието и храните</t>
  </si>
  <si>
    <t>Национална статистическа програма за 2025 г.
Бюджетна прогноза в програмен формат на Министерството на земеделието и храните</t>
  </si>
  <si>
    <t>Национална програма за развитие България 2030
Бюджетна прогноза в програмен формат на Министерството на земеделието и храните</t>
  </si>
  <si>
    <t>* За целите и дейностите, за които изрично не е посочено финансиране, индикативните средства са част от разходите за персонал и издръжка от бюджета на ОДЗ Монтана</t>
  </si>
  <si>
    <t>Стойности на показателя за изпълнение на ежегодната цел</t>
  </si>
  <si>
    <t>бюджет на ОДЗ - Монтана</t>
  </si>
  <si>
    <t>ГД АР</t>
  </si>
  <si>
    <t>1. Брой извършени специализирани теренни проверки на физически блокове.                                                               2. Брой регистрирани и пререгистрирани земеделски стопани</t>
  </si>
  <si>
    <t>бюджет на ОДЗ - Монтана и МЗХ</t>
  </si>
  <si>
    <t>ГД АР,                      Д "АПФСДЧР", ОСЗ</t>
  </si>
  <si>
    <t xml:space="preserve">1. Брой заявления по държавни помощи и помощи de minimis                                                                                     2. Брой заявления по Държавна помощ под формата на отстъпка от стойността на акциза върху газьола, използван в първичното селскостопанско производство.                     </t>
  </si>
  <si>
    <t>Мониторинг на пазара на зърно - контрол на производители на зърно, обекти за съхранение на зърно, както и мониторинг на пристанищния терминал гр. Лом.</t>
  </si>
  <si>
    <t>Брутна добавена стойност от отрасъл Селско стопанство -</t>
  </si>
  <si>
    <t>ГД АР,                      Д "АПФСДЧР"</t>
  </si>
  <si>
    <t xml:space="preserve">ГД АР,   </t>
  </si>
  <si>
    <t>1. Брой приети декларации:                                                                                                          1.1. за наличното количество зърно в обектите за съхранине на зърно (ОСЗ),                                                      1. 2.  за количеството произведено зърно на територията на област Монтана                                                 2. Брой взети проби за окачествяване на реколтата,                                                                       3. Брой извършени проверки на ОСЗ и земеделски производители                                                4. Количества зърнени товари носочени за износ или обмен в тонове.</t>
  </si>
  <si>
    <t xml:space="preserve">1.Брой входящи / изходящи /вътрешни, документи в системата за документооборота и работния поток на ОДЗ-Монтана.                                                                                                                              2.Брой входящи документи, регистрирани чрез Системата за сигурно електронно връчване (ССЕВ).                                                                                                                                         3. Брой изходящи документи, регистрирани чрез Системата за сигурно електронно връчване (ССЕВ).                                                                                                                                          4. Съотношение на брой анкети за степента на удовлетвореност на потребителите от административното обслужване в ОДЗ - Монтана, вкл. ОСЗ към нея и брой с положителни отзиви в %                                                                                                                                                   5. Брой публикувани набори от данни в Портала на отворените данни. </t>
  </si>
  <si>
    <t xml:space="preserve"> Д "АПФСДЧР"</t>
  </si>
  <si>
    <t>1. Брой проведени статистически изследвания, заложени в НСП.                                                 2. Брой наблюдавани и въведени стопанства  по Системата за информация за устойчивостта на земеделските стопанства (СИУЗС).</t>
  </si>
  <si>
    <t>1. Изпълнение на новите задължения на процедурата по чл.37и от ЗСПЗЗ.                                                      2.Своевременно откриване на тръжните процедури.                                                                  3. Своевременно събиране на приходите от наем/аренда на имоти от ДПФ</t>
  </si>
  <si>
    <t>Предоставени земи от ДПФ за възмездно ползване чрез търг или конкурс, дка / лв.</t>
  </si>
  <si>
    <t>1. Брой извършени регистрации, промени, прекратяване и отчисления на ЗГТ;                                                                          2. Брой издадени свидетелства за регистрация                                                                                                                                          3. Брой годишни, сезонни и тематични прегледи на техниката;                                                     4. Брой издадени и подменени свидетелства за правоспособност за работа с техниката.                                                                                                                           5. Брой проверени машини за наличие на сертификат за одобрение на типа и съответствието.</t>
  </si>
  <si>
    <t>1. Извършване на теренни проверки за коректността на физическите блокове и предоставяне на информация на МЗХ.                                                                                                                                   2. Допълнително обучение на експертите получили свидетелство за управление на БЛС-Дрон.                                                                                                                                         3. Регистрация и пререгистрация на земеделските стопани.</t>
  </si>
  <si>
    <t>1. Предоставяне на електронни услуги на гражданите и бизнеса.                                                                                                                             2. Комуникация с администрациите по електронен път.                                                                                3. Поддържане на актуална информация за потребителите на услуги в Портала на отворените данни и на ел. страница на ОДЗ - Монтана. Информиране на потребителите откъде и как могат да заявят и получат административни услуги.</t>
  </si>
  <si>
    <t>1. Регистрация на земеделската и горската техника.                                           2. Контрол върху техническото състояние на ЗГТ, гарантиращ безопасността при работа и движение по пътищата.                                                                                                                                3. Издаване на свидетелства за правоспособност, гарантиращи знанията, уменията и професионалните качества на механизаторите.</t>
  </si>
  <si>
    <t>Ежегодна цел (за 2025 г.)</t>
  </si>
  <si>
    <r>
      <t>Връзка на ежегодната цел със стратегически</t>
    </r>
    <r>
      <rPr>
        <b/>
        <sz val="10"/>
        <color rgb="FF002060"/>
        <rFont val="Arial"/>
        <family val="2"/>
        <charset val="204"/>
      </rPr>
      <t xml:space="preserve"> цели и документи</t>
    </r>
  </si>
  <si>
    <t>Показател от стратегическия  документ</t>
  </si>
  <si>
    <t>Наименование на администрацията: ОБЛАСТНА ДИРЕКЦИЯ "ЗЕМЕДЕЛИЕ" - МОНТАНА</t>
  </si>
  <si>
    <t>Изготвил/лице за контакт, тел. и ел. поща: Виолета Гергова, тел: 0879197348, ел. поща: ODZG_Montana@mzh.government.bg</t>
  </si>
  <si>
    <r>
      <t xml:space="preserve">1. Провеждане на статистически проучвания, включени в Националната програма за статистически изследвания - заетост и използване на земята, производство на основни земеделски култури, зеленчуци, лозя, овощни насждения, животновъдство и животински продукти, структура на земеделските стпанства.                                                                                                                        2. Поддържане на </t>
    </r>
    <r>
      <rPr>
        <sz val="11"/>
        <rFont val="Arial Narrow"/>
        <family val="2"/>
        <charset val="204"/>
      </rPr>
      <t>ИЗСС</t>
    </r>
    <r>
      <rPr>
        <sz val="11"/>
        <color rgb="FFFF0000"/>
        <rFont val="Arial Narrow"/>
        <family val="2"/>
        <charset val="204"/>
      </rPr>
      <t xml:space="preserve">, </t>
    </r>
    <r>
      <rPr>
        <sz val="11"/>
        <color theme="1"/>
        <rFont val="Arial Narrow"/>
        <family val="2"/>
        <charset val="204"/>
      </rPr>
      <t>осигуряваща данни за доходите от земеделска дейност.</t>
    </r>
  </si>
  <si>
    <t>Крайна продукция от зеленчуци и плодове, % от крайната продукция от зеленчуци
Крайна продукция от животновъдството, % от крайната продукция от селскостопански стоки
Дял на стопанствата, ползващи се от обвързано с производството подпомагане на доходите с цел подобряване на конкурентоспособността, устойчивостта или качеството
Предприемачески доход в селското стопанство, лв./ГРЕ
Предприемачески доход от селското стопанство, % от средното ниво за икономиката
Дял на използваната земеделска площ (ИЗП), обхваната от схеми за подпомагане на доходите при обвързаност с предварителни условия
Процент на допълнителните преки плащания на хектар за отговарящи на условията за подпомагане стопанства с размер под средния за стопанствата (в сравнение със средната стойност) 
Ежегодна подкрепа на земеделски стопани по линия на директните плащания чрез прилагане на системата за интервенции по СПРЗСР 2023-2027 г.</t>
  </si>
  <si>
    <t>1. Брой проведени тръжни процедури за отдаване на земи от ДПФ                                                                 2. Брой сключени договори за разпределени пасища, мери и ливади от ДПФ/ площ                                                                                 
3. Брой сключени договори за отдаване под наем на  пасища, мери и ливади от държавния поземлен фонд (ДПФ), чрез търг, в който се допускат до участие само собственици на пасищни селскостопански животни, регистрирани в Интегрираната информационна система на БАБХ / площ                                                                                                                                                                                                 4. Брой договори за наем/ аренда, на обработваеми площи/ предоставена площ в дка на  тръжни сесии                                                                                                                                                                                            5. Брой имоти от ДПФ, с извършени теренни проверки през м. май и м.ноември                                                         5.1. брой констативни протоколи                                                                                                  5.2. площ в дка                                                                                                                              5.3. наложени санкции в лв.                                                                                                            6. Приходи от наем/аренда на имоти от ДПФ в лв.</t>
  </si>
  <si>
    <t xml:space="preserve"> Регистрирани заявления за подпомагане, заявени площи. бр./ха            </t>
  </si>
  <si>
    <t xml:space="preserve">1336 бр./149 212 ха
</t>
  </si>
  <si>
    <t xml:space="preserve">1330 бр./150 000 ха
</t>
  </si>
  <si>
    <t>1. 3 бр.                       
2. 0 бр.                          
3.-13бр. /2682 дка                    
4. 28 бр./16296 дка 
5. 1255 бр.                   5.1.  45 бр.                        5.2. 242,971 дка                    5.3. 33463,77 лв.     
6.  4 980 163 лв.</t>
  </si>
  <si>
    <t>1.3 бр.                        2.10 бр./2500 дка                           
3. 12 бр. /2500 дка                    
4. 30 бр./12000дка         
5. 1500 бр.                   5.1. 10 бр.                             5.2. 100 дка                    5.3. 13000 лв.           6. 4 500 000 лв.</t>
  </si>
  <si>
    <t>1. 1033 бр.                    2. 445 бр.</t>
  </si>
  <si>
    <t>1. 1000 бр.                    2. 450 бр.</t>
  </si>
  <si>
    <t xml:space="preserve"> 
 1.1.  1866 бр.                1.2.  749 бр.                         2.  64 бр.                                     3.  38 бр.                              4.  229822 т</t>
  </si>
  <si>
    <t>1.1. 1900 бр.;                     1.2.  750бр.;                           2.  60 бр.                                     3.  38 бр.,                                 4.  50 000 т</t>
  </si>
  <si>
    <t xml:space="preserve">Национална програма за развитие България 2030
Аграрен доклад - Раздел Б - Програма за развитие на земеделието през 2025 г.
Бюджетна прогноза в програмен формат на Министерството на земеделието и храните
</t>
  </si>
  <si>
    <t>1. Брой проверки на охранителната дейност на язовир "Огоста"                                                                                 2. Брой проверки с междуведомствени комисии за извършване на технически прегледи на състоянието на стената на  язовир "Огоста" и съораженията към нея.</t>
  </si>
  <si>
    <t>1. 12 бр.                                                                             2. 2 бр.</t>
  </si>
  <si>
    <t>1.  12 бр.                                                                             2.  2 бр.</t>
  </si>
  <si>
    <t xml:space="preserve">1.  1248 бр;                             2.  875 бр.                             3.  5239 бр.                                  4.  239 бр.                                       5. 75бр.                      </t>
  </si>
  <si>
    <t xml:space="preserve">1.  1100 бр;               2.  700 бр.                          3.  4000 бр.                                  4.  200 бр.                                       5.  50 бр. </t>
  </si>
  <si>
    <t>1.  150 бр.                   2. 1450 бр.</t>
  </si>
  <si>
    <t>1.  7107 бр.                       2.  95 бр.  
3.  44 бр. 
4.  95 % 
5. 160 бр.</t>
  </si>
  <si>
    <t>1. 18 бр. 
2. 76 бр.</t>
  </si>
  <si>
    <t>1.  17 бр.                     2.  75 бр.</t>
  </si>
  <si>
    <t xml:space="preserve">Аграрен доклад - Раздел Б - Програма за развитие на земеделието през 2025 г.
</t>
  </si>
  <si>
    <t xml:space="preserve">1. Подпомагане на земеделските стопани при заявяване на площи и животни за директни плащания </t>
  </si>
  <si>
    <t>1. Прием на заявления по схеми за държавна помощ</t>
  </si>
  <si>
    <t>1. Извършване на 12 бр. проверки на охранителната дейност на язовир "Огоста".                                                                                  2. Участие на експерт от ОДЗ в  две междуведомствени комисии за извършване на технически прегледи на състоянието на стената на  язовир "Огоста" и съораженията към нея.</t>
  </si>
  <si>
    <t xml:space="preserve">Текуща стойност 
(в началото на 2025 г.) </t>
  </si>
  <si>
    <t>Целева стойност (към края на 2025 г.)</t>
  </si>
  <si>
    <r>
      <t xml:space="preserve">Осигуряване на регулярна и изчерпателна информация за запасите от зърно и за състоянието на зърнения пазар с оглед недопускане на сътресения в сектор "Зърно" 
</t>
    </r>
    <r>
      <rPr>
        <strike/>
        <sz val="11"/>
        <color theme="1"/>
        <rFont val="Arial Narrow"/>
        <family val="2"/>
        <charset val="204"/>
      </rPr>
      <t/>
    </r>
  </si>
  <si>
    <r>
      <t xml:space="preserve">Осигуряване на </t>
    </r>
    <r>
      <rPr>
        <sz val="11"/>
        <rFont val="Arial Narrow"/>
        <family val="2"/>
        <charset val="204"/>
      </rPr>
      <t xml:space="preserve"> адекватна и надеждна</t>
    </r>
    <r>
      <rPr>
        <sz val="11"/>
        <color theme="1"/>
        <rFont val="Arial Narrow"/>
        <family val="2"/>
        <charset val="204"/>
      </rPr>
      <t xml:space="preserve"> цифрова информация за ползването и състоянието на земеделските площи, гарантираща успешното прилагане на механизмите за подкрепа  на Общата селскостопанска политика на ЕС</t>
    </r>
    <r>
      <rPr>
        <b/>
        <sz val="11"/>
        <color rgb="FF7030A0"/>
        <rFont val="Arial Narrow"/>
        <family val="2"/>
        <charset val="204"/>
      </rPr>
      <t/>
    </r>
  </si>
  <si>
    <r>
      <t xml:space="preserve">Осигуряване на </t>
    </r>
    <r>
      <rPr>
        <sz val="11"/>
        <rFont val="Arial Narrow"/>
        <family val="2"/>
        <charset val="204"/>
      </rPr>
      <t>надеждна</t>
    </r>
    <r>
      <rPr>
        <sz val="11"/>
        <color rgb="FFFF0000"/>
        <rFont val="Arial Narrow"/>
        <family val="2"/>
        <charset val="204"/>
      </rPr>
      <t xml:space="preserve"> </t>
    </r>
    <r>
      <rPr>
        <sz val="11"/>
        <color theme="1"/>
        <rFont val="Arial Narrow"/>
        <family val="2"/>
        <charset val="204"/>
      </rPr>
      <t xml:space="preserve">статистическа информация в областта на земеделието </t>
    </r>
  </si>
  <si>
    <t>Изпълнена</t>
  </si>
  <si>
    <t xml:space="preserve">1 252 бр./149278,34 ха. са регистрираните заявления за подпомагане и заявените площи за Кампания 2025.                                 </t>
  </si>
  <si>
    <t xml:space="preserve">1.  - 0 бр.през 2025г. в ОДЗ Монтана, не е имало прием на заявления по de minimis.                                                               2. - 440 бр.  са заявленията по Държавна помощ под формата на отстъпка от стойността на акциза върху газьола, използван в първичното селскостопанско производство.                                                                                                          </t>
  </si>
  <si>
    <t>1. - 12 бр. проверки на охранителната дейност на язовир "Огоста"                                                                            2. - 2 бр.  проверките по  график с наш представител в междуведомствени комисии</t>
  </si>
  <si>
    <t xml:space="preserve">1. - 10 896 бр. входящи / изходящи /вътрешни, документи в системата за документооборота и работния поток на ОДЗ-Монтана.                                                                                                                              2.- 120 бр. входящи документи, регистрирани чрез ССЕВ.                                                                                                                                         3. - 83 бр. изходящи документи, регистрирани чрез ССЕВ.                                                                                                                                          4. - 96.6 % е съотношението на брой анкети за степента на удовлетвореност на потребителите от административното обслужване в ОДЗ - Монтана, вкл. ОСЗ към нея и брой с положителни отзиви.                                                                                                                                                 5. - 160 бр. са публикуваните набори от данни в Портала на отворените данни. </t>
  </si>
  <si>
    <t>Стратегически документ/и</t>
  </si>
  <si>
    <t>4.</t>
  </si>
  <si>
    <t>5.</t>
  </si>
  <si>
    <t>6.</t>
  </si>
  <si>
    <t>7.</t>
  </si>
  <si>
    <t>8.</t>
  </si>
  <si>
    <t>9.</t>
  </si>
  <si>
    <t>10.</t>
  </si>
  <si>
    <t>11.</t>
  </si>
  <si>
    <t>Статус на изпълнението</t>
  </si>
  <si>
    <t>12.</t>
  </si>
  <si>
    <t>13.</t>
  </si>
  <si>
    <t>Кратка информация за хода на изпълнението на ежегодната цел за 2025г.</t>
  </si>
  <si>
    <t>Приложение №2</t>
  </si>
  <si>
    <t xml:space="preserve">                                                                                                                                             Отчет на  ежегодни цели на администрацията за 2025 г.                                                                                                                                                                                      </t>
  </si>
  <si>
    <t>Неизпълнена</t>
  </si>
  <si>
    <t>В процес на изпълнение</t>
  </si>
  <si>
    <t>1. - 3бр. са проведените тръжни процедури за отдаване на земи  от ДПФ в обл.Монтана.                         2. -12 бр. са сключените договори за разпределени пасища, мери и ливади от ДПФ на животновъди - с площ -960.526 дка                                    3. - 5 бр.  са сключените договори за отдаване под наем на  пасища, мери и ливади от ДПФ, чрез търг, с площ  - 699.133 дка                                 4. -  22 бр. са сключените договори за наем/ аренда, на обработваеми площи от тръжните сесии, с предоставена площ 9575.477дка                                   5. - 1 671бр.  имоти от ДПФ, са с извършени теренни проверки през м. май и ноември  в обл.Монтана                                                          5.1  - 38 бр. са издадените констативни протоколи                  5.2 - 233.100дка е неправомерното ползване        5.3. - 32 239.65лв. е сумата на наложените санкции                       6. - 3 951 549 лв. са приходите от наем и аренда</t>
  </si>
  <si>
    <t>1. - 16 бр. са проведените статистически изследвания, заложени в НСП.                                                       2. - 76 бр. са наблюдавани и въведени стопанства  по Системата за информация за устойчивостта на земеделските стопанства (СИУЗС).</t>
  </si>
  <si>
    <t>1. -  1 110 бр;    извършени регистрации, промени, прекратяване и отчисления на ЗТ и ГТ;                                                      2. - 743 бр. издадени свидетелства за регистрация                     3.- 5 551 бр. годишни, сезонни и тематични прегледи на техниката;                                      4. - 156 бр.  са издадените и подменени свидетелства за правоспособност за работа с техниката;                                           5.-   76 бр. проверени машини за наличие на сертификат за одобрение на типа и съответствието.                                                                    Спазени са графиците за прегледи на техниката, изпращани са уведомления до съответните общини с оглед по- добра орзанизация за изпълнение на целите.</t>
  </si>
  <si>
    <t xml:space="preserve">1. -  84 бр. са извършените специализирани теренни проверки на физически блокове                              2.   - експерти от ОДЗ и ОСЗ участваха в 2 обучения за работа с БЛС-Дрон                                     3. -  1 472 бр.  са регистрираните и пререгистрирани земеделски стопани. </t>
  </si>
  <si>
    <t xml:space="preserve">1.1. - 1854 бр.; са декларациите за наличното количество зърно в(ОСЗ)                                                  1.2. - 672 бр.;  са декларациите за количеств. произведено зърно на територията на област Монтана                                     2. - 68 бр. са взетите проби за окачествяване на реколтата                                    3.- 50 бр., са  извършените проверки   на складове и производители                                    4.- 164 967 т.са количествата зърнени товари носочени за износ или обмен  през  пристанищния терминал гр. Лом.                 </t>
  </si>
  <si>
    <t>1.  6500 бр.                2. 100 бр.                    3.  50 бр.                     4.  95 %                             5.  160 бр.</t>
  </si>
  <si>
    <t>1.  641 бр.                     2. 1483 бр.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</si>
</sst>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04"/>
      <scheme val="minor"/>
    </font>
    <font>
      <sz val="11"/>
      <color theme="1"/>
      <name val="Arial Narrow"/>
      <family val="2"/>
      <charset val="204"/>
    </font>
    <font>
      <sz val="11"/>
      <color rgb="FFFF0000"/>
      <name val="Arial Narrow"/>
      <family val="2"/>
      <charset val="204"/>
    </font>
    <font>
      <strike/>
      <sz val="11"/>
      <color theme="1"/>
      <name val="Arial Narrow"/>
      <family val="2"/>
      <charset val="204"/>
    </font>
    <font>
      <b/>
      <sz val="11"/>
      <color rgb="FF7030A0"/>
      <name val="Arial Narrow"/>
      <family val="2"/>
      <charset val="204"/>
    </font>
    <font>
      <sz val="11"/>
      <name val="Arial Narrow"/>
      <family val="2"/>
      <charset val="204"/>
    </font>
    <font>
      <sz val="10"/>
      <color theme="1"/>
      <name val="Arial"/>
      <family val="2"/>
      <charset val="204"/>
    </font>
    <font>
      <i/>
      <sz val="10"/>
      <color rgb="FF002060"/>
      <name val="Arial"/>
      <family val="2"/>
      <charset val="204"/>
    </font>
    <font>
      <b/>
      <i/>
      <sz val="10"/>
      <color rgb="FF002060"/>
      <name val="Arial"/>
      <family val="2"/>
      <charset val="204"/>
    </font>
    <font>
      <b/>
      <sz val="10"/>
      <color rgb="FF002060"/>
      <name val="Arial"/>
      <family val="2"/>
      <charset val="204"/>
    </font>
    <font>
      <b/>
      <sz val="12"/>
      <color rgb="FF002060"/>
      <name val="Arial"/>
      <family val="2"/>
      <charset val="204"/>
    </font>
    <font>
      <i/>
      <sz val="9"/>
      <color rgb="FF002060"/>
      <name val="Arial"/>
      <family val="2"/>
      <charset val="204"/>
    </font>
    <font>
      <sz val="9"/>
      <color indexed="81"/>
      <name val="Tahoma"/>
      <family val="2"/>
      <charset val="204"/>
    </font>
    <font>
      <b/>
      <sz val="9"/>
      <color indexed="81"/>
      <name val="Tahoma"/>
      <family val="2"/>
      <charset val="204"/>
    </font>
    <font>
      <sz val="10"/>
      <name val="Arial"/>
      <family val="2"/>
      <charset val="204"/>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0" borderId="0" xfId="0" applyFont="1" applyAlignment="1">
      <alignment horizontal="center" wrapText="1"/>
    </xf>
    <xf numFmtId="0" fontId="1" fillId="0" borderId="0" xfId="0" applyFont="1" applyAlignment="1">
      <alignment vertical="center" wrapText="1"/>
    </xf>
    <xf numFmtId="0" fontId="1" fillId="0" borderId="1" xfId="0" applyFont="1" applyFill="1" applyBorder="1" applyAlignment="1">
      <alignment vertical="center" wrapText="1"/>
    </xf>
    <xf numFmtId="0" fontId="1" fillId="0" borderId="0" xfId="0" applyFont="1" applyAlignment="1">
      <alignment wrapText="1"/>
    </xf>
    <xf numFmtId="0" fontId="1" fillId="3" borderId="0" xfId="0" applyFont="1" applyFill="1" applyAlignment="1">
      <alignment horizontal="center" wrapText="1"/>
    </xf>
    <xf numFmtId="0" fontId="1" fillId="2" borderId="1" xfId="0" applyFont="1" applyFill="1" applyBorder="1" applyAlignment="1">
      <alignment horizontal="left" vertical="center" wrapText="1"/>
    </xf>
    <xf numFmtId="10" fontId="1" fillId="0" borderId="1" xfId="0" applyNumberFormat="1" applyFont="1" applyFill="1" applyBorder="1" applyAlignment="1">
      <alignment vertical="center" wrapText="1"/>
    </xf>
    <xf numFmtId="0" fontId="6" fillId="0" borderId="0" xfId="0" applyFont="1"/>
    <xf numFmtId="0" fontId="1" fillId="0" borderId="1" xfId="0" applyFont="1" applyFill="1" applyBorder="1" applyAlignment="1">
      <alignmen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3" fontId="1" fillId="0" borderId="1" xfId="0" applyNumberFormat="1" applyFont="1" applyFill="1" applyBorder="1" applyAlignment="1">
      <alignment horizontal="left" vertical="center" wrapText="1"/>
    </xf>
    <xf numFmtId="0" fontId="14" fillId="4" borderId="1" xfId="0" applyFont="1" applyFill="1" applyBorder="1" applyAlignment="1">
      <alignment horizontal="left" vertical="top" wrapText="1"/>
    </xf>
    <xf numFmtId="0" fontId="14" fillId="4" borderId="1" xfId="0" applyFont="1" applyFill="1" applyBorder="1" applyAlignment="1">
      <alignment horizontal="left" vertical="top"/>
    </xf>
    <xf numFmtId="0" fontId="1" fillId="4" borderId="1" xfId="0" applyFont="1" applyFill="1" applyBorder="1" applyAlignment="1">
      <alignment vertical="center" wrapText="1"/>
    </xf>
    <xf numFmtId="0" fontId="8" fillId="0" borderId="0" xfId="0" applyFont="1" applyAlignment="1">
      <alignment horizontal="right"/>
    </xf>
    <xf numFmtId="0" fontId="0" fillId="2" borderId="1" xfId="0" applyFill="1" applyBorder="1" applyAlignment="1">
      <alignment horizontal="center" vertical="center"/>
    </xf>
    <xf numFmtId="0" fontId="6"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3"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 fillId="0" borderId="0" xfId="0" applyFont="1" applyBorder="1" applyAlignment="1">
      <alignment horizontal="left" vertical="center" wrapText="1"/>
    </xf>
    <xf numFmtId="0" fontId="10" fillId="0" borderId="0" xfId="0" applyFont="1" applyBorder="1" applyAlignment="1">
      <alignment horizontal="center" vertical="center"/>
    </xf>
    <xf numFmtId="0" fontId="0" fillId="0" borderId="0" xfId="0" applyAlignment="1"/>
    <xf numFmtId="0" fontId="9" fillId="0" borderId="0" xfId="0" applyFont="1" applyBorder="1" applyAlignment="1">
      <alignment horizontal="left" vertical="center"/>
    </xf>
    <xf numFmtId="0" fontId="7" fillId="0" borderId="0" xfId="0" applyFont="1" applyBorder="1" applyAlignment="1">
      <alignment horizontal="left" vertical="center"/>
    </xf>
  </cellXfs>
  <cellStyles count="1">
    <cellStyle name="Normal"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59"/>
  <sheetViews>
    <sheetView tabSelected="1" zoomScale="70" zoomScaleNormal="70" workbookViewId="0">
      <selection activeCell="F8" sqref="F8"/>
    </sheetView>
  </sheetViews>
  <sheetFormatPr defaultColWidth="9.140625" defaultRowHeight="16.5" x14ac:dyDescent="0.3"/>
  <cols>
    <col min="1" max="1" width="5.5703125" style="7" customWidth="1"/>
    <col min="2" max="2" width="30.85546875" style="8" customWidth="1"/>
    <col min="3" max="3" width="23.140625" style="4" customWidth="1"/>
    <col min="4" max="4" width="31.140625" style="4" customWidth="1"/>
    <col min="5" max="5" width="64.85546875" style="4" customWidth="1"/>
    <col min="6" max="6" width="66.28515625" style="5" customWidth="1"/>
    <col min="7" max="7" width="18.7109375" style="5" customWidth="1"/>
    <col min="8" max="8" width="17.7109375" style="5" customWidth="1"/>
    <col min="9" max="10" width="17.85546875" style="5" customWidth="1"/>
    <col min="11" max="11" width="38.5703125" style="5" customWidth="1"/>
    <col min="12" max="12" width="16.28515625" style="4" customWidth="1"/>
    <col min="13" max="13" width="14.5703125" style="7" customWidth="1"/>
    <col min="14" max="14" width="29.85546875" style="7" customWidth="1"/>
    <col min="15" max="16" width="9.140625" style="7" customWidth="1"/>
    <col min="17" max="16384" width="9.140625" style="7"/>
  </cols>
  <sheetData>
    <row r="1" spans="1:14" s="11" customFormat="1" ht="26.25" customHeight="1" x14ac:dyDescent="0.25">
      <c r="A1" s="32" t="s">
        <v>113</v>
      </c>
      <c r="B1" s="33"/>
      <c r="C1" s="33"/>
      <c r="D1" s="33"/>
      <c r="E1" s="33"/>
      <c r="F1" s="33"/>
      <c r="G1" s="33"/>
      <c r="H1" s="33"/>
      <c r="I1" s="33"/>
      <c r="J1" s="33"/>
      <c r="K1" s="33"/>
      <c r="L1" s="33"/>
      <c r="M1" s="11" t="s">
        <v>94</v>
      </c>
      <c r="N1" s="20" t="s">
        <v>112</v>
      </c>
    </row>
    <row r="2" spans="1:14" s="11" customFormat="1" ht="26.25" customHeight="1" x14ac:dyDescent="0.25">
      <c r="A2" s="34" t="s">
        <v>61</v>
      </c>
      <c r="B2" s="33"/>
      <c r="C2" s="33"/>
      <c r="D2" s="33"/>
      <c r="E2" s="33"/>
      <c r="F2" s="33"/>
      <c r="G2" s="33"/>
      <c r="H2" s="33"/>
      <c r="I2" s="33"/>
      <c r="J2" s="33"/>
      <c r="K2" s="33"/>
      <c r="L2" s="33"/>
      <c r="M2" s="11" t="s">
        <v>114</v>
      </c>
    </row>
    <row r="3" spans="1:14" s="11" customFormat="1" ht="24.75" customHeight="1" x14ac:dyDescent="0.25">
      <c r="A3" s="35" t="s">
        <v>62</v>
      </c>
      <c r="B3" s="33"/>
      <c r="C3" s="33"/>
      <c r="D3" s="33"/>
      <c r="E3" s="33"/>
      <c r="F3" s="33"/>
      <c r="G3" s="33"/>
      <c r="H3" s="33"/>
      <c r="I3" s="33"/>
      <c r="J3" s="33"/>
      <c r="K3" s="33"/>
      <c r="L3" s="33"/>
      <c r="M3" s="11" t="s">
        <v>115</v>
      </c>
    </row>
    <row r="4" spans="1:14" s="11" customFormat="1" ht="16.5" customHeight="1" x14ac:dyDescent="0.2">
      <c r="A4" s="30" t="s">
        <v>5</v>
      </c>
      <c r="B4" s="21" t="s">
        <v>0</v>
      </c>
      <c r="C4" s="21" t="s">
        <v>1</v>
      </c>
      <c r="D4" s="21" t="s">
        <v>6</v>
      </c>
      <c r="E4" s="21" t="s">
        <v>100</v>
      </c>
      <c r="F4" s="21" t="s">
        <v>101</v>
      </c>
      <c r="G4" s="21" t="s">
        <v>102</v>
      </c>
      <c r="H4" s="21" t="s">
        <v>103</v>
      </c>
      <c r="I4" s="21" t="s">
        <v>104</v>
      </c>
      <c r="J4" s="21" t="s">
        <v>105</v>
      </c>
      <c r="K4" s="21" t="s">
        <v>106</v>
      </c>
      <c r="L4" s="21" t="s">
        <v>107</v>
      </c>
      <c r="M4" s="22" t="s">
        <v>109</v>
      </c>
      <c r="N4" s="22" t="s">
        <v>110</v>
      </c>
    </row>
    <row r="5" spans="1:14" s="11" customFormat="1" ht="27.75" customHeight="1" x14ac:dyDescent="0.2">
      <c r="A5" s="30"/>
      <c r="B5" s="29" t="s">
        <v>58</v>
      </c>
      <c r="C5" s="29" t="s">
        <v>59</v>
      </c>
      <c r="D5" s="29"/>
      <c r="E5" s="29"/>
      <c r="F5" s="29" t="s">
        <v>32</v>
      </c>
      <c r="G5" s="29" t="s">
        <v>37</v>
      </c>
      <c r="H5" s="29"/>
      <c r="I5" s="30" t="s">
        <v>2</v>
      </c>
      <c r="J5" s="30"/>
      <c r="K5" s="29" t="s">
        <v>3</v>
      </c>
      <c r="L5" s="29" t="s">
        <v>7</v>
      </c>
      <c r="M5" s="29" t="s">
        <v>108</v>
      </c>
      <c r="N5" s="29" t="s">
        <v>111</v>
      </c>
    </row>
    <row r="6" spans="1:14" s="11" customFormat="1" ht="52.5" customHeight="1" x14ac:dyDescent="0.2">
      <c r="A6" s="30"/>
      <c r="B6" s="29"/>
      <c r="C6" s="23" t="s">
        <v>99</v>
      </c>
      <c r="D6" s="23" t="s">
        <v>4</v>
      </c>
      <c r="E6" s="23" t="s">
        <v>60</v>
      </c>
      <c r="F6" s="29"/>
      <c r="G6" s="23" t="s">
        <v>89</v>
      </c>
      <c r="H6" s="23" t="s">
        <v>90</v>
      </c>
      <c r="I6" s="23" t="s">
        <v>11</v>
      </c>
      <c r="J6" s="23" t="s">
        <v>26</v>
      </c>
      <c r="K6" s="29"/>
      <c r="L6" s="29"/>
      <c r="M6" s="29"/>
      <c r="N6" s="29"/>
    </row>
    <row r="7" spans="1:14" s="11" customFormat="1" ht="17.25" customHeight="1" x14ac:dyDescent="0.2">
      <c r="A7" s="30"/>
      <c r="B7" s="29"/>
      <c r="C7" s="24" t="s">
        <v>0</v>
      </c>
      <c r="D7" s="24" t="s">
        <v>1</v>
      </c>
      <c r="E7" s="24" t="s">
        <v>6</v>
      </c>
      <c r="F7" s="29"/>
      <c r="G7" s="24" t="s">
        <v>0</v>
      </c>
      <c r="H7" s="24" t="s">
        <v>1</v>
      </c>
      <c r="I7" s="24" t="s">
        <v>0</v>
      </c>
      <c r="J7" s="24" t="s">
        <v>1</v>
      </c>
      <c r="K7" s="29"/>
      <c r="L7" s="29"/>
      <c r="M7" s="29"/>
      <c r="N7" s="29"/>
    </row>
    <row r="8" spans="1:14" ht="409.5" customHeight="1" x14ac:dyDescent="0.3">
      <c r="A8" s="15">
        <v>1</v>
      </c>
      <c r="B8" s="9" t="s">
        <v>16</v>
      </c>
      <c r="C8" s="1" t="s">
        <v>31</v>
      </c>
      <c r="D8" s="1" t="s">
        <v>27</v>
      </c>
      <c r="E8" s="1" t="s">
        <v>64</v>
      </c>
      <c r="F8" s="6" t="s">
        <v>66</v>
      </c>
      <c r="G8" s="6" t="s">
        <v>67</v>
      </c>
      <c r="H8" s="6" t="s">
        <v>68</v>
      </c>
      <c r="I8" s="16">
        <v>3500</v>
      </c>
      <c r="J8" s="6" t="s">
        <v>38</v>
      </c>
      <c r="K8" s="6" t="s">
        <v>86</v>
      </c>
      <c r="L8" s="25" t="s">
        <v>42</v>
      </c>
      <c r="M8" s="18" t="s">
        <v>94</v>
      </c>
      <c r="N8" s="17" t="s">
        <v>95</v>
      </c>
    </row>
    <row r="9" spans="1:14" ht="397.5" customHeight="1" x14ac:dyDescent="0.3">
      <c r="A9" s="15">
        <v>2</v>
      </c>
      <c r="B9" s="9" t="s">
        <v>25</v>
      </c>
      <c r="C9" s="1" t="s">
        <v>33</v>
      </c>
      <c r="D9" s="1" t="s">
        <v>17</v>
      </c>
      <c r="E9" s="1" t="s">
        <v>53</v>
      </c>
      <c r="F9" s="13" t="s">
        <v>65</v>
      </c>
      <c r="G9" s="12" t="s">
        <v>69</v>
      </c>
      <c r="H9" s="12" t="s">
        <v>70</v>
      </c>
      <c r="I9" s="16">
        <v>6000</v>
      </c>
      <c r="J9" s="6" t="s">
        <v>38</v>
      </c>
      <c r="K9" s="14" t="s">
        <v>52</v>
      </c>
      <c r="L9" s="1" t="s">
        <v>42</v>
      </c>
      <c r="M9" s="18" t="s">
        <v>94</v>
      </c>
      <c r="N9" s="17" t="s">
        <v>116</v>
      </c>
    </row>
    <row r="10" spans="1:14" ht="197.25" customHeight="1" x14ac:dyDescent="0.3">
      <c r="A10" s="15">
        <v>3</v>
      </c>
      <c r="B10" s="9" t="s">
        <v>18</v>
      </c>
      <c r="C10" s="3" t="s">
        <v>35</v>
      </c>
      <c r="D10" s="3" t="s">
        <v>28</v>
      </c>
      <c r="E10" s="3" t="s">
        <v>21</v>
      </c>
      <c r="F10" s="6" t="s">
        <v>43</v>
      </c>
      <c r="G10" s="6" t="s">
        <v>71</v>
      </c>
      <c r="H10" s="10" t="s">
        <v>72</v>
      </c>
      <c r="I10" s="16">
        <v>3000</v>
      </c>
      <c r="J10" s="6" t="s">
        <v>38</v>
      </c>
      <c r="K10" s="6" t="s">
        <v>87</v>
      </c>
      <c r="L10" s="2" t="s">
        <v>42</v>
      </c>
      <c r="M10" s="18" t="s">
        <v>94</v>
      </c>
      <c r="N10" s="17" t="s">
        <v>96</v>
      </c>
    </row>
    <row r="11" spans="1:14" ht="212.25" customHeight="1" x14ac:dyDescent="0.3">
      <c r="A11" s="15">
        <v>4</v>
      </c>
      <c r="B11" s="9" t="s">
        <v>91</v>
      </c>
      <c r="C11" s="1" t="s">
        <v>33</v>
      </c>
      <c r="D11" s="2" t="s">
        <v>12</v>
      </c>
      <c r="E11" s="26" t="s">
        <v>45</v>
      </c>
      <c r="F11" s="27" t="s">
        <v>48</v>
      </c>
      <c r="G11" s="28" t="s">
        <v>73</v>
      </c>
      <c r="H11" s="6" t="s">
        <v>74</v>
      </c>
      <c r="I11" s="16">
        <v>2000</v>
      </c>
      <c r="J11" s="6" t="s">
        <v>38</v>
      </c>
      <c r="K11" s="6" t="s">
        <v>44</v>
      </c>
      <c r="L11" s="1" t="s">
        <v>46</v>
      </c>
      <c r="M11" s="18" t="s">
        <v>94</v>
      </c>
      <c r="N11" s="17" t="s">
        <v>120</v>
      </c>
    </row>
    <row r="12" spans="1:14" ht="235.9" customHeight="1" x14ac:dyDescent="0.3">
      <c r="A12" s="15">
        <v>5</v>
      </c>
      <c r="B12" s="9" t="s">
        <v>19</v>
      </c>
      <c r="C12" s="3" t="s">
        <v>75</v>
      </c>
      <c r="D12" s="3" t="s">
        <v>23</v>
      </c>
      <c r="E12" s="3" t="s">
        <v>20</v>
      </c>
      <c r="F12" s="14" t="s">
        <v>76</v>
      </c>
      <c r="G12" s="14" t="s">
        <v>77</v>
      </c>
      <c r="H12" s="14" t="s">
        <v>78</v>
      </c>
      <c r="I12" s="16">
        <v>100</v>
      </c>
      <c r="J12" s="6" t="s">
        <v>38</v>
      </c>
      <c r="K12" s="6" t="s">
        <v>88</v>
      </c>
      <c r="L12" s="1" t="s">
        <v>46</v>
      </c>
      <c r="M12" s="18" t="s">
        <v>94</v>
      </c>
      <c r="N12" s="17" t="s">
        <v>97</v>
      </c>
    </row>
    <row r="13" spans="1:14" ht="330" customHeight="1" x14ac:dyDescent="0.3">
      <c r="A13" s="15">
        <v>6</v>
      </c>
      <c r="B13" s="9" t="s">
        <v>10</v>
      </c>
      <c r="C13" s="1" t="s">
        <v>33</v>
      </c>
      <c r="D13" s="1" t="s">
        <v>13</v>
      </c>
      <c r="E13" s="2" t="s">
        <v>24</v>
      </c>
      <c r="F13" s="6" t="s">
        <v>54</v>
      </c>
      <c r="G13" s="3" t="s">
        <v>79</v>
      </c>
      <c r="H13" s="6" t="s">
        <v>80</v>
      </c>
      <c r="I13" s="16">
        <v>14000</v>
      </c>
      <c r="J13" s="6" t="s">
        <v>38</v>
      </c>
      <c r="K13" s="6" t="s">
        <v>57</v>
      </c>
      <c r="L13" s="2" t="s">
        <v>47</v>
      </c>
      <c r="M13" s="18" t="s">
        <v>94</v>
      </c>
      <c r="N13" s="17" t="s">
        <v>118</v>
      </c>
    </row>
    <row r="14" spans="1:14" ht="231.75" customHeight="1" x14ac:dyDescent="0.3">
      <c r="A14" s="15">
        <v>7</v>
      </c>
      <c r="B14" s="9" t="s">
        <v>92</v>
      </c>
      <c r="C14" s="3" t="s">
        <v>33</v>
      </c>
      <c r="D14" s="3" t="s">
        <v>14</v>
      </c>
      <c r="E14" s="3" t="s">
        <v>8</v>
      </c>
      <c r="F14" s="6" t="s">
        <v>40</v>
      </c>
      <c r="G14" s="6" t="s">
        <v>122</v>
      </c>
      <c r="H14" s="10" t="s">
        <v>81</v>
      </c>
      <c r="I14" s="16">
        <v>2500</v>
      </c>
      <c r="J14" s="6" t="s">
        <v>38</v>
      </c>
      <c r="K14" s="6" t="s">
        <v>55</v>
      </c>
      <c r="L14" s="25" t="s">
        <v>42</v>
      </c>
      <c r="M14" s="18" t="s">
        <v>94</v>
      </c>
      <c r="N14" s="17" t="s">
        <v>119</v>
      </c>
    </row>
    <row r="15" spans="1:14" ht="298.5" customHeight="1" x14ac:dyDescent="0.3">
      <c r="A15" s="15">
        <v>8</v>
      </c>
      <c r="B15" s="9" t="s">
        <v>22</v>
      </c>
      <c r="C15" s="3" t="s">
        <v>85</v>
      </c>
      <c r="D15" s="3" t="s">
        <v>30</v>
      </c>
      <c r="E15" s="3" t="s">
        <v>29</v>
      </c>
      <c r="F15" s="6" t="s">
        <v>49</v>
      </c>
      <c r="G15" s="6" t="s">
        <v>82</v>
      </c>
      <c r="H15" s="10" t="s">
        <v>121</v>
      </c>
      <c r="I15" s="16"/>
      <c r="J15" s="6" t="s">
        <v>38</v>
      </c>
      <c r="K15" s="6" t="s">
        <v>56</v>
      </c>
      <c r="L15" s="2" t="s">
        <v>50</v>
      </c>
      <c r="M15" s="18" t="s">
        <v>94</v>
      </c>
      <c r="N15" s="19" t="s">
        <v>98</v>
      </c>
    </row>
    <row r="16" spans="1:14" ht="263.25" customHeight="1" x14ac:dyDescent="0.3">
      <c r="A16" s="15">
        <v>9</v>
      </c>
      <c r="B16" s="9" t="s">
        <v>93</v>
      </c>
      <c r="C16" s="3" t="s">
        <v>34</v>
      </c>
      <c r="D16" s="3" t="s">
        <v>15</v>
      </c>
      <c r="E16" s="3" t="s">
        <v>9</v>
      </c>
      <c r="F16" s="6" t="s">
        <v>51</v>
      </c>
      <c r="G16" s="6" t="s">
        <v>83</v>
      </c>
      <c r="H16" s="6" t="s">
        <v>84</v>
      </c>
      <c r="I16" s="16"/>
      <c r="J16" s="6" t="s">
        <v>41</v>
      </c>
      <c r="K16" s="6" t="s">
        <v>63</v>
      </c>
      <c r="L16" s="2" t="s">
        <v>39</v>
      </c>
      <c r="M16" s="18" t="s">
        <v>94</v>
      </c>
      <c r="N16" s="19" t="s">
        <v>117</v>
      </c>
    </row>
    <row r="17" spans="1:6" x14ac:dyDescent="0.3">
      <c r="A17" s="31" t="s">
        <v>36</v>
      </c>
      <c r="B17" s="31"/>
      <c r="C17" s="31"/>
      <c r="D17" s="31"/>
      <c r="E17" s="31"/>
      <c r="F17" s="31"/>
    </row>
    <row r="18" spans="1:6" x14ac:dyDescent="0.3">
      <c r="A18" s="4"/>
      <c r="B18" s="4"/>
      <c r="C18" s="5"/>
    </row>
    <row r="19" spans="1:6" x14ac:dyDescent="0.3">
      <c r="A19" s="4"/>
      <c r="B19" s="4"/>
      <c r="C19" s="5"/>
    </row>
    <row r="20" spans="1:6" x14ac:dyDescent="0.3">
      <c r="A20" s="4"/>
      <c r="B20" s="4"/>
      <c r="C20" s="5"/>
    </row>
    <row r="21" spans="1:6" x14ac:dyDescent="0.3">
      <c r="A21" s="4"/>
      <c r="B21" s="4"/>
      <c r="C21" s="5"/>
    </row>
    <row r="22" spans="1:6" x14ac:dyDescent="0.3">
      <c r="A22" s="4"/>
      <c r="B22" s="4"/>
      <c r="C22" s="5"/>
    </row>
    <row r="23" spans="1:6" x14ac:dyDescent="0.3">
      <c r="A23" s="4"/>
      <c r="B23" s="4"/>
      <c r="C23" s="5"/>
    </row>
    <row r="24" spans="1:6" x14ac:dyDescent="0.3">
      <c r="A24" s="4"/>
      <c r="B24" s="4"/>
      <c r="C24" s="5"/>
    </row>
    <row r="25" spans="1:6" x14ac:dyDescent="0.3">
      <c r="A25" s="4"/>
      <c r="B25" s="4"/>
      <c r="C25" s="5"/>
    </row>
    <row r="26" spans="1:6" x14ac:dyDescent="0.3">
      <c r="A26" s="4"/>
      <c r="B26" s="4"/>
      <c r="C26" s="5"/>
    </row>
    <row r="27" spans="1:6" x14ac:dyDescent="0.3">
      <c r="A27" s="4"/>
      <c r="B27" s="4"/>
      <c r="C27" s="5"/>
    </row>
    <row r="28" spans="1:6" x14ac:dyDescent="0.3">
      <c r="A28" s="4"/>
      <c r="B28" s="4"/>
      <c r="C28" s="5"/>
    </row>
    <row r="29" spans="1:6" x14ac:dyDescent="0.3">
      <c r="A29" s="4"/>
      <c r="B29" s="4"/>
      <c r="C29" s="5"/>
    </row>
    <row r="30" spans="1:6" x14ac:dyDescent="0.3">
      <c r="A30" s="4"/>
      <c r="B30" s="4"/>
      <c r="C30" s="5"/>
    </row>
    <row r="31" spans="1:6" x14ac:dyDescent="0.3">
      <c r="A31" s="4"/>
      <c r="B31" s="4"/>
      <c r="C31" s="5"/>
    </row>
    <row r="32" spans="1:6" x14ac:dyDescent="0.3">
      <c r="A32" s="4"/>
      <c r="B32" s="4"/>
      <c r="C32" s="5"/>
    </row>
    <row r="33" spans="1:3" x14ac:dyDescent="0.3">
      <c r="A33" s="4"/>
      <c r="B33" s="4"/>
      <c r="C33" s="5"/>
    </row>
    <row r="34" spans="1:3" x14ac:dyDescent="0.3">
      <c r="A34" s="4"/>
      <c r="B34" s="4"/>
      <c r="C34" s="5"/>
    </row>
    <row r="35" spans="1:3" x14ac:dyDescent="0.3">
      <c r="A35" s="4"/>
      <c r="B35" s="4"/>
      <c r="C35" s="5"/>
    </row>
    <row r="36" spans="1:3" x14ac:dyDescent="0.3">
      <c r="A36" s="4"/>
      <c r="B36" s="4"/>
      <c r="C36" s="5"/>
    </row>
    <row r="37" spans="1:3" x14ac:dyDescent="0.3">
      <c r="A37" s="4"/>
      <c r="B37" s="4"/>
      <c r="C37" s="5"/>
    </row>
    <row r="38" spans="1:3" x14ac:dyDescent="0.3">
      <c r="A38" s="4"/>
      <c r="B38" s="4"/>
      <c r="C38" s="5"/>
    </row>
    <row r="39" spans="1:3" x14ac:dyDescent="0.3">
      <c r="A39" s="4"/>
      <c r="B39" s="4"/>
      <c r="C39" s="5"/>
    </row>
    <row r="40" spans="1:3" x14ac:dyDescent="0.3">
      <c r="A40" s="4"/>
      <c r="B40" s="4"/>
      <c r="C40" s="5"/>
    </row>
    <row r="41" spans="1:3" x14ac:dyDescent="0.3">
      <c r="A41" s="4"/>
      <c r="B41" s="4"/>
      <c r="C41" s="5"/>
    </row>
    <row r="42" spans="1:3" x14ac:dyDescent="0.3">
      <c r="A42" s="4"/>
      <c r="B42" s="4"/>
      <c r="C42" s="5"/>
    </row>
    <row r="43" spans="1:3" x14ac:dyDescent="0.3">
      <c r="A43" s="4"/>
      <c r="B43" s="4"/>
      <c r="C43" s="5"/>
    </row>
    <row r="44" spans="1:3" x14ac:dyDescent="0.3">
      <c r="A44" s="4"/>
      <c r="B44" s="4"/>
      <c r="C44" s="5"/>
    </row>
    <row r="45" spans="1:3" x14ac:dyDescent="0.3">
      <c r="A45" s="4"/>
      <c r="B45" s="4"/>
      <c r="C45" s="5"/>
    </row>
    <row r="46" spans="1:3" x14ac:dyDescent="0.3">
      <c r="A46" s="4"/>
      <c r="B46" s="4"/>
      <c r="C46" s="5"/>
    </row>
    <row r="47" spans="1:3" x14ac:dyDescent="0.3">
      <c r="A47" s="4"/>
      <c r="B47" s="4"/>
      <c r="C47" s="5"/>
    </row>
    <row r="48" spans="1:3" x14ac:dyDescent="0.3">
      <c r="A48" s="4"/>
      <c r="B48" s="4"/>
      <c r="C48" s="5"/>
    </row>
    <row r="49" spans="1:3" x14ac:dyDescent="0.3">
      <c r="A49" s="4"/>
      <c r="B49" s="4"/>
      <c r="C49" s="5"/>
    </row>
    <row r="50" spans="1:3" x14ac:dyDescent="0.3">
      <c r="A50" s="4"/>
      <c r="B50" s="4"/>
      <c r="C50" s="5"/>
    </row>
    <row r="51" spans="1:3" x14ac:dyDescent="0.3">
      <c r="A51" s="4"/>
      <c r="B51" s="4"/>
      <c r="C51" s="5"/>
    </row>
    <row r="52" spans="1:3" x14ac:dyDescent="0.3">
      <c r="A52" s="4"/>
      <c r="B52" s="4"/>
      <c r="C52" s="5"/>
    </row>
    <row r="53" spans="1:3" x14ac:dyDescent="0.3">
      <c r="A53" s="4"/>
      <c r="B53" s="4"/>
      <c r="C53" s="5"/>
    </row>
    <row r="54" spans="1:3" x14ac:dyDescent="0.3">
      <c r="A54" s="4"/>
      <c r="B54" s="4"/>
      <c r="C54" s="5"/>
    </row>
    <row r="55" spans="1:3" x14ac:dyDescent="0.3">
      <c r="A55" s="4"/>
      <c r="B55" s="4"/>
      <c r="C55" s="5"/>
    </row>
    <row r="56" spans="1:3" x14ac:dyDescent="0.3">
      <c r="A56" s="4"/>
      <c r="B56" s="4"/>
      <c r="C56" s="5"/>
    </row>
    <row r="57" spans="1:3" x14ac:dyDescent="0.3">
      <c r="A57" s="4"/>
      <c r="B57" s="4"/>
      <c r="C57" s="5"/>
    </row>
    <row r="58" spans="1:3" x14ac:dyDescent="0.3">
      <c r="A58" s="4"/>
      <c r="B58" s="4"/>
      <c r="C58" s="5"/>
    </row>
    <row r="59" spans="1:3" x14ac:dyDescent="0.3">
      <c r="A59" s="4"/>
      <c r="B59" s="4"/>
      <c r="C59" s="5"/>
    </row>
  </sheetData>
  <mergeCells count="14">
    <mergeCell ref="M5:M7"/>
    <mergeCell ref="N5:N7"/>
    <mergeCell ref="A4:A7"/>
    <mergeCell ref="A17:F17"/>
    <mergeCell ref="A1:L1"/>
    <mergeCell ref="A2:L2"/>
    <mergeCell ref="A3:L3"/>
    <mergeCell ref="B5:B7"/>
    <mergeCell ref="C5:E5"/>
    <mergeCell ref="F5:F7"/>
    <mergeCell ref="G5:H5"/>
    <mergeCell ref="I5:J5"/>
    <mergeCell ref="K5:K7"/>
    <mergeCell ref="L5:L7"/>
  </mergeCells>
  <dataValidations count="1">
    <dataValidation type="list" allowBlank="1" showInputMessage="1" showErrorMessage="1" sqref="M8:M16">
      <formula1>#REF!</formula1>
    </dataValidation>
  </dataValidations>
  <pageMargins left="0.11811023622047245" right="0.11811023622047245" top="0.15748031496062992" bottom="0.15748031496062992" header="0.31496062992125984" footer="0.31496062992125984"/>
  <pageSetup paperSize="9" scale="6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Приложение №2 - отчет цели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Надежда Гогова</dc:creator>
  <cp:lastModifiedBy>GERGOVA</cp:lastModifiedBy>
  <cp:lastPrinted>2026-02-16T13:19:33Z</cp:lastPrinted>
  <dcterms:created xsi:type="dcterms:W3CDTF">2022-11-10T12:55:18Z</dcterms:created>
  <dcterms:modified xsi:type="dcterms:W3CDTF">2026-02-16T13:19:48Z</dcterms:modified>
</cp:coreProperties>
</file>