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10152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<sst xmlns="http://schemas.openxmlformats.org/spreadsheetml/2006/main" count="169" uniqueCount="68">
  <si>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</si>
  <si>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</si>
  <si>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</si>
  <si>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</si>
  <si>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</si>
  <si>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</si>
  <si>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</si>
  <si>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</si>
  <si>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</si>
  <si>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</si>
  <si>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</si>
  <si>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</si>
  <si>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</si>
  <si>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</si>
  <si>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</si>
  <si>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</si>
  <si>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</si>
  <si>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</si>
  <si>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</si>
  <si>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</si>
  <si>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</si>
  <si>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</si>
  <si>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</si>
  <si>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</si>
  <si>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</si>
  <si>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</si>
  <si>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</si>
  <si>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</si>
  <si>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</si>
  <si>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</si>
  <si>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</si>
  <si>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</si>
  <si>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</si>
  <si>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</si>
  <si>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</si>
  <si>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</si>
  <si>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</si>
  <si>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</si>
  <si>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</si>
  <si>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</si>
  <si>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</si>
  <si>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</si>
  <si>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</si>
  <si>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</si>
  <si>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</si>
  <si>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</si>
  <si>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</si>
  <si>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</si>
  <si>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</si>
  <si>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</si>
  <si>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</si>
  <si>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</si>
  <si>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</si>
  <si>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</si>
  <si>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</si>
  <si>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</si>
  <si>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</si>
  <si>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</si>
  <si>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</si>
  <si>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</si>
  <si>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</si>
  <si>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</si>
  <si>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</si>
  <si>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</si>
  <si>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</si>
  <si>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</si>
  <si>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</si>
  <si>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ОД "Земеделие" - Ловеч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</si>
</sst>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45169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45169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"Земеделие" - Ловеч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45169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2.25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ОД "Земеделие" - Ловеч</v>
      </c>
      <c r="C4" s="18">
        <f>IF(ISBLANK(ОБЩО!D4),"",ОБЩО!D4)</f>
        <v>44927</v>
      </c>
      <c r="D4" s="18">
        <f>IF(ISBLANK(ОБЩО!E4),"",ОБЩО!E4)</f>
        <v>45169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">
      <c r="A12" s="54">
        <f t="shared" si="0"/>
        <v>0</v>
      </c>
      <c r="B12" s="57" t="s">
        <v>48</v>
      </c>
      <c r="C12" s="38"/>
      <c r="D12" s="51"/>
    </row>
    <row r="13" spans="1:4" ht="62.25">
      <c r="A13" s="54">
        <f t="shared" si="0"/>
        <v>0</v>
      </c>
      <c r="B13" s="24" t="s">
        <v>49</v>
      </c>
      <c r="C13" s="38"/>
      <c r="D13" s="51"/>
    </row>
    <row r="14" spans="1:4" ht="30.75">
      <c r="A14" s="54">
        <f t="shared" si="0"/>
        <v>0</v>
      </c>
      <c r="B14" s="25" t="s">
        <v>38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">
      <c r="A21" s="54">
        <f t="shared" si="0"/>
        <v>0</v>
      </c>
      <c r="B21" s="21" t="s">
        <v>42</v>
      </c>
      <c r="C21" s="38"/>
      <c r="D21" s="52"/>
    </row>
    <row r="22" spans="1:4" ht="93">
      <c r="A22" s="54">
        <f t="shared" si="0"/>
        <v>0</v>
      </c>
      <c r="B22" s="21" t="s">
        <v>50</v>
      </c>
      <c r="C22" s="38"/>
      <c r="D22" s="52"/>
    </row>
    <row r="23" spans="1:4" ht="62.25">
      <c r="A23" s="54">
        <f t="shared" si="0"/>
        <v>0</v>
      </c>
      <c r="B23" s="21" t="s">
        <v>51</v>
      </c>
      <c r="C23" s="38"/>
      <c r="D23" s="52"/>
    </row>
    <row r="24" spans="1:4" ht="30.75">
      <c r="A24" s="54">
        <f t="shared" si="0"/>
        <v>0</v>
      </c>
      <c r="B24" s="21" t="s">
        <v>52</v>
      </c>
      <c r="C24" s="38"/>
      <c r="D24" s="52"/>
    </row>
    <row r="25" spans="1:5" ht="1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6.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2.25">
      <c r="A31" s="54">
        <f t="shared" si="0"/>
        <v>0</v>
      </c>
      <c r="B31" s="21" t="s">
        <v>46</v>
      </c>
      <c r="C31" s="38"/>
      <c r="D31" s="51"/>
    </row>
    <row r="32" spans="1:5" ht="1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5.7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701_2</cp:lastModifiedBy>
  <cp:lastPrinted>2022-03-21T10:05:32Z</cp:lastPrinted>
  <dcterms:created xsi:type="dcterms:W3CDTF">2020-04-28T14:17:25Z</dcterms:created>
  <dcterms:modified xsi:type="dcterms:W3CDTF">2023-08-17T08:40:51Z</dcterms:modified>
  <cp:category/>
  <cp:version/>
  <cp:contentType/>
  <cp:contentStatus/>
</cp:coreProperties>
</file>