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Лист1!$A$8:$F$43</definedName>
  </definedNames>
  <calcPr calcId="145621"/>
</workbook>
</file>

<file path=xl/calcChain.xml><?xml version="1.0" encoding="utf-8"?>
<calcChain xmlns="http://schemas.openxmlformats.org/spreadsheetml/2006/main">
  <c r="E44" i="1" l="1"/>
  <c r="D44" i="1"/>
  <c r="D39" i="1"/>
  <c r="E39" i="1"/>
</calcChain>
</file>

<file path=xl/sharedStrings.xml><?xml version="1.0" encoding="utf-8"?>
<sst xmlns="http://schemas.openxmlformats.org/spreadsheetml/2006/main" count="79" uniqueCount="14">
  <si>
    <t>за стопанска година 2018/2019</t>
  </si>
  <si>
    <t>Ползвател</t>
  </si>
  <si>
    <t>№ на имот по ЗКИР</t>
  </si>
  <si>
    <t>Площ на имота</t>
  </si>
  <si>
    <t>Ползвана площ</t>
  </si>
  <si>
    <t>Дължимо рентно плащане</t>
  </si>
  <si>
    <t>Собственик-име</t>
  </si>
  <si>
    <t>"АЖД-АГРО" ЕООД</t>
  </si>
  <si>
    <t>ДИМИТЪР СТЕФАНОВ МИТЕВ</t>
  </si>
  <si>
    <t>"АЖД-АГРО" ЕООД - общо</t>
  </si>
  <si>
    <t>ДИМИТЪР СТЕФАНОВ МИТЕВ - общо</t>
  </si>
  <si>
    <t>За заплащане на  имотите по чл. 37в. ал. 3. т. 2 от ЗСПЗЗ</t>
  </si>
  <si>
    <t>за землището на село Крушуна. ЕКАТТЕ 40261 община Летница. област Ловеч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</si>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</sst>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abSelected="1" workbookViewId="0">
      <selection activeCell="F50" sqref="F50"/>
    </sheetView>
  </sheetViews>
  <sheetFormatPr defaultRowHeight="15" x14ac:dyDescent="0.25"/>
  <cols>
    <col min="1" max="1" width="33.85546875" customWidth="1"/>
    <col min="2" max="2" width="13.42578125" customWidth="1"/>
    <col min="3" max="3" width="14.5703125" customWidth="1"/>
    <col min="4" max="4" width="12.28515625" customWidth="1"/>
    <col min="5" max="5" width="12.7109375" customWidth="1"/>
    <col min="6" max="6" width="25" customWidth="1"/>
  </cols>
  <sheetData>
    <row r="2" spans="1:6" ht="15.75" x14ac:dyDescent="0.25">
      <c r="A2" s="1"/>
    </row>
    <row r="3" spans="1:6" ht="15.75" x14ac:dyDescent="0.25">
      <c r="A3" s="10" t="s">
        <v>11</v>
      </c>
      <c r="B3" s="10"/>
      <c r="C3" s="10"/>
      <c r="D3" s="10"/>
      <c r="E3" s="10"/>
      <c r="F3" s="10"/>
    </row>
    <row r="4" spans="1:6" ht="15.75" x14ac:dyDescent="0.25">
      <c r="A4" s="10" t="s">
        <v>0</v>
      </c>
      <c r="B4" s="10"/>
      <c r="C4" s="10"/>
      <c r="D4" s="10"/>
      <c r="E4" s="10"/>
      <c r="F4" s="10"/>
    </row>
    <row r="5" spans="1:6" ht="15.75" x14ac:dyDescent="0.25">
      <c r="A5" s="10" t="s">
        <v>12</v>
      </c>
      <c r="B5" s="10"/>
      <c r="C5" s="10"/>
      <c r="D5" s="10"/>
      <c r="E5" s="10"/>
      <c r="F5" s="10"/>
    </row>
    <row r="6" spans="1:6" ht="15.75" x14ac:dyDescent="0.25">
      <c r="A6" s="2"/>
    </row>
    <row r="7" spans="1:6" ht="15.75" x14ac:dyDescent="0.25">
      <c r="A7" s="3"/>
    </row>
    <row r="8" spans="1:6" ht="36" x14ac:dyDescent="0.25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</row>
    <row r="9" spans="1:6" x14ac:dyDescent="0.25">
      <c r="A9" s="5" t="s">
        <v>7</v>
      </c>
      <c r="B9" s="5">
        <v>17.36</v>
      </c>
      <c r="C9" s="6">
        <v>6.1349999999999998</v>
      </c>
      <c r="D9" s="6">
        <v>5.9889999999999999</v>
      </c>
      <c r="E9" s="6">
        <v>143.72999999999999</v>
      </c>
      <c r="F9" s="5" t="s">
        <v>13</v>
      </c>
    </row>
    <row r="10" spans="1:6" x14ac:dyDescent="0.25">
      <c r="A10" s="5" t="s">
        <v>7</v>
      </c>
      <c r="B10" s="5">
        <v>36.4</v>
      </c>
      <c r="C10" s="6">
        <v>11.542999999999999</v>
      </c>
      <c r="D10" s="6">
        <v>10.85</v>
      </c>
      <c r="E10" s="6">
        <v>260.39</v>
      </c>
      <c r="F10" s="5" t="s">
        <v>13</v>
      </c>
    </row>
    <row r="11" spans="1:6" x14ac:dyDescent="0.25">
      <c r="A11" s="5" t="s">
        <v>7</v>
      </c>
      <c r="B11" s="5">
        <v>36.5</v>
      </c>
      <c r="C11" s="6">
        <v>4.7309999999999999</v>
      </c>
      <c r="D11" s="6">
        <v>4.4729999999999999</v>
      </c>
      <c r="E11" s="6">
        <v>107.34</v>
      </c>
      <c r="F11" s="5" t="s">
        <v>13</v>
      </c>
    </row>
    <row r="12" spans="1:6" x14ac:dyDescent="0.25">
      <c r="A12" s="5" t="s">
        <v>7</v>
      </c>
      <c r="B12" s="5">
        <v>36.299999999999997</v>
      </c>
      <c r="C12" s="6">
        <v>5.5510000000000002</v>
      </c>
      <c r="D12" s="6">
        <v>4.173</v>
      </c>
      <c r="E12" s="6">
        <v>100.16</v>
      </c>
      <c r="F12" s="5" t="s">
        <v>13</v>
      </c>
    </row>
    <row r="13" spans="1:6" x14ac:dyDescent="0.25">
      <c r="A13" s="5" t="s">
        <v>7</v>
      </c>
      <c r="B13" s="5">
        <v>36.6</v>
      </c>
      <c r="C13" s="6">
        <v>4.29</v>
      </c>
      <c r="D13" s="6">
        <v>3.68</v>
      </c>
      <c r="E13" s="6">
        <v>88.33</v>
      </c>
      <c r="F13" s="5" t="s">
        <v>13</v>
      </c>
    </row>
    <row r="14" spans="1:6" x14ac:dyDescent="0.25">
      <c r="A14" s="5" t="s">
        <v>7</v>
      </c>
      <c r="B14" s="5">
        <v>36.799999999999997</v>
      </c>
      <c r="C14" s="6">
        <v>17.722999999999999</v>
      </c>
      <c r="D14" s="6">
        <v>3.1429999999999998</v>
      </c>
      <c r="E14" s="6">
        <v>75.430000000000007</v>
      </c>
      <c r="F14" s="5" t="s">
        <v>13</v>
      </c>
    </row>
    <row r="15" spans="1:6" x14ac:dyDescent="0.25">
      <c r="A15" s="5" t="s">
        <v>7</v>
      </c>
      <c r="B15" s="5">
        <v>51.4</v>
      </c>
      <c r="C15" s="6">
        <v>4.2649999999999997</v>
      </c>
      <c r="D15" s="6">
        <v>4.2649999999999997</v>
      </c>
      <c r="E15" s="6">
        <v>102.35</v>
      </c>
      <c r="F15" s="5" t="s">
        <v>13</v>
      </c>
    </row>
    <row r="16" spans="1:6" x14ac:dyDescent="0.25">
      <c r="A16" s="5" t="s">
        <v>7</v>
      </c>
      <c r="B16" s="5">
        <v>8.2200000000000006</v>
      </c>
      <c r="C16" s="6">
        <v>3.9990000000000001</v>
      </c>
      <c r="D16" s="6">
        <v>3.8159999999999998</v>
      </c>
      <c r="E16" s="6">
        <v>91.58</v>
      </c>
      <c r="F16" s="5" t="s">
        <v>13</v>
      </c>
    </row>
    <row r="17" spans="1:6" x14ac:dyDescent="0.25">
      <c r="A17" s="5" t="s">
        <v>7</v>
      </c>
      <c r="B17" s="5">
        <v>14.6</v>
      </c>
      <c r="C17" s="6">
        <v>3.7189999999999999</v>
      </c>
      <c r="D17" s="6">
        <v>3.7189999999999999</v>
      </c>
      <c r="E17" s="6">
        <v>89.25</v>
      </c>
      <c r="F17" s="5" t="s">
        <v>13</v>
      </c>
    </row>
    <row r="18" spans="1:6" x14ac:dyDescent="0.25">
      <c r="A18" s="5" t="s">
        <v>7</v>
      </c>
      <c r="B18" s="5">
        <v>25.15</v>
      </c>
      <c r="C18" s="6">
        <v>2.948</v>
      </c>
      <c r="D18" s="6">
        <v>2.5339999999999998</v>
      </c>
      <c r="E18" s="6">
        <v>60.81</v>
      </c>
      <c r="F18" s="5" t="s">
        <v>13</v>
      </c>
    </row>
    <row r="19" spans="1:6" x14ac:dyDescent="0.25">
      <c r="A19" s="5" t="s">
        <v>7</v>
      </c>
      <c r="B19" s="5">
        <v>25.18</v>
      </c>
      <c r="C19" s="6">
        <v>2.0030000000000001</v>
      </c>
      <c r="D19" s="6">
        <v>1.4219999999999999</v>
      </c>
      <c r="E19" s="6">
        <v>34.119999999999997</v>
      </c>
      <c r="F19" s="5" t="s">
        <v>13</v>
      </c>
    </row>
    <row r="20" spans="1:6" x14ac:dyDescent="0.25">
      <c r="A20" s="5" t="s">
        <v>7</v>
      </c>
      <c r="B20" s="5">
        <v>26.56</v>
      </c>
      <c r="C20" s="6">
        <v>1.3540000000000001</v>
      </c>
      <c r="D20" s="6">
        <v>1.3540000000000001</v>
      </c>
      <c r="E20" s="6">
        <v>32.49</v>
      </c>
      <c r="F20" s="5" t="s">
        <v>13</v>
      </c>
    </row>
    <row r="21" spans="1:6" x14ac:dyDescent="0.25">
      <c r="A21" s="5" t="s">
        <v>7</v>
      </c>
      <c r="B21" s="5">
        <v>35.200000000000003</v>
      </c>
      <c r="C21" s="6">
        <v>1.9</v>
      </c>
      <c r="D21" s="6">
        <v>1.288</v>
      </c>
      <c r="E21" s="6">
        <v>30.91</v>
      </c>
      <c r="F21" s="5" t="s">
        <v>13</v>
      </c>
    </row>
    <row r="22" spans="1:6" x14ac:dyDescent="0.25">
      <c r="A22" s="5" t="s">
        <v>7</v>
      </c>
      <c r="B22" s="5">
        <v>26.26</v>
      </c>
      <c r="C22" s="6">
        <v>1.605</v>
      </c>
      <c r="D22" s="6">
        <v>1.161</v>
      </c>
      <c r="E22" s="6">
        <v>27.88</v>
      </c>
      <c r="F22" s="5" t="s">
        <v>13</v>
      </c>
    </row>
    <row r="23" spans="1:6" x14ac:dyDescent="0.25">
      <c r="A23" s="5" t="s">
        <v>7</v>
      </c>
      <c r="B23" s="5">
        <v>25.21</v>
      </c>
      <c r="C23" s="6">
        <v>1.9350000000000001</v>
      </c>
      <c r="D23" s="6">
        <v>1.1539999999999999</v>
      </c>
      <c r="E23" s="6">
        <v>27.69</v>
      </c>
      <c r="F23" s="5" t="s">
        <v>13</v>
      </c>
    </row>
    <row r="24" spans="1:6" x14ac:dyDescent="0.25">
      <c r="A24" s="5" t="s">
        <v>7</v>
      </c>
      <c r="B24" s="5">
        <v>26.52</v>
      </c>
      <c r="C24" s="6">
        <v>0.623</v>
      </c>
      <c r="D24" s="6">
        <v>0.623</v>
      </c>
      <c r="E24" s="6">
        <v>14.96</v>
      </c>
      <c r="F24" s="5" t="s">
        <v>13</v>
      </c>
    </row>
    <row r="25" spans="1:6" x14ac:dyDescent="0.25">
      <c r="A25" s="5" t="s">
        <v>7</v>
      </c>
      <c r="B25" s="5">
        <v>18.899999999999999</v>
      </c>
      <c r="C25" s="6">
        <v>0.60099999999999998</v>
      </c>
      <c r="D25" s="6">
        <v>0.60099999999999998</v>
      </c>
      <c r="E25" s="6">
        <v>14.42</v>
      </c>
      <c r="F25" s="5" t="s">
        <v>13</v>
      </c>
    </row>
    <row r="26" spans="1:6" x14ac:dyDescent="0.25">
      <c r="A26" s="5" t="s">
        <v>7</v>
      </c>
      <c r="B26" s="5">
        <v>26.3</v>
      </c>
      <c r="C26" s="6">
        <v>0.55900000000000005</v>
      </c>
      <c r="D26" s="6">
        <v>0.55900000000000005</v>
      </c>
      <c r="E26" s="6">
        <v>13.43</v>
      </c>
      <c r="F26" s="5" t="s">
        <v>13</v>
      </c>
    </row>
    <row r="27" spans="1:6" x14ac:dyDescent="0.25">
      <c r="A27" s="5" t="s">
        <v>7</v>
      </c>
      <c r="B27" s="5">
        <v>26.5</v>
      </c>
      <c r="C27" s="6">
        <v>0.504</v>
      </c>
      <c r="D27" s="6">
        <v>0.504</v>
      </c>
      <c r="E27" s="6">
        <v>12.09</v>
      </c>
      <c r="F27" s="5" t="s">
        <v>13</v>
      </c>
    </row>
    <row r="28" spans="1:6" x14ac:dyDescent="0.25">
      <c r="A28" s="5" t="s">
        <v>7</v>
      </c>
      <c r="B28" s="5">
        <v>26.49</v>
      </c>
      <c r="C28" s="6">
        <v>0.501</v>
      </c>
      <c r="D28" s="6">
        <v>0.501</v>
      </c>
      <c r="E28" s="6">
        <v>12.03</v>
      </c>
      <c r="F28" s="5" t="s">
        <v>13</v>
      </c>
    </row>
    <row r="29" spans="1:6" x14ac:dyDescent="0.25">
      <c r="A29" s="5" t="s">
        <v>7</v>
      </c>
      <c r="B29" s="5">
        <v>26.39</v>
      </c>
      <c r="C29" s="6">
        <v>0.499</v>
      </c>
      <c r="D29" s="6">
        <v>0.499</v>
      </c>
      <c r="E29" s="6">
        <v>11.99</v>
      </c>
      <c r="F29" s="5" t="s">
        <v>13</v>
      </c>
    </row>
    <row r="30" spans="1:6" x14ac:dyDescent="0.25">
      <c r="A30" s="5" t="s">
        <v>7</v>
      </c>
      <c r="B30" s="5">
        <v>31.57</v>
      </c>
      <c r="C30" s="6">
        <v>4.4089999999999998</v>
      </c>
      <c r="D30" s="6">
        <v>4.4089999999999998</v>
      </c>
      <c r="E30" s="6">
        <v>105.81</v>
      </c>
      <c r="F30" s="5" t="s">
        <v>13</v>
      </c>
    </row>
    <row r="31" spans="1:6" x14ac:dyDescent="0.25">
      <c r="A31" s="5" t="s">
        <v>7</v>
      </c>
      <c r="B31" s="5">
        <v>31.74</v>
      </c>
      <c r="C31" s="6">
        <v>3.47</v>
      </c>
      <c r="D31" s="6">
        <v>3.1230000000000002</v>
      </c>
      <c r="E31" s="6">
        <v>74.959999999999994</v>
      </c>
      <c r="F31" s="5" t="s">
        <v>13</v>
      </c>
    </row>
    <row r="32" spans="1:6" x14ac:dyDescent="0.25">
      <c r="A32" s="5" t="s">
        <v>7</v>
      </c>
      <c r="B32" s="5">
        <v>95.12</v>
      </c>
      <c r="C32" s="6">
        <v>1.4390000000000001</v>
      </c>
      <c r="D32" s="6">
        <v>1.1879999999999999</v>
      </c>
      <c r="E32" s="6">
        <v>28.51</v>
      </c>
      <c r="F32" s="5" t="s">
        <v>13</v>
      </c>
    </row>
    <row r="33" spans="1:6" x14ac:dyDescent="0.25">
      <c r="A33" s="5" t="s">
        <v>7</v>
      </c>
      <c r="B33" s="5">
        <v>32.18</v>
      </c>
      <c r="C33" s="6">
        <v>2.411</v>
      </c>
      <c r="D33" s="6">
        <v>1.0529999999999999</v>
      </c>
      <c r="E33" s="6">
        <v>25.28</v>
      </c>
      <c r="F33" s="5" t="s">
        <v>13</v>
      </c>
    </row>
    <row r="34" spans="1:6" x14ac:dyDescent="0.25">
      <c r="A34" s="5" t="s">
        <v>7</v>
      </c>
      <c r="B34" s="5">
        <v>32.200000000000003</v>
      </c>
      <c r="C34" s="6">
        <v>1.4690000000000001</v>
      </c>
      <c r="D34" s="6">
        <v>0.78800000000000003</v>
      </c>
      <c r="E34" s="6">
        <v>18.91</v>
      </c>
      <c r="F34" s="5" t="s">
        <v>13</v>
      </c>
    </row>
    <row r="35" spans="1:6" x14ac:dyDescent="0.25">
      <c r="A35" s="5" t="s">
        <v>7</v>
      </c>
      <c r="B35" s="5">
        <v>32.19</v>
      </c>
      <c r="C35" s="6">
        <v>1.4079999999999999</v>
      </c>
      <c r="D35" s="6">
        <v>0.77900000000000003</v>
      </c>
      <c r="E35" s="6">
        <v>18.7</v>
      </c>
      <c r="F35" s="5" t="s">
        <v>13</v>
      </c>
    </row>
    <row r="36" spans="1:6" x14ac:dyDescent="0.25">
      <c r="A36" s="5" t="s">
        <v>7</v>
      </c>
      <c r="B36" s="5">
        <v>99.1</v>
      </c>
      <c r="C36" s="6">
        <v>0.52</v>
      </c>
      <c r="D36" s="6">
        <v>0.52</v>
      </c>
      <c r="E36" s="6">
        <v>12.49</v>
      </c>
      <c r="F36" s="5" t="s">
        <v>13</v>
      </c>
    </row>
    <row r="37" spans="1:6" x14ac:dyDescent="0.25">
      <c r="A37" s="5" t="s">
        <v>7</v>
      </c>
      <c r="B37" s="5">
        <v>26.51</v>
      </c>
      <c r="C37" s="6">
        <v>0.47599999999999998</v>
      </c>
      <c r="D37" s="6">
        <v>0.47599999999999998</v>
      </c>
      <c r="E37" s="6">
        <v>11.43</v>
      </c>
      <c r="F37" s="5" t="s">
        <v>13</v>
      </c>
    </row>
    <row r="38" spans="1:6" x14ac:dyDescent="0.25">
      <c r="A38" s="5" t="s">
        <v>7</v>
      </c>
      <c r="B38" s="5">
        <v>141.12</v>
      </c>
      <c r="C38" s="6">
        <v>3.3420000000000001</v>
      </c>
      <c r="D38" s="6">
        <v>0.47399999999999998</v>
      </c>
      <c r="E38" s="6">
        <v>11.37</v>
      </c>
      <c r="F38" s="5" t="s">
        <v>13</v>
      </c>
    </row>
    <row r="39" spans="1:6" s="9" customFormat="1" x14ac:dyDescent="0.25">
      <c r="A39" s="8" t="s">
        <v>9</v>
      </c>
      <c r="B39" s="8"/>
      <c r="C39" s="7"/>
      <c r="D39" s="7">
        <f>SUBTOTAL(9,D9:D38)</f>
        <v>69.117999999999981</v>
      </c>
      <c r="E39" s="7">
        <f>SUBTOTAL(9,E9:E38)</f>
        <v>1658.8400000000004</v>
      </c>
      <c r="F39" s="8"/>
    </row>
    <row r="40" spans="1:6" x14ac:dyDescent="0.25">
      <c r="A40" s="5" t="s">
        <v>8</v>
      </c>
      <c r="B40" s="5">
        <v>54.3</v>
      </c>
      <c r="C40" s="6">
        <v>1.502</v>
      </c>
      <c r="D40" s="6">
        <v>1.3560000000000001</v>
      </c>
      <c r="E40" s="6">
        <v>32.549999999999997</v>
      </c>
      <c r="F40" s="5" t="s">
        <v>13</v>
      </c>
    </row>
    <row r="41" spans="1:6" x14ac:dyDescent="0.25">
      <c r="A41" s="5" t="s">
        <v>8</v>
      </c>
      <c r="B41" s="5">
        <v>97.1</v>
      </c>
      <c r="C41" s="6">
        <v>0.499</v>
      </c>
      <c r="D41" s="6">
        <v>0.437</v>
      </c>
      <c r="E41" s="6">
        <v>10.48</v>
      </c>
      <c r="F41" s="5" t="s">
        <v>13</v>
      </c>
    </row>
    <row r="42" spans="1:6" x14ac:dyDescent="0.25">
      <c r="A42" s="5" t="s">
        <v>8</v>
      </c>
      <c r="B42" s="5">
        <v>74.17</v>
      </c>
      <c r="C42" s="6">
        <v>2.7810000000000001</v>
      </c>
      <c r="D42" s="6">
        <v>2.198</v>
      </c>
      <c r="E42" s="6">
        <v>52.74</v>
      </c>
      <c r="F42" s="5" t="s">
        <v>13</v>
      </c>
    </row>
    <row r="43" spans="1:6" x14ac:dyDescent="0.25">
      <c r="A43" s="5" t="s">
        <v>8</v>
      </c>
      <c r="B43" s="5">
        <v>32.22</v>
      </c>
      <c r="C43" s="6">
        <v>9.6820000000000004</v>
      </c>
      <c r="D43" s="6">
        <v>0.91200000000000003</v>
      </c>
      <c r="E43" s="6">
        <v>21.89</v>
      </c>
      <c r="F43" s="5" t="s">
        <v>13</v>
      </c>
    </row>
    <row r="44" spans="1:6" s="9" customFormat="1" x14ac:dyDescent="0.25">
      <c r="A44" s="8" t="s">
        <v>10</v>
      </c>
      <c r="B44" s="8"/>
      <c r="C44" s="7"/>
      <c r="D44" s="7">
        <f>SUBTOTAL(9,D40:D43)</f>
        <v>4.9030000000000005</v>
      </c>
      <c r="E44" s="7">
        <f>SUBTOTAL(9,E40:E43)</f>
        <v>117.66000000000001</v>
      </c>
      <c r="F44" s="8"/>
    </row>
  </sheetData>
  <autoFilter ref="A8:F43"/>
  <mergeCells count="3"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2018-10-09T13:46:44Z</dcterms:created>
  <dcterms:modified xsi:type="dcterms:W3CDTF">2018-10-09T13:56:47Z</dcterms:modified>
</cp:coreProperties>
</file>