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
    </mc:Choice>
  </mc:AlternateContent>
  <bookViews>
    <workbookView xWindow="0" yWindow="0" windowWidth="28800" windowHeight="12210"/>
  </bookViews>
  <sheets>
    <sheet name="Приложение №2 - Отчет 2024" sheetId="4"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<sst xmlns="http://schemas.openxmlformats.org/spreadsheetml/2006/main" count="231" uniqueCount="177">
  <si>
    <t>1.</t>
  </si>
  <si>
    <t>2.</t>
  </si>
  <si>
    <t>Източник на финансиране</t>
  </si>
  <si>
    <t>Необходимо финансиране</t>
  </si>
  <si>
    <t>Индикативен размер, лв.</t>
  </si>
  <si>
    <t>Планирани дейности за постигане на ежегодната цел</t>
  </si>
  <si>
    <t>Отговорно звено</t>
  </si>
  <si>
    <t>Стратегическа цел</t>
  </si>
  <si>
    <t>Стратегически документ/и</t>
  </si>
  <si>
    <t>Текуща стойност (в началото на 2024 г.)</t>
  </si>
  <si>
    <t>Приложение №2</t>
  </si>
  <si>
    <t>3.</t>
  </si>
  <si>
    <t>Ред №</t>
  </si>
  <si>
    <t>4.</t>
  </si>
  <si>
    <t>5.</t>
  </si>
  <si>
    <t>6.</t>
  </si>
  <si>
    <t>7.</t>
  </si>
  <si>
    <t>8.</t>
  </si>
  <si>
    <t>9.</t>
  </si>
  <si>
    <t>10.</t>
  </si>
  <si>
    <t>11.</t>
  </si>
  <si>
    <t>12.</t>
  </si>
  <si>
    <t>13.</t>
  </si>
  <si>
    <t>Статус на изпълнението</t>
  </si>
  <si>
    <t>14.</t>
  </si>
  <si>
    <t>15.</t>
  </si>
  <si>
    <t>В процес на изпълнение</t>
  </si>
  <si>
    <t>Изпълнена</t>
  </si>
  <si>
    <t>Неизпълнена</t>
  </si>
  <si>
    <t>Ежегодна цел (за 2024 г.)</t>
  </si>
  <si>
    <t xml:space="preserve">Връзка на ежегодната цел със стратегически цели и документи </t>
  </si>
  <si>
    <t xml:space="preserve">Отчет на ежегодните цели на администрацията за 2024 г. </t>
  </si>
  <si>
    <t>Кратка информация за хода на изпълнение на ежегодната цел за 2024 г.</t>
  </si>
  <si>
    <t>Целева стойност (в края на 2024 г.)</t>
  </si>
  <si>
    <t>Показател от стратегическия документ</t>
  </si>
  <si>
    <t>Наименование на показателя за изпълнение на ежегодната цел</t>
  </si>
  <si>
    <t>Стойности на показателя за изпълнение на ежегодната цел</t>
  </si>
  <si>
    <t xml:space="preserve">Национална програма за развитие България 2030  
Програма за управление на Република България (юни 2023 г. - декември 2024 г.) </t>
  </si>
  <si>
    <t>Структурна и секторна балансираност на селското стопанство.                                           Оптимизиране на поземлените отношения за гарантиране ефективността на земеползването и увеличаване на доходите от земеделска дейност</t>
  </si>
  <si>
    <t xml:space="preserve">
Предприемачески доход в селското стопанство, лв./ГРЕ
Дял на използваната земеделска площ (ИЗП), обхваната от схеми за подпомагане на доходите при обвързаност с предварителни условия
</t>
  </si>
  <si>
    <t>Бюджет 2024 - ОДЗ</t>
  </si>
  <si>
    <t>Провеждане на търгове за отдаване под наем и аренда на земеделски земи от ДПФ;                                                                                                                                                                                                                                                                                                                                                                    Осъществяване на контрол върху ползването на земи от ДПФ;               Подпомагане на земеделските стопани при сключване на споразумения за създаване на масиви за ползване на земеделски земи на основание чл. 37в и чл. 37ж от ЗСПЗЗ;  Участие в комисии по чл. 37в, ал. 1 от ЗСПЗЗ.</t>
  </si>
  <si>
    <t xml:space="preserve">Осигурено ползване на безопасна земеделска и горска техника при работа и при движение по пътищата </t>
  </si>
  <si>
    <t>Бюджетна прогноза за периода 2024-2026 г. в програмен формат на Министерството на земеделието и храните</t>
  </si>
  <si>
    <t>Осъществяване на ефективен контрол на техническото състояние и безопасността на техниката по време на работа с нея и при  движение по пътищата
Осигуряване безопасността на земеделската техника преди пускането й на пазара, чрез изпитване, изследване, одобряване на типа и сертифициране
 Ефективно административно обслужване на населението по отношение на регистрацията на техниката и правоспособността за работа с нея</t>
  </si>
  <si>
    <t xml:space="preserve">Общ брой регистрирана техника
Общ брой издадени свидетелства за регистрация
Общ брой проверени машини  при работа и транспорт
Общ брой изпитани машини
Общ брой проверени машини за наличие на сертификат за одобрение на типа и съответствието
</t>
  </si>
  <si>
    <t>Главна дирекция "Аграрно развитие", ОСЗ</t>
  </si>
  <si>
    <t>Главна дирекция "Аграрно развитие", ОСЗ,  Д"АПФСДЧР"</t>
  </si>
  <si>
    <t xml:space="preserve">Недопускане на сътресения в сектор "Зърно" чрез ефективно наблюдение на запасите от зърно и зърнения пазар  </t>
  </si>
  <si>
    <t>Бюджетна прогноза за периода 2024-2026 г. в програмен формат на Министерство на земеделието</t>
  </si>
  <si>
    <t>Развитие на земеделието за осигуряване на хранителна сигурност и за производство на продукти с висока добавена стойност при устойчиво управление на природните ресурси;                                                         Обзор на състоянието на зърнения пазар и движение на зърно в Република България.</t>
  </si>
  <si>
    <t xml:space="preserve">Брой проверени обекти за съхранение на зърно и земеделски стопани; Брой взети проби за окачествяване на реколтата; </t>
  </si>
  <si>
    <t>Налична и достоверна информация за количеството произведено зърно на територията на област Кюстендил, за съхранявано количество зърно и данни за качеството на добитата реколта през текущата година. Навременно обобщена и изпратена информация в МЗХ.</t>
  </si>
  <si>
    <t xml:space="preserve">Главна дирекция "Аграрно развитие" </t>
  </si>
  <si>
    <r>
      <t xml:space="preserve">Осигурена адекватна и надеждна цифрова информация за ползването и състоянието на земеделските площи, гарантираща успешното прилагане на механизмите на Общата селскостопанска политика на ЕС за подкрепа на земеделските стопани
</t>
    </r>
    <r>
      <rPr>
        <b/>
        <sz val="11"/>
        <color rgb="FF7030A0"/>
        <rFont val="Arial Narrow"/>
        <family val="2"/>
        <charset val="204"/>
      </rPr>
      <t/>
    </r>
  </si>
  <si>
    <t>Подържане на структурите на Интегрираната система за администриране и контрол (ИСАК), поддържането на Регистър на земеделските стопани и определяне обхвата на потенциалните кандидати за подпомагане, съгласно механизмите на Общата селскостопанска политика с цел усвояване на средствата от европейските фондове за земеделие</t>
  </si>
  <si>
    <t>Площ от страната за аерофото / сателитно заснемане, кв. км. Извършени теренни проверки на физически блокове; Брой регистрирани земеделски стопани ; Брой регистрирани заявления  по интервенции за подпомагане на площ и животни</t>
  </si>
  <si>
    <t xml:space="preserve">Ефективно управление на бюджетния процес в системата на ОДЗ - Кюстендил
</t>
  </si>
  <si>
    <t xml:space="preserve">Национална програма за развитие България 2030
Бюджетна прогноза за периода 2024-2026 г. в програмен формат на Министерството на земеделието и храните
</t>
  </si>
  <si>
    <t xml:space="preserve">Добро управление на публичния сектор
</t>
  </si>
  <si>
    <t xml:space="preserve">
Индекс на благосъстоянието: „Управление“
SGI: Стълб „Капацитет на изпълнителната власт“
Управленска ефективност, WGI
</t>
  </si>
  <si>
    <t>Ефективно управление на имоти – държавна собственост</t>
  </si>
  <si>
    <t>Добро управление на публичния сектор</t>
  </si>
  <si>
    <t xml:space="preserve">Адекватно прилагане на системата от държавни помощи за решаване на проблеми и подкрепа на приоритетни и чувствителни сектори </t>
  </si>
  <si>
    <t xml:space="preserve">Национална програма за развитие България 2030
Програма за управление на Република България (юни 2023 г. - декември 2024 г.) 
Бюджетна прогноза за периода 2024-2026 г. в програмен формат на Министерство на земеделието и храните
</t>
  </si>
  <si>
    <t>Доходи на земеделските производители
Разработване и прилагане на системата за използване на държавните помощи за решаване на проблеми и приоритетни насоки в земеделската политика в съответствие с европейското законодателство</t>
  </si>
  <si>
    <t xml:space="preserve">                                                            Предприемачески доход в селското стопанство, лв./ГРЕ
Предприемачески доход от селското стопанство, % от средното ниво за икономиката
Изготвени предложения до УС на ДФЗ за предоставяне на подпомагане по схеми на държавна помощ и помощи от типа de minimis
Изготвени становища и анализи, свързани с прилагането на схемите на държавни помощи в земеделието и рибарството
Разработени схеми на държавни помощи и помощи de minimis
Нотифицирани държавни помощи (в случай, че подлежат на нотификация)  
                                               </t>
  </si>
  <si>
    <t>1. Брой приети заявления по държавна помощ в подкрепа на земеделските стопани за преодоляване на негативното икономическо въздействие на руската агресия срещу Украйна.                                                                                       2. Брой заявления по Държавна помощ под формата на отстъпка от стойността на акциза върху газьола, използван в първичното селскостопанско производство.                                                  3. Брой  приети заявления за подпомагане по de minimis.</t>
  </si>
  <si>
    <t>Повишено качество на административното обслужване</t>
  </si>
  <si>
    <t xml:space="preserve">Национална програма за развитие България 2030 </t>
  </si>
  <si>
    <t>Добро управление в публичния сектор</t>
  </si>
  <si>
    <t xml:space="preserve">Стълб „Институции“,  GCR, място/класиране
Индикатори за добро управление, Световна банка, Стълб „Индекс  за онлайн  услуги“ 
(OSI)
Индекс за развитие на електронното управление (EGDI), ООН </t>
  </si>
  <si>
    <t>Разширен обхват на обслужването на  гражданите по електронен път</t>
  </si>
  <si>
    <t>Национална програма за развитие България 2030</t>
  </si>
  <si>
    <t xml:space="preserve">Електронно управление </t>
  </si>
  <si>
    <t>Потребители на електронно управление, % от всички интернет потребители
Цифрови публични услуги за бизнеса</t>
  </si>
  <si>
    <t>Осигуряване на институционална подкрепа и електронизация на администрирането в отрасъла за облекчаване на административните процедури и осигуряване на прозрачно, достъпно, обективно и ефективно управление.</t>
  </si>
  <si>
    <r>
      <t xml:space="preserve">Гарантиране на законосъобразността на издаваните административни актове, подзаконови нормативни актове и други документи 
</t>
    </r>
    <r>
      <rPr>
        <strike/>
        <sz val="11"/>
        <color theme="1"/>
        <rFont val="Arial Narrow"/>
        <family val="2"/>
        <charset val="204"/>
      </rPr>
      <t/>
    </r>
  </si>
  <si>
    <t xml:space="preserve">Национална програма за развитие България 2030                                        </t>
  </si>
  <si>
    <t>Развитие на правната среда</t>
  </si>
  <si>
    <t xml:space="preserve">Индекс за върховенство на правото
Върховенство на правото, WGI
</t>
  </si>
  <si>
    <t xml:space="preserve">Предотвратяване на корупционни прояви и ограничаване на корупционния риск в дейността на администрацията </t>
  </si>
  <si>
    <t>Стратегически план за дейността на Инспектората в МЗХ за периода 2021 г. - 2024 г.</t>
  </si>
  <si>
    <t>Подобряване на административния контрол; Предотвратяване и отстраняване на нарушения при осъществяване на дейността от административните звена в МЗХ и от второстепенните разпоредители с бюджет към министъра на земеделието, храните и горите; Спазването на законите, подзаконовите и вътрешноведомствените актове за организация на работа в МЗХ и във ВРБ</t>
  </si>
  <si>
    <t xml:space="preserve">Извършени планови проверки във връзка с прилагане разпоредбите на Закона за противодействие на корупцията (ЗПК) и Наредбата за организацията и реда за извършване на проверка на декларациите и за установяване конфликт на интереси (НОРИПДУКИ)
</t>
  </si>
  <si>
    <t xml:space="preserve">Брой извършени проверки. </t>
  </si>
  <si>
    <t>Осигуряване на надеждна статистическа информация в областта на земеделието.</t>
  </si>
  <si>
    <t>Изготвяне на хармонизирана, съпоставима, надеждна, лесна за ползване и достъпна статистическа информация, основаваща се на единни стандарти и общи принципи.
Функциониране на ефективна и гъвкава агростатистическа система, отговаряща на националните нужди от информация и съответстваща на изискванията на ЕС за качество и периодичност на предоставяните данни
Произведената агростатистическа информация да е надеждна, да отговаря на националните нужди, да подпомага вземането на адекватни политически решения и да позволява оценка на ефектите от тях</t>
  </si>
  <si>
    <t>Изследване на структурата на земеделските стопанства FSS-2023
Проведени статистически изследвания
Изготвени публикации с резултати
Изготвени таблици с данни за Статистическия годишник, Справочник и Електронен преглед</t>
  </si>
  <si>
    <t>Опазване на земеделските земи от увреждане</t>
  </si>
  <si>
    <t>Национална програма за развитие: България 2030, Приоритет № 6 Устойчиво селско стопанство</t>
  </si>
  <si>
    <t>Оптимизиране на поземлените отношения като гаранция за ефективно земеползване и увеличаване на доходите от земеделска дейност</t>
  </si>
  <si>
    <t xml:space="preserve">1. Предприемачески доход в селското стопанство;     </t>
  </si>
  <si>
    <t>Повишаване на устойчивостта и конкурентоспособността на сектор "Пчеларство"</t>
  </si>
  <si>
    <t>Национална програма за развитие България 2030  
Програма за управление на Република България (юни 2023 г. - декември 2024 г.) 
СПРЗСР 2023-2024</t>
  </si>
  <si>
    <t xml:space="preserve">Секторна и структурна балансираност на селското стопанство
Подобряване на ориентацията на пазара и увеличаване на конкурентоспособността на стопанствата в краткосрочен и дългосрочен план </t>
  </si>
  <si>
    <t xml:space="preserve">
Дял на земеделски стопани регистрирани в сектор "Пчеларство"
Брой пчелни семейства</t>
  </si>
  <si>
    <t>Максимално оползотворяване на възможностите за директна подкрепа за гарантиране на икономическата сигурност и устойчивостта на производството</t>
  </si>
  <si>
    <t xml:space="preserve">Национална програма за развитие България 2030  
Програма за управление на Република България (юни 2023 г. - декември 2024 г.) 
Стратегически план за развитие на земеделието и селските райони 2023-2027 г. (СПРЗСР)
</t>
  </si>
  <si>
    <t>Структурна и секторна балансираност на селското стопанство
Доходи на земеделските производители
Подпомагане на земеделските стопанства в секторите зеленчуци, трайни насаждения и преживни животни за увеличаване на икономическия им потенциал
Повишаване на ефективността на подкрепата и увеличаване на икономическия потенциал на малките и средни стопанства</t>
  </si>
  <si>
    <t>Крайна продукция от зеленчуци и плодове, % от крайната продукция от зеленчуци
Крайна продукция от животновъдството, % от крайната продукция от селскостопански стоки
Дял на стопанствата, ползващи се от обвързано с производството подпомагане на доходите с цел подобряване на конкурентоспособността, устойчивостта или качеството
Предприемачески доход в селското стопанство, лв./ГРЕ
Предприемачески доход от селското стопанство, % от средното ниво за икономиката
Дял на използваната земеделска площ (ИЗП), обхваната от схеми за подпомагане на доходите при обвързаност с предварителни условия
Процент на допълнителните преки плащания на хектар за отговарящи на условията за подпомагане стопанства с размер под средния за стопанствата (в сравнение със средната стойност) 
Ежегодна подкрепа на близо 50 000 земеделски стопани по линия на директните плащания чрез прилагане на системата за интервенции по СПРЗСР 2023-2027 г.</t>
  </si>
  <si>
    <t xml:space="preserve">Провеждането на държавната политика в областта на земеделието, както и прилагането на ОСП на ЕС чрез координация на дейността на областните дирекции „Земеделие“ - Успешно провеждане на Кампания - 2024г. </t>
  </si>
  <si>
    <t>Спазване на изскванията и сроковете по предаставени указания от МЗХ и МФ. Осъществяване на финансовото-счетоводно обслужване на дирекцията в съответствие с нормативните актове.</t>
  </si>
  <si>
    <t>Защита на държавния интерес. Провеждане на процедури по подготовка на документи във връзка с издаване на АДС.</t>
  </si>
  <si>
    <t>Прием на заявления по държавна помощ</t>
  </si>
  <si>
    <t>Организиране на обучения</t>
  </si>
  <si>
    <t>Подобряване прозрачността на организацията и нивото на обслужване, което ОДЗ предоставя; намаляване на административната тежест на услугите; достъпни за свободно ползване данни, създадени в процеса на работа на ОДЗ и ОСЗ; повишаване удовлетвореността на потребителите на административни услуги от административното обслужване.</t>
  </si>
  <si>
    <t xml:space="preserve">Контрол по законосъобразно прилагане на нормативната уредба приложима в дейността на ОДЗ </t>
  </si>
  <si>
    <t>Провеждане на обучения; Предоставяне на информация по спазване на законоустовените срокове.Докладване на директора на ОДЗ за резултатите от извършените проверки и даване на препоръки за прилагане на административнонаказателнните разпоредби на ЗПК; за отстраняване на констатираните пропуски и нарушения.</t>
  </si>
  <si>
    <t>Бюджет 2024</t>
  </si>
  <si>
    <t xml:space="preserve"> Провеждане на статистически проучвания, включени в Националната програма за статистически изследвания - заетост и използване на земята, производство на основни земеделски култури и зеленчуци, овощни насаждения, животновъдство и животински продукти, структура на земеделските стопанства.Предоставяне на надеждна и достоверна информация, като основа за анализ на състоянието и тенденциите в аграрния сектор.</t>
  </si>
  <si>
    <t>Проведени процедури за промяна предназначението на земеделските земи за неземеделски нужди.   Издадени АУАН.</t>
  </si>
  <si>
    <t>Консултантски услуги, техническа помощ,  информация и обмен на добри практики,  за пчелари и пчеларски организации.</t>
  </si>
  <si>
    <t>1. Регистрираране на заявления за подпомагане по интервенции под формата на директни плащания;                                                                  2. Издаване на заповеди за споразумения/разпределения на масиви за ползване  на земеделска земя.</t>
  </si>
  <si>
    <r>
      <rPr>
        <sz val="10"/>
        <color rgb="FFFF0000"/>
        <rFont val="Arial"/>
        <family val="2"/>
        <charset val="204"/>
      </rPr>
      <t xml:space="preserve">
</t>
    </r>
    <r>
      <rPr>
        <sz val="10"/>
        <rFont val="Arial"/>
        <family val="2"/>
        <charset val="204"/>
      </rPr>
      <t xml:space="preserve">
Бюджетна прогноза за периода 2024-2026 г. в програмен формат на Министерството на земеделието и храните</t>
    </r>
  </si>
  <si>
    <t>Главна дирекция "Аграрно развитие", ОСЗ, Д"АПФСДЧР"</t>
  </si>
  <si>
    <t>Брой предоставени административни услуги по системата за сигурно електронно връчване - 89 бр.</t>
  </si>
  <si>
    <t>Брой издадени АУАН - 26 бр.                     Брой издадени НП - 14 бр.</t>
  </si>
  <si>
    <t>Брой извършени проверки - 49 бр. за подадени декрарации по ЗПК.</t>
  </si>
  <si>
    <t>Брой проведени статистически проучвания - анкети на земеделски стопани с максимална точност на подадени и въведени данни в СЗСИ - 31 бр.                                                                              Брой наблюдавани и въведени стопанства в ИСАС - 956 бр.</t>
  </si>
  <si>
    <t>1. Брой приети заявления по държавна помощ в подкрепа на земеделските стопани за преодоляване на негативното икономическо въздействие на руската агресия срещу Украйна - 904 бр.                                                                                       2. Брой заявления по Държавна помощ под формата на отстъпка от стойността на акциза върху газьола, използван в първичното селскостопанско производство - 236 бр.                                                  3. Брой  приети заявления за подпомагане по de minimis - 78 бр.</t>
  </si>
  <si>
    <t>Наименование на администрацията: Областна дирекция "Земеделие" - Кюстендил</t>
  </si>
  <si>
    <t>Изготвил/лице за контакт, тел. и ел. поща: Димитрина Христова, 0879069140, odzg_kyustendil@mzh.government.bg</t>
  </si>
  <si>
    <r>
      <t>По-справедливо и прозрачно разпределение на земеделски земи, трайни насаждения, пасища, мери и ливади от Общински поземлен фонд и Държавен поземлен фонд</t>
    </r>
    <r>
      <rPr>
        <sz val="11"/>
        <color rgb="FFFF0000"/>
        <rFont val="Arial Narrow"/>
        <family val="2"/>
        <charset val="204"/>
      </rPr>
      <t xml:space="preserve"> .</t>
    </r>
  </si>
  <si>
    <r>
      <t>1. Брой проведени тръжн</t>
    </r>
    <r>
      <rPr>
        <sz val="10"/>
        <rFont val="Arial"/>
        <family val="2"/>
        <charset val="204"/>
      </rPr>
      <t>и процедури - 0 бр.;</t>
    </r>
    <r>
      <rPr>
        <b/>
        <sz val="10"/>
        <color theme="1"/>
        <rFont val="Arial"/>
        <family val="2"/>
        <charset val="204"/>
      </rPr>
      <t xml:space="preserve"> </t>
    </r>
    <r>
      <rPr>
        <sz val="10"/>
        <rFont val="Arial"/>
        <family val="2"/>
        <charset val="204"/>
      </rPr>
      <t xml:space="preserve">  </t>
    </r>
    <r>
      <rPr>
        <sz val="10"/>
        <color theme="1"/>
        <rFont val="Arial"/>
        <family val="2"/>
        <charset val="204"/>
      </rPr>
      <t xml:space="preserve">                                         2. Брой сключени договори за наем и аренда на земи от ДПФ - 0 бр.;                                                       3. Брой сключени договори по чл. 37и, ал. 13 от ЗСПЗЗ/ броя имоти - 0 бр.;                         4. Брой сключени договори по чл. 27, ал. 6,8, 9 и § 12а от ЗСПЗЗ - 0 бр.;     </t>
    </r>
    <r>
      <rPr>
        <sz val="10"/>
        <rFont val="Arial"/>
        <family val="2"/>
        <charset val="204"/>
      </rPr>
      <t xml:space="preserve"> 5. Извършени проверки за състояние и ползване на земи от ДПФ - 0 бр..</t>
    </r>
  </si>
  <si>
    <r>
      <t>1. Брой проведени тръжн</t>
    </r>
    <r>
      <rPr>
        <sz val="10"/>
        <rFont val="Arial"/>
        <family val="2"/>
        <charset val="204"/>
      </rPr>
      <t>и процедури;</t>
    </r>
    <r>
      <rPr>
        <b/>
        <sz val="10"/>
        <color theme="1"/>
        <rFont val="Arial"/>
        <family val="2"/>
        <charset val="204"/>
      </rPr>
      <t xml:space="preserve"> </t>
    </r>
    <r>
      <rPr>
        <sz val="10"/>
        <rFont val="Arial"/>
        <family val="2"/>
        <charset val="204"/>
      </rPr>
      <t xml:space="preserve">  </t>
    </r>
    <r>
      <rPr>
        <sz val="10"/>
        <color theme="1"/>
        <rFont val="Arial"/>
        <family val="2"/>
        <charset val="204"/>
      </rPr>
      <t xml:space="preserve">                                         2. Брой сключени договори за наем и аренда на земи от ДПФ;                                                       3. Брой сключени договори по чл. 37и, ал. 13 от ЗСПЗЗ/ броя имоти;                         4. Брой сключени договори по чл. 27, ал. 6,8 и § 12а от ЗСПЗЗ;    </t>
    </r>
    <r>
      <rPr>
        <sz val="10"/>
        <rFont val="Arial"/>
        <family val="2"/>
        <charset val="204"/>
      </rPr>
      <t xml:space="preserve"> 5. Извършени проверки за състояние и ползване на земи от ДПФ.</t>
    </r>
  </si>
  <si>
    <t>1. Брой проведени тръжни процедури - 4 бр.;                                               2. Брой сключени договори за наем и аренда на земи от ДПФ - 2 бр.                                                        3. Брой сключени договори по чл. 37и, ал. 13 - 12 бр.                 4. Брой сключени договори по чл. 27, ал. 6, 8 и § 12а от ЗСПЗЗ - 12 бр.         5. Извършени проверки за състояние и ползване на  земи от ДПФ - 2 бр.</t>
  </si>
  <si>
    <t>Брой проведени тръжни процедури - 4 бр.;                                                Брой сключени договори за наем и аренда на земи от ДПФ - 2 бр. - 4 имота, площ - 59.737 дка;                                                       Брой сключени договори по чл. 37и, ал. 13 - 12 бр, - 52 имота, 9010.877 дка;                 Брой сключени договори по чл. 37и, ал. 14 - 4 бр, - 13 имота, 494.486 дка;                 Брой сключени договори по чл. 27, ал. 6, 8 и § 12а от ЗСПЗЗ - 12 броя, 17 имота.   Извършени проверки за състояние и ползване на  земи от ДПФ - 2 бр.</t>
  </si>
  <si>
    <t>1. Брой извършени регистрации, промени, прекратяване и отчисления на ЗТ и ГТ; 2. Брой извършени годишни, сезонни и тематични прегледи,    3. Издадени и подменени свидетелства за правоспособност.</t>
  </si>
  <si>
    <t>Брой регистрирана земеделска и горска техника- 447 бр.                  Прекратена регистрация на ЗГТ, - 166 бр.                    ГТП на ЗГТ - 2665 бр. Издадени свидетелства за регистрация - 66 бр.         Брой преверени машини при работа и транспорт - 470 бр. Свидетелства за правоспособност -  66 броя. Общ брой проверени машини за наличие на сертификат за одобрение на типа и съответствието - 50 бр.</t>
  </si>
  <si>
    <t>Изпълнение на дейности по Закона за регистрация и контрол на земеделската и горската техника и свързаните към него поднормативни актове - използване на безопасна и технически изправна ЗГТ, вкл. превозни средства и машини за земни работи, както и снижаване до минимум на ПТП и злополуки със земеделска и горска техника.</t>
  </si>
  <si>
    <t>1. Брой проверени физически блокове.                                                                                  2. Брой регистрирани земеделски стопани.    3. Брой регистрирани заявления  по интервенции за подпомагане на площ и животни.</t>
  </si>
  <si>
    <t>1. Брой приети заявления по държавна помощ в подкрепа на земеделските стопани за преодоляване на негативното икономическо въздействие на руската агресия срещу Украйна - 0 бр.                                                                                       2. Брой заявления по Държавна помощ под формата на отстъпка от стойността на акциза върху газьола, използван в първичното селскостопанско производство - 0 бр.                                                  3. Брой  приети заявления за подпомагане по de minimis - 0 бр.</t>
  </si>
  <si>
    <t>Брой предоставени административни услуги по системата за сигурно електронно връчване - 0 бр.</t>
  </si>
  <si>
    <t>1. Брой издадени АУАН.                         2. Брой издадени НП.</t>
  </si>
  <si>
    <t>1. Брой издадени АУАН - 0 бр.                      2. Брой издадени НП - 0 бр.</t>
  </si>
  <si>
    <t>1. Брой издадени АУАН - 26 бр.                     2. Брой издадени НП - 14 бр.</t>
  </si>
  <si>
    <t xml:space="preserve">Брой извършени проверки - 0бр. </t>
  </si>
  <si>
    <t xml:space="preserve">Брой извършени проверки - 49 бр. </t>
  </si>
  <si>
    <t>1. Брой проведени статистически проучвания - анкети на земеделски стопани с максимална точност на подадени и въведени данни в СЗСИ.                                                                         2. Брой наблюдавани и въведени стопанства в ИСАС .</t>
  </si>
  <si>
    <t>1. Брой проведени статистически проучвания - анкети на земеделски стопани с максимална точност на подадени и въведени данни в СЗСИ - 0 бр.                                                                              2.  Брой наблюдавани и въведени стопанства в ИСАС - 0 бр.</t>
  </si>
  <si>
    <t>1. Брой проведени статистически проучвания - анкети на земеделски стопани с максимална точност на подадени и въведени данни в СЗСИ - 31 бр.                                                                              2. Брой наблюдавани и въведени стопанства в ИСАС - 956 бр.</t>
  </si>
  <si>
    <t>Брой проведени процедури за промяна предназначението на земеделските земи за неземеделски нужди - 46 бр. Брой издадени решения за промяна предназначението на земеделски земи  - 37 бр.  Брой издадени актове за категоризация - 171 бр. Издадени АУАН по ЗОЗЗ - 12 бр.</t>
  </si>
  <si>
    <t>1. Брой регистрирани ЗС - 0 бр.                              2. Брой регистрирани пчелни семейства 0 бр.</t>
  </si>
  <si>
    <t xml:space="preserve">1. Брой регистрирани ЗС - 59 бр.                          2. Брой регистрирани пчелни семейства 3700 бр. </t>
  </si>
  <si>
    <t xml:space="preserve">1. Брой регистрирани заявления  за подпомагане, заявени площи - 0 бр.                                                            2. Брой сключени споразумения/разпределения за създаване на масиви за ползване на земеделска земя и издадени заповеди - 0 броя; </t>
  </si>
  <si>
    <t>Изготвени междинни и годишни финансови отчети - 16 бр.                           Изготвени предложния по бюджетна прогноза, проектобюджет и бюджет на ОДЗ - 2 бр.</t>
  </si>
  <si>
    <t>Брой приети заявления по държавна помощ в подкрепа на земеделските стопани за преодоляване на негативното икономическо въздействие на руската агресия срещу Украйна - 904 бр.                                                                                       Брой заявления по Държавна помощ под формата на отстъпка от стойността на акциза върху газьола, използван в първичното селскостопанско производство - 236 бр.                                                  Брой  приети заявления за подпомагане по de minimis - 78 бр.</t>
  </si>
  <si>
    <t>Провеждане и участие в обучения, семинари и работни срещи - 23бр.            Брой обучени служители - 164 бр.</t>
  </si>
  <si>
    <t xml:space="preserve">Брой регистрирани ЗС - 59 бр.                                      Брой регистрирани пчелни семейства 3700 бр. </t>
  </si>
  <si>
    <t xml:space="preserve">1. Брой регистрирани заявления подпомагане, заявени площи - 1311 бр., 37370 ха.                                                            2. Брой сключени споразумения/разпределения за създаване на масиви за ползване на земеделска земя и издадени заповеди - 167 броя; </t>
  </si>
  <si>
    <t xml:space="preserve">Индекс за конкурентоспособност„Ориентирано към бъдещето управление“
Индекс на благосъстоянието: „Управление“
SGI: Стълб „Капацитет на изпълнителната власт“
Управленска ефективност, WGI
</t>
  </si>
  <si>
    <t>Брой проверени обекти за съхранение на зърно - 17 бр. Брой приети декларации за зърно - 1135 бр.                Брой взети проби за окачествяване на реколтата -31 бр.</t>
  </si>
  <si>
    <t>1. Брой извършени регистрации, промени, прекратяване и отчисления на ЗТ и ГТ - 0 бр.              
2. Брой извършени годишни, сезонни и тематични прегледи - 0 бр.                   
3. Издадени и подменени свидетелства за правоспособност - 0 бр.</t>
  </si>
  <si>
    <t>1. Брой извършени регистрации, промени, прекратяване и отчисления на ЗТ и ГТ - 613 бр.                   2. Брой извършени годишни, сезонни и тематични прегледи - 2665 бр.                   3. Издадени и подменени свидетелства за правоспособност - 66 бр.</t>
  </si>
  <si>
    <t>1. Брой проверени обекти за съхранение на зърно.                      
2. Брой приети декларации за зърно.   3. Брой взети проби за окачествяване на реколтата.</t>
  </si>
  <si>
    <t>1. Брой проверени обекти за съхранение на зърно - 17 бр.                       2. Брой приети декларации за зърно - 1135 бр.                  
 3. Брой взети проби за окачествяване на реколтата - 31 бр.</t>
  </si>
  <si>
    <t>1. Брой проверени физически блокове - 0 бр..                                                                                  2. Брой регистрирани земеделски стопани - 0 бр.      
3. Брой регистрирани заявления  по интервенции за подпомагане на площ и животни - 0 бр.</t>
  </si>
  <si>
    <t>1. Брой проверени физически блокове - 444 бр;                                                                                  2. Брой регистрирани земеделски стопани.  - 1427 бр.                
3. Брой регистрирани заявления  по интервенции за подпомагане на площ и животни -1311 бр.</t>
  </si>
  <si>
    <t>1. Изготвени междинни и годишни финансови отчети.                        
2. Изготвени предложния по бюджетна прогноза, проектобюджет и бюджет на ОДЗ.</t>
  </si>
  <si>
    <t>1. Изготвени междинни и годишни финансови отчети - 0 бр.                     
2. Изготвени предложния по бюджетна прогноза, проектобюджет и бюджет на ОДЗ - 0 бр.</t>
  </si>
  <si>
    <t>1. Изготвени междинни и годишни финансови отчети - 16 бр.                           
2. Изготвени предложния по бюджетна прогноза, проектобюджет и бюджет на ОДЗ - 2 бр.</t>
  </si>
  <si>
    <t>1. Водене на регистър на имотитите - държавна собственост - 1 бр. 
2. Изготвени актове за държавна собственост на имоти от ДПФ - 0 бр.                       
3. Извършени проверки за състояние и ползване на земеделски земи от ДПФ - 0 бр.</t>
  </si>
  <si>
    <t>1. Водене на регистър на имотитите - държавна собственост - 1 бр.   
2. Изготвени актове за държавна собственост на имоти от ДПФ - 441 бр.       
3. Ивършени проверки за състояние и ползване на земеделски земи от ДПФ - 2 броя.</t>
  </si>
  <si>
    <t>1. Водене на регистър на имотитите - държавна собственост. 
2. Изготвени актове за държавна собственост на имоти от ДПФ.        
3. Извършени проверки за състояние и ползване на земеделски земи от ДПФ.</t>
  </si>
  <si>
    <t xml:space="preserve">1. Брой проведени процедури за промяна предназначението на земеделските земи за неземеделски нужди 0 бр.          
2. Брой постановени решения - 0 бр.    
3. Брой издадени актове за категоризация - 0 бр. </t>
  </si>
  <si>
    <t>1. Брой проведени процедури за промяна предназначението на земеделските земи за неземеделски нужди - 46 бр.                       
2. Брой постановени решения - 37 бр.      
3. Брой издадени актове за категоризация - 171 бр.</t>
  </si>
  <si>
    <t>Брой проверени физически блокове - 444 бр;                                                                                  Брой регистрирани земеделски стопани - 1427 бр.
Брой регистрирани заявления  по интервенции за подпомагане на площ и животни -1311бр.</t>
  </si>
  <si>
    <t>Регистър на имотитите - държавна собственост - 1 бр. Изготвени актове за държавна собственост на имоти от ДПФ - 441 бр. Ивършени проверки за състояние и ползване на земеделски земи от ДПФ - 2 броя. 
Брой проверени имоти ДПФ за състояние и ползване  - 1478 броя.</t>
  </si>
  <si>
    <t>Брой регистрирани заявления подпомагане, заявени площи - 1311 бр., 37370 ха.                                                             Брой сключени споразумения/разпределения за създаване на масиви за ползване на земеделска земя и издадени заповеди - 167 броя</t>
  </si>
  <si>
    <t>1. Брой проверени обекти за съхранение на зърно - 0 бр.                2. Брой приети декларации за зърно - 0 бр.         
3. Брой взети проби за окачествяване на реколтата - 0 бр.</t>
  </si>
  <si>
    <t>1. Провеждане и участие в обучения, семинари и работни срещи.                             2. Брой обучени служители.</t>
  </si>
  <si>
    <t>1. Провеждане и участие в обучения, семинари и работни срещи - 0 бр.                                2. Брой обучени служители - 0 бр.</t>
  </si>
  <si>
    <t>1. Провеждане и участие в обучения, семинари и работни срещи - 23бр.                         2. Брой обучени служители - 164 бр.</t>
  </si>
  <si>
    <t>1. Брой проведени процедури за промяна на предназначението на земеделските земи за неземеделски нужди.                              2. Брой постановени решения.                     3. Брой издадени актове за категоризация.</t>
  </si>
  <si>
    <t>1. Брой регистрирани ЗС.                                         2. Брой регистрирани пчелни семейства.</t>
  </si>
  <si>
    <t>1. Брой регистрирани заявления за подпомагане, заявени площи.                                   2. Брой сключени споразумения/разпределения за създаване на масиви за ползване на земеделска земя и издадени заповеди.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</si>
</sst>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04"/>
      <scheme val="minor"/>
    </font>
    <font>
      <sz val="10"/>
      <color theme="1"/>
      <name val="Arial"/>
      <family val="2"/>
      <charset val="204"/>
    </font>
    <font>
      <b/>
      <i/>
      <sz val="10"/>
      <color rgb="FF002060"/>
      <name val="Arial"/>
      <family val="2"/>
      <charset val="204"/>
    </font>
    <font>
      <b/>
      <sz val="10"/>
      <color rgb="FF002060"/>
      <name val="Arial"/>
      <family val="2"/>
      <charset val="204"/>
    </font>
    <font>
      <sz val="10"/>
      <color rgb="FF002060"/>
      <name val="Arial"/>
      <family val="2"/>
      <charset val="204"/>
    </font>
    <font>
      <i/>
      <sz val="10"/>
      <color rgb="FF002060"/>
      <name val="Arial"/>
      <family val="2"/>
      <charset val="204"/>
    </font>
    <font>
      <b/>
      <sz val="8"/>
      <color rgb="FF002060"/>
      <name val="Arial"/>
      <family val="2"/>
      <charset val="204"/>
    </font>
    <font>
      <b/>
      <sz val="11"/>
      <color rgb="FF002060"/>
      <name val="Calibri"/>
      <family val="2"/>
      <charset val="204"/>
      <scheme val="minor"/>
    </font>
    <font>
      <sz val="10"/>
      <name val="Arial"/>
      <family val="2"/>
      <charset val="204"/>
    </font>
    <font>
      <b/>
      <sz val="10"/>
      <color theme="1"/>
      <name val="Arial"/>
      <family val="2"/>
      <charset val="204"/>
    </font>
    <font>
      <sz val="10"/>
      <color rgb="FFFF0000"/>
      <name val="Arial"/>
      <family val="2"/>
      <charset val="204"/>
    </font>
    <font>
      <b/>
      <sz val="11"/>
      <color rgb="FF7030A0"/>
      <name val="Arial Narrow"/>
      <family val="2"/>
      <charset val="204"/>
    </font>
    <font>
      <strike/>
      <sz val="11"/>
      <color theme="1"/>
      <name val="Arial Narrow"/>
      <family val="2"/>
      <charset val="204"/>
    </font>
    <font>
      <sz val="11"/>
      <color rgb="FFFF0000"/>
      <name val="Arial Narrow"/>
      <family val="2"/>
      <charset val="204"/>
    </font>
    <font>
      <sz val="11"/>
      <name val="Arial Narrow"/>
      <family val="2"/>
      <charset val="204"/>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23">
    <border>
      <left/>
      <right/>
      <top/>
      <bottom/>
      <diagonal/>
    </border>
    <border>
      <left style="thin">
        <color rgb="FF002060"/>
      </left>
      <right/>
      <top style="thin">
        <color rgb="FF002060"/>
      </top>
      <bottom style="thin">
        <color rgb="FF002060"/>
      </bottom>
      <diagonal/>
    </border>
    <border>
      <left style="thin">
        <color rgb="FF002060"/>
      </left>
      <right/>
      <top/>
      <bottom style="thin">
        <color rgb="FF002060"/>
      </bottom>
      <diagonal/>
    </border>
    <border>
      <left style="medium">
        <color indexed="64"/>
      </left>
      <right/>
      <top style="medium">
        <color indexed="64"/>
      </top>
      <bottom style="thin">
        <color rgb="FF002060"/>
      </bottom>
      <diagonal/>
    </border>
    <border>
      <left/>
      <right/>
      <top style="medium">
        <color indexed="64"/>
      </top>
      <bottom style="thin">
        <color rgb="FF002060"/>
      </bottom>
      <diagonal/>
    </border>
    <border>
      <left/>
      <right style="medium">
        <color indexed="64"/>
      </right>
      <top style="medium">
        <color indexed="64"/>
      </top>
      <bottom style="thin">
        <color rgb="FF002060"/>
      </bottom>
      <diagonal/>
    </border>
    <border>
      <left style="medium">
        <color indexed="64"/>
      </left>
      <right style="thin">
        <color rgb="FF002060"/>
      </right>
      <top style="thin">
        <color rgb="FF002060"/>
      </top>
      <bottom style="thin">
        <color rgb="FF002060"/>
      </bottom>
      <diagonal/>
    </border>
    <border>
      <left style="medium">
        <color indexed="64"/>
      </left>
      <right style="thin">
        <color rgb="FF002060"/>
      </right>
      <top style="thin">
        <color rgb="FF002060"/>
      </top>
      <bottom style="medium">
        <color indexed="64"/>
      </bottom>
      <diagonal/>
    </border>
    <border>
      <left style="thin">
        <color rgb="FF002060"/>
      </left>
      <right style="thin">
        <color rgb="FF002060"/>
      </right>
      <top style="thin">
        <color rgb="FF002060"/>
      </top>
      <bottom style="medium">
        <color indexed="64"/>
      </bottom>
      <diagonal/>
    </border>
    <border>
      <left style="thin">
        <color rgb="FF002060"/>
      </left>
      <right style="medium">
        <color indexed="64"/>
      </right>
      <top style="thin">
        <color rgb="FF002060"/>
      </top>
      <bottom style="medium">
        <color indexed="64"/>
      </bottom>
      <diagonal/>
    </border>
    <border>
      <left style="medium">
        <color indexed="64"/>
      </left>
      <right style="medium">
        <color indexed="64"/>
      </right>
      <top style="medium">
        <color indexed="64"/>
      </top>
      <bottom/>
      <diagonal/>
    </border>
    <border>
      <left style="medium">
        <color indexed="64"/>
      </left>
      <right style="thin">
        <color rgb="FF002060"/>
      </right>
      <top style="medium">
        <color indexed="64"/>
      </top>
      <bottom/>
      <diagonal/>
    </border>
    <border>
      <left style="thin">
        <color rgb="FF002060"/>
      </left>
      <right style="medium">
        <color indexed="64"/>
      </right>
      <top style="medium">
        <color indexed="64"/>
      </top>
      <bottom/>
      <diagonal/>
    </border>
    <border>
      <left style="medium">
        <color indexed="64"/>
      </left>
      <right style="thin">
        <color rgb="FF002060"/>
      </right>
      <top/>
      <bottom style="thin">
        <color rgb="FF002060"/>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rgb="FF002060"/>
      </right>
      <top/>
      <bottom style="medium">
        <color indexed="64"/>
      </bottom>
      <diagonal/>
    </border>
    <border>
      <left style="thin">
        <color rgb="FF002060"/>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1" fillId="0" borderId="0" xfId="0" applyFont="1"/>
    <xf numFmtId="0" fontId="1" fillId="0" borderId="0" xfId="0" applyFont="1" applyAlignment="1">
      <alignment horizontal="center"/>
    </xf>
    <xf numFmtId="0" fontId="5" fillId="0" borderId="0" xfId="0" applyFont="1"/>
    <xf numFmtId="0" fontId="1" fillId="0" borderId="0" xfId="0" applyFont="1" applyAlignment="1">
      <alignment horizontal="right"/>
    </xf>
    <xf numFmtId="0" fontId="2" fillId="0" borderId="0" xfId="0" applyFont="1" applyAlignment="1">
      <alignment horizontal="right"/>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 fillId="0" borderId="22" xfId="0" applyFont="1" applyBorder="1" applyAlignment="1">
      <alignment horizontal="left" vertical="center" wrapText="1"/>
    </xf>
    <xf numFmtId="0" fontId="1" fillId="0" borderId="22" xfId="0" applyFont="1" applyBorder="1" applyAlignment="1">
      <alignment vertical="top" wrapText="1"/>
    </xf>
    <xf numFmtId="0" fontId="1" fillId="0" borderId="22" xfId="0" applyFont="1" applyBorder="1" applyAlignment="1">
      <alignment horizontal="left" vertical="top" wrapText="1"/>
    </xf>
    <xf numFmtId="0" fontId="1" fillId="0" borderId="22" xfId="0" applyFont="1" applyBorder="1" applyAlignment="1">
      <alignment horizontal="center" vertical="center" wrapText="1"/>
    </xf>
    <xf numFmtId="0" fontId="8" fillId="3" borderId="22" xfId="0" applyFont="1" applyFill="1" applyBorder="1" applyAlignment="1">
      <alignment horizontal="left" vertical="center" wrapText="1"/>
    </xf>
    <xf numFmtId="0" fontId="8" fillId="0" borderId="22" xfId="0" applyFont="1" applyBorder="1" applyAlignment="1">
      <alignment horizontal="left" vertical="center" wrapText="1"/>
    </xf>
    <xf numFmtId="0" fontId="8" fillId="0" borderId="22" xfId="0" applyFont="1" applyBorder="1" applyAlignment="1">
      <alignment vertical="top" wrapText="1"/>
    </xf>
    <xf numFmtId="0" fontId="8" fillId="0" borderId="22" xfId="0" applyFont="1" applyBorder="1" applyAlignment="1">
      <alignment horizontal="left" vertical="top" wrapText="1"/>
    </xf>
    <xf numFmtId="0" fontId="8" fillId="3" borderId="22" xfId="0" applyFont="1" applyFill="1" applyBorder="1" applyAlignment="1">
      <alignment vertical="center" wrapText="1"/>
    </xf>
    <xf numFmtId="0" fontId="8" fillId="4" borderId="22" xfId="0" applyFont="1" applyFill="1" applyBorder="1" applyAlignment="1">
      <alignment horizontal="left" vertical="center" wrapText="1"/>
    </xf>
    <xf numFmtId="0" fontId="8" fillId="4" borderId="22" xfId="0" applyFont="1" applyFill="1" applyBorder="1" applyAlignment="1">
      <alignment vertical="center" wrapText="1"/>
    </xf>
    <xf numFmtId="0" fontId="8" fillId="0" borderId="22" xfId="0" applyFont="1" applyBorder="1" applyAlignment="1">
      <alignment vertical="center" wrapText="1"/>
    </xf>
    <xf numFmtId="0" fontId="8" fillId="4" borderId="22" xfId="0" applyFont="1" applyFill="1" applyBorder="1" applyAlignment="1">
      <alignment vertical="top" wrapText="1"/>
    </xf>
    <xf numFmtId="49" fontId="1" fillId="4" borderId="22" xfId="0" applyNumberFormat="1" applyFont="1" applyFill="1" applyBorder="1" applyAlignment="1">
      <alignment horizontal="left" vertical="center" wrapText="1"/>
    </xf>
    <xf numFmtId="0" fontId="8" fillId="0" borderId="22" xfId="0" applyFont="1" applyBorder="1" applyAlignment="1">
      <alignment horizontal="center" vertical="center" wrapText="1"/>
    </xf>
    <xf numFmtId="0" fontId="8" fillId="2" borderId="22" xfId="0" applyFont="1" applyFill="1" applyBorder="1" applyAlignment="1">
      <alignment vertical="top" wrapText="1"/>
    </xf>
    <xf numFmtId="0" fontId="4" fillId="2" borderId="13" xfId="0" applyFont="1" applyFill="1" applyBorder="1" applyAlignment="1">
      <alignment horizontal="center" vertical="center"/>
    </xf>
    <xf numFmtId="0" fontId="8" fillId="2" borderId="22" xfId="0" applyFont="1" applyFill="1" applyBorder="1" applyAlignment="1">
      <alignment vertical="center" wrapText="1"/>
    </xf>
    <xf numFmtId="0" fontId="14" fillId="3" borderId="22" xfId="0" applyFont="1" applyFill="1" applyBorder="1" applyAlignment="1">
      <alignment horizontal="left" vertical="center" wrapText="1"/>
    </xf>
    <xf numFmtId="3" fontId="1" fillId="0" borderId="22" xfId="0" applyNumberFormat="1" applyFont="1" applyBorder="1" applyAlignment="1">
      <alignment horizontal="left" vertical="center" wrapText="1"/>
    </xf>
    <xf numFmtId="0" fontId="8" fillId="2" borderId="22" xfId="0" applyFont="1" applyFill="1" applyBorder="1" applyAlignment="1">
      <alignment horizontal="left" vertical="center" wrapText="1"/>
    </xf>
    <xf numFmtId="0" fontId="4" fillId="2" borderId="6" xfId="0" applyFont="1" applyFill="1" applyBorder="1" applyAlignment="1">
      <alignment horizontal="center" vertical="center"/>
    </xf>
    <xf numFmtId="3" fontId="8" fillId="0" borderId="22" xfId="0" applyNumberFormat="1" applyFont="1" applyBorder="1" applyAlignment="1">
      <alignment horizontal="left" vertical="center" wrapText="1"/>
    </xf>
    <xf numFmtId="9" fontId="8" fillId="4" borderId="22" xfId="0" applyNumberFormat="1" applyFont="1" applyFill="1" applyBorder="1" applyAlignment="1">
      <alignment horizontal="left" vertical="center" wrapText="1"/>
    </xf>
    <xf numFmtId="9" fontId="8" fillId="2" borderId="22" xfId="0" applyNumberFormat="1" applyFont="1" applyFill="1" applyBorder="1" applyAlignment="1">
      <alignment horizontal="left" vertical="center" wrapText="1"/>
    </xf>
    <xf numFmtId="0" fontId="1" fillId="2" borderId="22" xfId="0" applyFont="1" applyFill="1" applyBorder="1" applyAlignment="1">
      <alignment vertical="center" wrapText="1"/>
    </xf>
    <xf numFmtId="0" fontId="3" fillId="2" borderId="1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0" xfId="0" applyFont="1" applyAlignment="1">
      <alignment horizontal="left"/>
    </xf>
    <xf numFmtId="0" fontId="7" fillId="0" borderId="0" xfId="0" applyFont="1" applyAlignment="1">
      <alignment horizontal="left"/>
    </xf>
    <xf numFmtId="0" fontId="6" fillId="2" borderId="17" xfId="0" applyFont="1" applyFill="1"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0" xfId="0" applyFont="1" applyAlignment="1">
      <alignment horizontal="center"/>
    </xf>
    <xf numFmtId="0" fontId="0" fillId="0" borderId="0" xfId="0" applyAlignment="1">
      <alignment horizontal="center"/>
    </xf>
    <xf numFmtId="0" fontId="2" fillId="0" borderId="0" xfId="0" applyFont="1" applyAlignment="1"/>
    <xf numFmtId="0" fontId="0" fillId="0" borderId="0" xfId="0" applyAlignment="1"/>
    <xf numFmtId="0" fontId="2" fillId="0" borderId="0" xfId="0" applyFont="1" applyBorder="1" applyAlignment="1"/>
    <xf numFmtId="0" fontId="0" fillId="0" borderId="0" xfId="0" applyBorder="1" applyAlignment="1"/>
  </cellXfs>
  <cellStyles count="1">
    <cellStyle name="Нормален"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tabSelected="1" topLeftCell="A12" zoomScale="80" zoomScaleNormal="80" workbookViewId="0">
      <selection activeCell="G22" sqref="G22"/>
    </sheetView>
  </sheetViews>
  <sheetFormatPr defaultColWidth="9.140625" defaultRowHeight="12.75" x14ac:dyDescent="0.2"/>
  <cols>
    <col min="1" max="1" width="5.28515625" style="2" customWidth="1"/>
    <col min="2" max="2" width="20.5703125" style="2" customWidth="1"/>
    <col min="3" max="3" width="21" style="1" customWidth="1"/>
    <col min="4" max="4" width="26.42578125" style="1" customWidth="1"/>
    <col min="5" max="5" width="37.5703125" style="1" customWidth="1"/>
    <col min="6" max="6" width="21.5703125" style="1" customWidth="1"/>
    <col min="7" max="8" width="19.7109375" style="1" customWidth="1"/>
    <col min="9" max="9" width="13.7109375" style="1" customWidth="1"/>
    <col min="10" max="10" width="14.28515625" style="1" customWidth="1"/>
    <col min="11" max="11" width="20.5703125" style="1" customWidth="1"/>
    <col min="12" max="12" width="16.85546875" style="1" customWidth="1"/>
    <col min="13" max="13" width="20.5703125" style="1" customWidth="1"/>
    <col min="14" max="14" width="26" style="1" customWidth="1"/>
    <col min="15" max="15" width="28.28515625" style="1" customWidth="1"/>
    <col min="16" max="16384" width="9.140625" style="1"/>
  </cols>
  <sheetData>
    <row r="1" spans="1:25" x14ac:dyDescent="0.2">
      <c r="M1" s="3" t="s">
        <v>27</v>
      </c>
      <c r="N1" s="5" t="s">
        <v>10</v>
      </c>
      <c r="O1" s="4"/>
      <c r="P1" s="4"/>
      <c r="Q1" s="4"/>
      <c r="R1" s="4"/>
      <c r="S1" s="4"/>
      <c r="T1" s="4"/>
      <c r="U1" s="4"/>
      <c r="V1" s="4"/>
      <c r="W1" s="4"/>
      <c r="X1" s="4"/>
      <c r="Y1" s="4"/>
    </row>
    <row r="2" spans="1:25" ht="15.75" customHeight="1" x14ac:dyDescent="0.25">
      <c r="A2" s="57" t="s">
        <v>31</v>
      </c>
      <c r="B2" s="58"/>
      <c r="C2" s="58"/>
      <c r="D2" s="58"/>
      <c r="E2" s="58"/>
      <c r="F2" s="58"/>
      <c r="G2" s="58"/>
      <c r="H2" s="58"/>
      <c r="I2" s="58"/>
      <c r="J2" s="58"/>
      <c r="K2" s="58"/>
      <c r="L2" s="58"/>
      <c r="M2" s="3" t="s">
        <v>28</v>
      </c>
    </row>
    <row r="3" spans="1:25" ht="15" customHeight="1" x14ac:dyDescent="0.25">
      <c r="A3" s="59" t="s">
        <v>121</v>
      </c>
      <c r="B3" s="60"/>
      <c r="C3" s="60"/>
      <c r="D3" s="60"/>
      <c r="E3" s="60"/>
      <c r="F3" s="60"/>
      <c r="G3" s="60"/>
      <c r="H3" s="60"/>
      <c r="I3" s="60"/>
      <c r="J3" s="60"/>
      <c r="K3" s="60"/>
      <c r="L3" s="60"/>
      <c r="M3" s="3" t="s">
        <v>26</v>
      </c>
    </row>
    <row r="4" spans="1:25" ht="14.25" customHeight="1" thickBot="1" x14ac:dyDescent="0.3">
      <c r="A4" s="61" t="s">
        <v>122</v>
      </c>
      <c r="B4" s="62"/>
      <c r="C4" s="62"/>
      <c r="D4" s="62"/>
      <c r="E4" s="62"/>
      <c r="F4" s="62"/>
      <c r="G4" s="62"/>
      <c r="H4" s="62"/>
      <c r="I4" s="62"/>
      <c r="J4" s="62"/>
      <c r="K4" s="62"/>
      <c r="L4" s="62"/>
      <c r="M4" s="3"/>
    </row>
    <row r="5" spans="1:25" ht="13.5" thickBot="1" x14ac:dyDescent="0.25">
      <c r="A5" s="47" t="s">
        <v>12</v>
      </c>
      <c r="B5" s="8" t="s">
        <v>0</v>
      </c>
      <c r="C5" s="8" t="s">
        <v>1</v>
      </c>
      <c r="D5" s="8" t="s">
        <v>11</v>
      </c>
      <c r="E5" s="8" t="s">
        <v>13</v>
      </c>
      <c r="F5" s="8" t="s">
        <v>14</v>
      </c>
      <c r="G5" s="8" t="s">
        <v>15</v>
      </c>
      <c r="H5" s="8" t="s">
        <v>16</v>
      </c>
      <c r="I5" s="8" t="s">
        <v>17</v>
      </c>
      <c r="J5" s="8" t="s">
        <v>18</v>
      </c>
      <c r="K5" s="8" t="s">
        <v>19</v>
      </c>
      <c r="L5" s="8" t="s">
        <v>20</v>
      </c>
      <c r="M5" s="8" t="s">
        <v>21</v>
      </c>
      <c r="N5" s="9" t="s">
        <v>22</v>
      </c>
    </row>
    <row r="6" spans="1:25" ht="31.5" customHeight="1" x14ac:dyDescent="0.2">
      <c r="A6" s="48"/>
      <c r="B6" s="50" t="s">
        <v>29</v>
      </c>
      <c r="C6" s="52" t="s">
        <v>30</v>
      </c>
      <c r="D6" s="53"/>
      <c r="E6" s="54"/>
      <c r="F6" s="50" t="s">
        <v>35</v>
      </c>
      <c r="G6" s="52" t="s">
        <v>36</v>
      </c>
      <c r="H6" s="54"/>
      <c r="I6" s="55" t="s">
        <v>3</v>
      </c>
      <c r="J6" s="56"/>
      <c r="K6" s="50" t="s">
        <v>5</v>
      </c>
      <c r="L6" s="50" t="s">
        <v>6</v>
      </c>
      <c r="M6" s="41" t="s">
        <v>23</v>
      </c>
      <c r="N6" s="43" t="s">
        <v>32</v>
      </c>
    </row>
    <row r="7" spans="1:25" ht="51" customHeight="1" thickBot="1" x14ac:dyDescent="0.25">
      <c r="A7" s="49"/>
      <c r="B7" s="51"/>
      <c r="C7" s="10" t="s">
        <v>8</v>
      </c>
      <c r="D7" s="11" t="s">
        <v>7</v>
      </c>
      <c r="E7" s="12" t="s">
        <v>34</v>
      </c>
      <c r="F7" s="51"/>
      <c r="G7" s="13" t="s">
        <v>9</v>
      </c>
      <c r="H7" s="14" t="s">
        <v>33</v>
      </c>
      <c r="I7" s="13" t="s">
        <v>4</v>
      </c>
      <c r="J7" s="14" t="s">
        <v>2</v>
      </c>
      <c r="K7" s="51"/>
      <c r="L7" s="51"/>
      <c r="M7" s="42"/>
      <c r="N7" s="44"/>
    </row>
    <row r="8" spans="1:25" ht="273" customHeight="1" x14ac:dyDescent="0.2">
      <c r="A8" s="7" t="s">
        <v>0</v>
      </c>
      <c r="B8" s="33" t="s">
        <v>123</v>
      </c>
      <c r="C8" s="15" t="s">
        <v>37</v>
      </c>
      <c r="D8" s="15" t="s">
        <v>38</v>
      </c>
      <c r="E8" s="15" t="s">
        <v>39</v>
      </c>
      <c r="F8" s="15" t="s">
        <v>125</v>
      </c>
      <c r="G8" s="15" t="s">
        <v>124</v>
      </c>
      <c r="H8" s="20" t="s">
        <v>126</v>
      </c>
      <c r="I8" s="34">
        <v>35000</v>
      </c>
      <c r="J8" s="15" t="s">
        <v>40</v>
      </c>
      <c r="K8" s="15" t="s">
        <v>41</v>
      </c>
      <c r="L8" s="15" t="s">
        <v>46</v>
      </c>
      <c r="M8" s="31" t="s">
        <v>27</v>
      </c>
      <c r="N8" s="35" t="s">
        <v>127</v>
      </c>
    </row>
    <row r="9" spans="1:25" ht="246.75" customHeight="1" x14ac:dyDescent="0.2">
      <c r="A9" s="6" t="s">
        <v>1</v>
      </c>
      <c r="B9" s="23" t="s">
        <v>48</v>
      </c>
      <c r="C9" s="20" t="s">
        <v>49</v>
      </c>
      <c r="D9" s="24" t="s">
        <v>50</v>
      </c>
      <c r="E9" s="20" t="s">
        <v>51</v>
      </c>
      <c r="F9" s="24" t="s">
        <v>155</v>
      </c>
      <c r="G9" s="24" t="s">
        <v>170</v>
      </c>
      <c r="H9" s="38" t="s">
        <v>156</v>
      </c>
      <c r="I9" s="37">
        <v>3000</v>
      </c>
      <c r="J9" s="26" t="s">
        <v>40</v>
      </c>
      <c r="K9" s="20" t="s">
        <v>52</v>
      </c>
      <c r="L9" s="18" t="s">
        <v>53</v>
      </c>
      <c r="M9" s="31" t="s">
        <v>27</v>
      </c>
      <c r="N9" s="39" t="s">
        <v>152</v>
      </c>
    </row>
    <row r="10" spans="1:25" ht="375" customHeight="1" x14ac:dyDescent="0.2">
      <c r="A10" s="6" t="s">
        <v>11</v>
      </c>
      <c r="B10" s="19" t="s">
        <v>42</v>
      </c>
      <c r="C10" s="20" t="s">
        <v>43</v>
      </c>
      <c r="D10" s="20" t="s">
        <v>44</v>
      </c>
      <c r="E10" s="20" t="s">
        <v>45</v>
      </c>
      <c r="F10" s="26" t="s">
        <v>128</v>
      </c>
      <c r="G10" s="26" t="s">
        <v>153</v>
      </c>
      <c r="H10" s="26" t="s">
        <v>154</v>
      </c>
      <c r="I10" s="37">
        <v>10000</v>
      </c>
      <c r="J10" s="26" t="s">
        <v>40</v>
      </c>
      <c r="K10" s="20" t="s">
        <v>130</v>
      </c>
      <c r="L10" s="29" t="s">
        <v>47</v>
      </c>
      <c r="M10" s="36" t="s">
        <v>27</v>
      </c>
      <c r="N10" s="35" t="s">
        <v>129</v>
      </c>
    </row>
    <row r="11" spans="1:25" ht="274.89999999999998" customHeight="1" x14ac:dyDescent="0.2">
      <c r="A11" s="6" t="s">
        <v>13</v>
      </c>
      <c r="B11" s="23" t="s">
        <v>54</v>
      </c>
      <c r="C11" s="25" t="s">
        <v>43</v>
      </c>
      <c r="D11" s="25" t="s">
        <v>55</v>
      </c>
      <c r="E11" s="25" t="s">
        <v>56</v>
      </c>
      <c r="F11" s="26" t="s">
        <v>131</v>
      </c>
      <c r="G11" s="26" t="s">
        <v>157</v>
      </c>
      <c r="H11" s="26" t="s">
        <v>158</v>
      </c>
      <c r="I11" s="37">
        <v>15000</v>
      </c>
      <c r="J11" s="26" t="s">
        <v>40</v>
      </c>
      <c r="K11" s="20" t="s">
        <v>101</v>
      </c>
      <c r="L11" s="18" t="s">
        <v>47</v>
      </c>
      <c r="M11" s="36" t="s">
        <v>27</v>
      </c>
      <c r="N11" s="32" t="s">
        <v>167</v>
      </c>
    </row>
    <row r="12" spans="1:25" ht="166.5" customHeight="1" x14ac:dyDescent="0.2">
      <c r="A12" s="6" t="s">
        <v>14</v>
      </c>
      <c r="B12" s="23" t="s">
        <v>57</v>
      </c>
      <c r="C12" s="26" t="s">
        <v>58</v>
      </c>
      <c r="D12" s="26" t="s">
        <v>59</v>
      </c>
      <c r="E12" s="26" t="s">
        <v>60</v>
      </c>
      <c r="F12" s="21" t="s">
        <v>159</v>
      </c>
      <c r="G12" s="21" t="s">
        <v>160</v>
      </c>
      <c r="H12" s="21" t="s">
        <v>161</v>
      </c>
      <c r="I12" s="37">
        <v>1000</v>
      </c>
      <c r="J12" s="21" t="s">
        <v>40</v>
      </c>
      <c r="K12" s="22" t="s">
        <v>102</v>
      </c>
      <c r="L12" s="18" t="s">
        <v>47</v>
      </c>
      <c r="M12" s="36" t="s">
        <v>27</v>
      </c>
      <c r="N12" s="30" t="s">
        <v>146</v>
      </c>
    </row>
    <row r="13" spans="1:25" ht="231.75" customHeight="1" x14ac:dyDescent="0.2">
      <c r="A13" s="6" t="s">
        <v>15</v>
      </c>
      <c r="B13" s="23" t="s">
        <v>61</v>
      </c>
      <c r="C13" s="26" t="s">
        <v>58</v>
      </c>
      <c r="D13" s="26" t="s">
        <v>62</v>
      </c>
      <c r="E13" s="26" t="s">
        <v>151</v>
      </c>
      <c r="F13" s="26" t="s">
        <v>164</v>
      </c>
      <c r="G13" s="26" t="s">
        <v>162</v>
      </c>
      <c r="H13" s="26" t="s">
        <v>163</v>
      </c>
      <c r="I13" s="37">
        <v>2000</v>
      </c>
      <c r="J13" s="26" t="s">
        <v>40</v>
      </c>
      <c r="K13" s="20" t="s">
        <v>103</v>
      </c>
      <c r="L13" s="18" t="s">
        <v>47</v>
      </c>
      <c r="M13" s="36" t="s">
        <v>27</v>
      </c>
      <c r="N13" s="32" t="s">
        <v>168</v>
      </c>
    </row>
    <row r="14" spans="1:25" ht="391.5" customHeight="1" x14ac:dyDescent="0.2">
      <c r="A14" s="6" t="s">
        <v>16</v>
      </c>
      <c r="B14" s="23" t="s">
        <v>63</v>
      </c>
      <c r="C14" s="26" t="s">
        <v>64</v>
      </c>
      <c r="D14" s="26" t="s">
        <v>65</v>
      </c>
      <c r="E14" s="26" t="s">
        <v>66</v>
      </c>
      <c r="F14" s="26" t="s">
        <v>67</v>
      </c>
      <c r="G14" s="26" t="s">
        <v>132</v>
      </c>
      <c r="H14" s="26" t="s">
        <v>120</v>
      </c>
      <c r="I14" s="37"/>
      <c r="J14" s="26" t="s">
        <v>40</v>
      </c>
      <c r="K14" s="20" t="s">
        <v>104</v>
      </c>
      <c r="L14" s="18" t="s">
        <v>47</v>
      </c>
      <c r="M14" s="36" t="s">
        <v>27</v>
      </c>
      <c r="N14" s="32" t="s">
        <v>147</v>
      </c>
    </row>
    <row r="15" spans="1:25" ht="200.25" customHeight="1" x14ac:dyDescent="0.2">
      <c r="A15" s="6" t="s">
        <v>17</v>
      </c>
      <c r="B15" s="23" t="s">
        <v>68</v>
      </c>
      <c r="C15" s="25" t="s">
        <v>69</v>
      </c>
      <c r="D15" s="25" t="s">
        <v>70</v>
      </c>
      <c r="E15" s="25" t="s">
        <v>71</v>
      </c>
      <c r="F15" s="21" t="s">
        <v>171</v>
      </c>
      <c r="G15" s="21" t="s">
        <v>172</v>
      </c>
      <c r="H15" s="21" t="s">
        <v>173</v>
      </c>
      <c r="I15" s="37">
        <v>2000</v>
      </c>
      <c r="J15" s="21" t="s">
        <v>40</v>
      </c>
      <c r="K15" s="22" t="s">
        <v>105</v>
      </c>
      <c r="L15" s="18" t="s">
        <v>115</v>
      </c>
      <c r="M15" s="36" t="s">
        <v>27</v>
      </c>
      <c r="N15" s="32" t="s">
        <v>148</v>
      </c>
    </row>
    <row r="16" spans="1:25" ht="264.75" customHeight="1" x14ac:dyDescent="0.2">
      <c r="A16" s="6" t="s">
        <v>18</v>
      </c>
      <c r="B16" s="23" t="s">
        <v>72</v>
      </c>
      <c r="C16" s="25" t="s">
        <v>73</v>
      </c>
      <c r="D16" s="25" t="s">
        <v>74</v>
      </c>
      <c r="E16" s="25" t="s">
        <v>75</v>
      </c>
      <c r="F16" s="26" t="s">
        <v>76</v>
      </c>
      <c r="G16" s="24" t="s">
        <v>133</v>
      </c>
      <c r="H16" s="26" t="s">
        <v>116</v>
      </c>
      <c r="I16" s="37">
        <v>3500</v>
      </c>
      <c r="J16" s="26" t="s">
        <v>40</v>
      </c>
      <c r="K16" s="20" t="s">
        <v>106</v>
      </c>
      <c r="L16" s="18" t="s">
        <v>115</v>
      </c>
      <c r="M16" s="36" t="s">
        <v>27</v>
      </c>
      <c r="N16" s="32" t="s">
        <v>116</v>
      </c>
    </row>
    <row r="17" spans="1:14" ht="144" customHeight="1" x14ac:dyDescent="0.2">
      <c r="A17" s="6" t="s">
        <v>19</v>
      </c>
      <c r="B17" s="23" t="s">
        <v>77</v>
      </c>
      <c r="C17" s="25" t="s">
        <v>78</v>
      </c>
      <c r="D17" s="25" t="s">
        <v>79</v>
      </c>
      <c r="E17" s="25" t="s">
        <v>80</v>
      </c>
      <c r="F17" s="25" t="s">
        <v>134</v>
      </c>
      <c r="G17" s="25" t="s">
        <v>135</v>
      </c>
      <c r="H17" s="25" t="s">
        <v>136</v>
      </c>
      <c r="I17" s="37">
        <v>1000</v>
      </c>
      <c r="J17" s="26" t="s">
        <v>40</v>
      </c>
      <c r="K17" s="20" t="s">
        <v>107</v>
      </c>
      <c r="L17" s="18" t="s">
        <v>115</v>
      </c>
      <c r="M17" s="36" t="s">
        <v>27</v>
      </c>
      <c r="N17" s="32" t="s">
        <v>117</v>
      </c>
    </row>
    <row r="18" spans="1:14" ht="303.75" customHeight="1" x14ac:dyDescent="0.2">
      <c r="A18" s="6" t="s">
        <v>20</v>
      </c>
      <c r="B18" s="23" t="s">
        <v>81</v>
      </c>
      <c r="C18" s="25" t="s">
        <v>82</v>
      </c>
      <c r="D18" s="25" t="s">
        <v>83</v>
      </c>
      <c r="E18" s="25" t="s">
        <v>84</v>
      </c>
      <c r="F18" s="26" t="s">
        <v>85</v>
      </c>
      <c r="G18" s="26" t="s">
        <v>137</v>
      </c>
      <c r="H18" s="26" t="s">
        <v>138</v>
      </c>
      <c r="I18" s="37"/>
      <c r="J18" s="26" t="s">
        <v>40</v>
      </c>
      <c r="K18" s="20" t="s">
        <v>108</v>
      </c>
      <c r="L18" s="18" t="s">
        <v>115</v>
      </c>
      <c r="M18" s="36" t="s">
        <v>27</v>
      </c>
      <c r="N18" s="32" t="s">
        <v>118</v>
      </c>
    </row>
    <row r="19" spans="1:14" ht="376.15" customHeight="1" x14ac:dyDescent="0.2">
      <c r="A19" s="6" t="s">
        <v>21</v>
      </c>
      <c r="B19" s="19" t="s">
        <v>86</v>
      </c>
      <c r="C19" s="25" t="s">
        <v>114</v>
      </c>
      <c r="D19" s="25" t="s">
        <v>87</v>
      </c>
      <c r="E19" s="25" t="s">
        <v>88</v>
      </c>
      <c r="F19" s="25" t="s">
        <v>139</v>
      </c>
      <c r="G19" s="25" t="s">
        <v>140</v>
      </c>
      <c r="H19" s="26" t="s">
        <v>141</v>
      </c>
      <c r="I19" s="37">
        <v>8000</v>
      </c>
      <c r="J19" s="26" t="s">
        <v>109</v>
      </c>
      <c r="K19" s="20" t="s">
        <v>110</v>
      </c>
      <c r="L19" s="18" t="s">
        <v>115</v>
      </c>
      <c r="M19" s="36" t="s">
        <v>27</v>
      </c>
      <c r="N19" s="32" t="s">
        <v>119</v>
      </c>
    </row>
    <row r="20" spans="1:14" ht="210.75" customHeight="1" x14ac:dyDescent="0.2">
      <c r="A20" s="6" t="s">
        <v>22</v>
      </c>
      <c r="B20" s="19" t="s">
        <v>89</v>
      </c>
      <c r="C20" s="25" t="s">
        <v>90</v>
      </c>
      <c r="D20" s="25" t="s">
        <v>91</v>
      </c>
      <c r="E20" s="25" t="s">
        <v>92</v>
      </c>
      <c r="F20" s="21" t="s">
        <v>174</v>
      </c>
      <c r="G20" s="27" t="s">
        <v>165</v>
      </c>
      <c r="H20" s="21" t="s">
        <v>166</v>
      </c>
      <c r="I20" s="37">
        <v>4500</v>
      </c>
      <c r="J20" s="21" t="s">
        <v>40</v>
      </c>
      <c r="K20" s="22" t="s">
        <v>111</v>
      </c>
      <c r="L20" s="18" t="s">
        <v>115</v>
      </c>
      <c r="M20" s="36"/>
      <c r="N20" s="30" t="s">
        <v>142</v>
      </c>
    </row>
    <row r="21" spans="1:14" ht="183" customHeight="1" x14ac:dyDescent="0.2">
      <c r="A21" s="6" t="s">
        <v>24</v>
      </c>
      <c r="B21" s="23" t="s">
        <v>93</v>
      </c>
      <c r="C21" s="15" t="s">
        <v>94</v>
      </c>
      <c r="D21" s="28" t="s">
        <v>95</v>
      </c>
      <c r="E21" s="15" t="s">
        <v>96</v>
      </c>
      <c r="F21" s="21" t="s">
        <v>175</v>
      </c>
      <c r="G21" s="21" t="s">
        <v>143</v>
      </c>
      <c r="H21" s="16" t="s">
        <v>144</v>
      </c>
      <c r="I21" s="34">
        <v>200</v>
      </c>
      <c r="J21" s="16" t="s">
        <v>40</v>
      </c>
      <c r="K21" s="17" t="s">
        <v>112</v>
      </c>
      <c r="L21" s="18" t="s">
        <v>46</v>
      </c>
      <c r="M21" s="36" t="s">
        <v>27</v>
      </c>
      <c r="N21" s="40" t="s">
        <v>149</v>
      </c>
    </row>
    <row r="22" spans="1:14" ht="409.5" customHeight="1" x14ac:dyDescent="0.2">
      <c r="A22" s="6" t="s">
        <v>25</v>
      </c>
      <c r="B22" s="23" t="s">
        <v>97</v>
      </c>
      <c r="C22" s="15" t="s">
        <v>98</v>
      </c>
      <c r="D22" s="28" t="s">
        <v>99</v>
      </c>
      <c r="E22" s="15" t="s">
        <v>100</v>
      </c>
      <c r="F22" s="21" t="s">
        <v>176</v>
      </c>
      <c r="G22" s="21" t="s">
        <v>145</v>
      </c>
      <c r="H22" s="21" t="s">
        <v>150</v>
      </c>
      <c r="I22" s="34">
        <v>200</v>
      </c>
      <c r="J22" s="16" t="s">
        <v>40</v>
      </c>
      <c r="K22" s="17" t="s">
        <v>113</v>
      </c>
      <c r="L22" s="18" t="s">
        <v>115</v>
      </c>
      <c r="M22" s="36" t="s">
        <v>27</v>
      </c>
      <c r="N22" s="32" t="s">
        <v>169</v>
      </c>
    </row>
    <row r="24" spans="1:14" ht="15" x14ac:dyDescent="0.25">
      <c r="A24" s="45"/>
      <c r="B24" s="46"/>
      <c r="C24" s="46"/>
      <c r="D24" s="46"/>
      <c r="E24" s="46"/>
      <c r="F24" s="46"/>
      <c r="G24" s="46"/>
      <c r="H24" s="46"/>
      <c r="I24" s="46"/>
      <c r="J24" s="46"/>
      <c r="K24" s="46"/>
      <c r="L24" s="46"/>
    </row>
  </sheetData>
  <mergeCells count="14">
    <mergeCell ref="A2:L2"/>
    <mergeCell ref="A3:L3"/>
    <mergeCell ref="A4:L4"/>
    <mergeCell ref="K6:K7"/>
    <mergeCell ref="L6:L7"/>
    <mergeCell ref="M6:M7"/>
    <mergeCell ref="N6:N7"/>
    <mergeCell ref="A24:L24"/>
    <mergeCell ref="A5:A7"/>
    <mergeCell ref="B6:B7"/>
    <mergeCell ref="C6:E6"/>
    <mergeCell ref="F6:F7"/>
    <mergeCell ref="G6:H6"/>
    <mergeCell ref="I6:J6"/>
  </mergeCells>
  <dataValidations count="1">
    <dataValidation type="list" allowBlank="1" showInputMessage="1" showErrorMessage="1" sqref="M8:M182">
      <formula1>$M$1:$M$3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1</vt:i4>
      </vt:variant>
    </vt:vector>
  </HeadingPairs>
  <TitlesOfParts>
    <vt:vector size="1" baseType="lpstr">
      <vt:lpstr>Приложение №2 - Отчет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Надежда Гогова</dc:creator>
  <cp:lastModifiedBy>User</cp:lastModifiedBy>
  <cp:lastPrinted>2022-11-18T10:34:43Z</cp:lastPrinted>
  <dcterms:created xsi:type="dcterms:W3CDTF">2022-11-10T12:55:18Z</dcterms:created>
  <dcterms:modified xsi:type="dcterms:W3CDTF">2025-03-05T13:59:43Z</dcterms:modified>
</cp:coreProperties>
</file>