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ПФ\Свободни пасища 25-26 образци документи\ПАСИЩА ОПФ\ЗА ПУБЛИКУВАНЕ\"/>
    </mc:Choice>
  </mc:AlternateContent>
  <bookViews>
    <workbookView xWindow="0" yWindow="0" windowWidth="28800" windowHeight="11730"/>
  </bookViews>
  <sheets>
    <sheet name="СПИСЪК ЗА ИНДИВИДУАЛНО ПОЛЗВАНЕ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643" i="1" l="1"/>
  <c r="G622" i="1"/>
  <c r="G298" i="1" l="1"/>
  <c r="G600" i="1"/>
  <c r="G666" i="1"/>
  <c r="G640" i="1"/>
  <c r="G619" i="1"/>
  <c r="G616" i="1"/>
  <c r="G603" i="1"/>
  <c r="G597" i="1"/>
  <c r="G585" i="1"/>
  <c r="G580" i="1"/>
  <c r="G560" i="1"/>
  <c r="G547" i="1"/>
  <c r="G539" i="1"/>
  <c r="G530" i="1"/>
  <c r="G520" i="1"/>
  <c r="G518" i="1"/>
  <c r="G509" i="1"/>
  <c r="G507" i="1"/>
  <c r="G505" i="1"/>
  <c r="G501" i="1"/>
  <c r="G495" i="1"/>
  <c r="G493" i="1"/>
  <c r="G457" i="1"/>
  <c r="G459" i="1"/>
  <c r="G449" i="1"/>
  <c r="G446" i="1"/>
  <c r="G442" i="1"/>
  <c r="G438" i="1"/>
  <c r="G333" i="1"/>
  <c r="G301" i="1"/>
  <c r="G288" i="1"/>
  <c r="G276" i="1"/>
  <c r="G272" i="1"/>
  <c r="G264" i="1"/>
  <c r="G247" i="1"/>
  <c r="G234" i="1"/>
  <c r="G184" i="1"/>
  <c r="G182" i="1"/>
  <c r="G179" i="1"/>
  <c r="G106" i="1"/>
  <c r="G75" i="1"/>
  <c r="G73" i="1"/>
  <c r="G60" i="1"/>
  <c r="G44" i="1"/>
  <c r="G40" i="1"/>
  <c r="G24" i="1"/>
  <c r="G16" i="1"/>
  <c r="G13" i="1"/>
  <c r="G6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570" i="1" l="1"/>
  <c r="E571" i="1"/>
  <c r="E572" i="1"/>
  <c r="E573" i="1"/>
  <c r="E574" i="1"/>
  <c r="E575" i="1"/>
  <c r="E541" i="1"/>
  <c r="E542" i="1"/>
  <c r="E543" i="1"/>
  <c r="E544" i="1"/>
  <c r="E545" i="1"/>
  <c r="E546" i="1"/>
  <c r="E547" i="1"/>
  <c r="E532" i="1"/>
  <c r="E533" i="1"/>
  <c r="E534" i="1"/>
  <c r="E535" i="1"/>
  <c r="E536" i="1"/>
  <c r="E537" i="1"/>
  <c r="E538" i="1"/>
  <c r="E539" i="1"/>
  <c r="E511" i="1"/>
  <c r="E512" i="1"/>
  <c r="E513" i="1"/>
  <c r="E514" i="1"/>
  <c r="E515" i="1"/>
  <c r="E516" i="1"/>
  <c r="E517" i="1"/>
  <c r="E518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F388" i="1"/>
  <c r="F389" i="1"/>
  <c r="F390" i="1"/>
  <c r="F391" i="1"/>
  <c r="F392" i="1"/>
  <c r="F393" i="1"/>
  <c r="F394" i="1"/>
  <c r="F395" i="1"/>
  <c r="F396" i="1"/>
  <c r="F39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45" i="1"/>
  <c r="E346" i="1"/>
  <c r="E347" i="1"/>
  <c r="E326" i="1"/>
  <c r="E327" i="1"/>
  <c r="E328" i="1"/>
  <c r="E329" i="1"/>
  <c r="E330" i="1"/>
  <c r="E331" i="1"/>
  <c r="E332" i="1"/>
  <c r="E333" i="1"/>
  <c r="E316" i="1"/>
  <c r="E317" i="1"/>
  <c r="E318" i="1"/>
  <c r="E319" i="1"/>
  <c r="E320" i="1"/>
  <c r="E321" i="1"/>
  <c r="E322" i="1"/>
  <c r="E323" i="1"/>
  <c r="E324" i="1"/>
  <c r="E325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G397" i="1" l="1"/>
  <c r="G667" i="1" s="1"/>
  <c r="F667" i="1" s="1"/>
  <c r="E290" i="1"/>
  <c r="E291" i="1"/>
  <c r="E292" i="1"/>
  <c r="E293" i="1"/>
  <c r="E294" i="1"/>
  <c r="E295" i="1"/>
  <c r="E296" i="1"/>
  <c r="E297" i="1"/>
  <c r="E298" i="1"/>
  <c r="E278" i="1"/>
  <c r="E279" i="1"/>
  <c r="E280" i="1"/>
  <c r="E281" i="1"/>
  <c r="E282" i="1"/>
  <c r="E283" i="1"/>
  <c r="E284" i="1"/>
  <c r="E285" i="1"/>
  <c r="E286" i="1"/>
  <c r="E287" i="1"/>
  <c r="E28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</calcChain>
</file>

<file path=xl/sharedStrings.xml><?xml version="1.0" encoding="utf-8"?>
<sst xmlns="http://schemas.openxmlformats.org/spreadsheetml/2006/main" count="17645" uniqueCount="692">
  <si>
    <t>Приложение № 1 а</t>
  </si>
  <si>
    <t>Населено място</t>
  </si>
  <si>
    <t>ПИ с идентификатор</t>
  </si>
  <si>
    <t>Начин на трайно ползване</t>
  </si>
  <si>
    <t>Категория</t>
  </si>
  <si>
    <t>Площ/дка/</t>
  </si>
  <si>
    <t>пасище</t>
  </si>
  <si>
    <t>с. Божурово</t>
  </si>
  <si>
    <r>
      <t>Списък с поземлени имоти с начин на трайно ползване</t>
    </r>
    <r>
      <rPr>
        <b/>
        <i/>
        <sz val="12"/>
        <rFont val="Times New Roman"/>
        <family val="1"/>
        <charset val="204"/>
      </rPr>
      <t xml:space="preserve"> пасище</t>
    </r>
    <r>
      <rPr>
        <b/>
        <sz val="12"/>
        <rFont val="Times New Roman"/>
        <family val="1"/>
        <charset val="204"/>
      </rPr>
      <t xml:space="preserve"> за индивидуално ползване </t>
    </r>
  </si>
  <si>
    <t>05061.138.139</t>
  </si>
  <si>
    <t>част с площ, целият с площ 149,539 дка</t>
  </si>
  <si>
    <t>с. Бдинци</t>
  </si>
  <si>
    <t>03040.110.86</t>
  </si>
  <si>
    <t>с. Бранище</t>
  </si>
  <si>
    <t>06104.23.13</t>
  </si>
  <si>
    <t>06104.12.22</t>
  </si>
  <si>
    <t>06104.21.35</t>
  </si>
  <si>
    <t>06104.22.17</t>
  </si>
  <si>
    <t>06104.23.12</t>
  </si>
  <si>
    <t>06104.25.7</t>
  </si>
  <si>
    <t>06104.27.13</t>
  </si>
  <si>
    <t>с. Ведрина</t>
  </si>
  <si>
    <t xml:space="preserve">10307.102.25  </t>
  </si>
  <si>
    <t xml:space="preserve">10307.102.26  </t>
  </si>
  <si>
    <t xml:space="preserve">10307.103.28  </t>
  </si>
  <si>
    <t xml:space="preserve">10307.104.18  </t>
  </si>
  <si>
    <t xml:space="preserve">10307.114.13  </t>
  </si>
  <si>
    <t xml:space="preserve">10307.114.14  </t>
  </si>
  <si>
    <t xml:space="preserve">10307.114.15  </t>
  </si>
  <si>
    <t xml:space="preserve">10307.114.17  </t>
  </si>
  <si>
    <t xml:space="preserve">10307.114.18  </t>
  </si>
  <si>
    <t xml:space="preserve">10307.115.2   </t>
  </si>
  <si>
    <t xml:space="preserve">10307.117.18  </t>
  </si>
  <si>
    <t xml:space="preserve">10307.117.25  </t>
  </si>
  <si>
    <t xml:space="preserve">10307.117.26  </t>
  </si>
  <si>
    <t xml:space="preserve">10307.126.11  </t>
  </si>
  <si>
    <t>10307.126.9</t>
  </si>
  <si>
    <t xml:space="preserve">11421.15.31  </t>
  </si>
  <si>
    <t>с. Владимирово</t>
  </si>
  <si>
    <t xml:space="preserve">11421.35.158 </t>
  </si>
  <si>
    <t xml:space="preserve">12231.105.170  </t>
  </si>
  <si>
    <t xml:space="preserve">12231.106.24  </t>
  </si>
  <si>
    <t xml:space="preserve">12231.107.133 </t>
  </si>
  <si>
    <t xml:space="preserve">12231.105.165 </t>
  </si>
  <si>
    <t xml:space="preserve">12231.109.98  </t>
  </si>
  <si>
    <t xml:space="preserve">12231.109.102 </t>
  </si>
  <si>
    <t xml:space="preserve">12231.109.93  </t>
  </si>
  <si>
    <t xml:space="preserve">12231.101.54  </t>
  </si>
  <si>
    <t xml:space="preserve">12231.110.58  </t>
  </si>
  <si>
    <t xml:space="preserve">12231.114.16  </t>
  </si>
  <si>
    <t>12231.114.14</t>
  </si>
  <si>
    <t xml:space="preserve">12231.104.109 </t>
  </si>
  <si>
    <t>12231.113.5</t>
  </si>
  <si>
    <t>12231.113.96</t>
  </si>
  <si>
    <t>12231.112.22</t>
  </si>
  <si>
    <t>с. Вратарите</t>
  </si>
  <si>
    <t>с. Бенковски</t>
  </si>
  <si>
    <t>03860.109.30</t>
  </si>
  <si>
    <t>03860.109.31</t>
  </si>
  <si>
    <t>03860.113.319</t>
  </si>
  <si>
    <t>03860.116.325</t>
  </si>
  <si>
    <t>03860.116.326</t>
  </si>
  <si>
    <t>03860.116.327</t>
  </si>
  <si>
    <t>с. Врачанци</t>
  </si>
  <si>
    <t>12262.10.82</t>
  </si>
  <si>
    <t>12262.10.84</t>
  </si>
  <si>
    <t>12262.13.17</t>
  </si>
  <si>
    <t>12262.17.1</t>
  </si>
  <si>
    <t>12262.17.7</t>
  </si>
  <si>
    <t>12262.17.15</t>
  </si>
  <si>
    <t>12262.19.5</t>
  </si>
  <si>
    <t>12262.19.8</t>
  </si>
  <si>
    <t>част с площ, целият с площ 54,673 дка</t>
  </si>
  <si>
    <t>12262.19.9</t>
  </si>
  <si>
    <t>12262.19.15</t>
  </si>
  <si>
    <t>12262.12.49</t>
  </si>
  <si>
    <t>12262.19.13</t>
  </si>
  <si>
    <t>с. Генерал Колево</t>
  </si>
  <si>
    <t>14684.75.3</t>
  </si>
  <si>
    <t>част с площ, целият с площ 153,669 дка</t>
  </si>
  <si>
    <t xml:space="preserve">14862.20.130 </t>
  </si>
  <si>
    <t xml:space="preserve">14862.21.155 </t>
  </si>
  <si>
    <t xml:space="preserve">14862.21.177 </t>
  </si>
  <si>
    <t xml:space="preserve">14862.22.70  </t>
  </si>
  <si>
    <t xml:space="preserve">14862.22.71  </t>
  </si>
  <si>
    <t xml:space="preserve">14862.23.53  </t>
  </si>
  <si>
    <t xml:space="preserve">14862.24.31  </t>
  </si>
  <si>
    <t xml:space="preserve">14862.26.125 </t>
  </si>
  <si>
    <t xml:space="preserve">14862.27.120 </t>
  </si>
  <si>
    <t xml:space="preserve">14862.27.127 </t>
  </si>
  <si>
    <t xml:space="preserve">14862.29.178 </t>
  </si>
  <si>
    <t xml:space="preserve">14862.33.99  </t>
  </si>
  <si>
    <t xml:space="preserve">14862.36.19  </t>
  </si>
  <si>
    <t xml:space="preserve">14862.36.162 </t>
  </si>
  <si>
    <t>част с площ, целият с площ 222,664 дка</t>
  </si>
  <si>
    <t xml:space="preserve">14862.36.164 </t>
  </si>
  <si>
    <t xml:space="preserve">14862.37.114 </t>
  </si>
  <si>
    <t xml:space="preserve">14862.39.88  </t>
  </si>
  <si>
    <t xml:space="preserve">14862.44.22  </t>
  </si>
  <si>
    <t xml:space="preserve">14862.44.175 </t>
  </si>
  <si>
    <t xml:space="preserve">14862.45.147 </t>
  </si>
  <si>
    <t xml:space="preserve">14862.45.150 </t>
  </si>
  <si>
    <t xml:space="preserve">14862.45.158 </t>
  </si>
  <si>
    <t xml:space="preserve">14862.47.77  </t>
  </si>
  <si>
    <t xml:space="preserve">14862.47.81  </t>
  </si>
  <si>
    <t xml:space="preserve">14862.47.83  </t>
  </si>
  <si>
    <t xml:space="preserve">14862.49.64  </t>
  </si>
  <si>
    <t xml:space="preserve">14862.49.69  </t>
  </si>
  <si>
    <t xml:space="preserve">14862.49.73  </t>
  </si>
  <si>
    <t xml:space="preserve">14862.61.68  </t>
  </si>
  <si>
    <t>част с площ, целият с площ 226,650 дка</t>
  </si>
  <si>
    <t>част с площ, целият с площ 83,980 дка</t>
  </si>
  <si>
    <t>част с площ, целият с площ 415,767 дка</t>
  </si>
  <si>
    <t>с. Гешаново</t>
  </si>
  <si>
    <t>14862.200.179</t>
  </si>
  <si>
    <t>с. Дебрене</t>
  </si>
  <si>
    <t xml:space="preserve">20359.10.126 </t>
  </si>
  <si>
    <t xml:space="preserve">20359.10.127 </t>
  </si>
  <si>
    <t xml:space="preserve">20359.10.128 </t>
  </si>
  <si>
    <t xml:space="preserve">20359.23.73  </t>
  </si>
  <si>
    <t xml:space="preserve">20359.25.5   </t>
  </si>
  <si>
    <t xml:space="preserve">20359.25.9   </t>
  </si>
  <si>
    <t xml:space="preserve">20359.25.24  </t>
  </si>
  <si>
    <t xml:space="preserve">20359.25.26  </t>
  </si>
  <si>
    <t xml:space="preserve">20359.25.27  </t>
  </si>
  <si>
    <t xml:space="preserve">20359.25.28  </t>
  </si>
  <si>
    <t xml:space="preserve">20359.25.29  </t>
  </si>
  <si>
    <t xml:space="preserve">20359.25.30  </t>
  </si>
  <si>
    <t xml:space="preserve">20359.26.45  </t>
  </si>
  <si>
    <t xml:space="preserve">20359.27.20  </t>
  </si>
  <si>
    <t xml:space="preserve">20359.27.21  </t>
  </si>
  <si>
    <t xml:space="preserve">20359.28.23  </t>
  </si>
  <si>
    <t xml:space="preserve">20359.28.24  </t>
  </si>
  <si>
    <t xml:space="preserve">20359.29.65  </t>
  </si>
  <si>
    <t xml:space="preserve">20359.29.67  </t>
  </si>
  <si>
    <t xml:space="preserve">20359.29.69  </t>
  </si>
  <si>
    <t xml:space="preserve">20359.29.71  </t>
  </si>
  <si>
    <t xml:space="preserve">20359.30.2   </t>
  </si>
  <si>
    <t xml:space="preserve">20359.30.55  </t>
  </si>
  <si>
    <t xml:space="preserve">20359.30.56  </t>
  </si>
  <si>
    <t xml:space="preserve">20359.30.60  </t>
  </si>
  <si>
    <t xml:space="preserve">20359.30.133 </t>
  </si>
  <si>
    <t xml:space="preserve">20359.31.80  </t>
  </si>
  <si>
    <t xml:space="preserve">20359.32.3   </t>
  </si>
  <si>
    <t xml:space="preserve">20359.32.5   </t>
  </si>
  <si>
    <t xml:space="preserve">20359.32.7   </t>
  </si>
  <si>
    <t xml:space="preserve">20359.32.9   </t>
  </si>
  <si>
    <t xml:space="preserve">20359.33.1   </t>
  </si>
  <si>
    <t xml:space="preserve">20359.33.91  </t>
  </si>
  <si>
    <t xml:space="preserve">20359.33.92  </t>
  </si>
  <si>
    <t xml:space="preserve">20359.33.96  </t>
  </si>
  <si>
    <t xml:space="preserve">20359.33.97  </t>
  </si>
  <si>
    <t xml:space="preserve">20359.34.1   </t>
  </si>
  <si>
    <t xml:space="preserve">20359.34.76  </t>
  </si>
  <si>
    <t xml:space="preserve">20359.34.100 </t>
  </si>
  <si>
    <t xml:space="preserve">20359.34.102 </t>
  </si>
  <si>
    <t xml:space="preserve">20359.34.104 </t>
  </si>
  <si>
    <t xml:space="preserve">20359.34.106 </t>
  </si>
  <si>
    <t xml:space="preserve">20359.34.107 </t>
  </si>
  <si>
    <t xml:space="preserve">20359.34.108 </t>
  </si>
  <si>
    <t xml:space="preserve">20359.34.110 </t>
  </si>
  <si>
    <t xml:space="preserve">20359.34.111 </t>
  </si>
  <si>
    <t xml:space="preserve">20359.34.112 </t>
  </si>
  <si>
    <t xml:space="preserve">20359.34.113 </t>
  </si>
  <si>
    <t xml:space="preserve">20359.34.116 </t>
  </si>
  <si>
    <t xml:space="preserve">20359.34.119 </t>
  </si>
  <si>
    <t xml:space="preserve">20359.36.120 </t>
  </si>
  <si>
    <t xml:space="preserve">20359.36.123 </t>
  </si>
  <si>
    <t xml:space="preserve">20359.38.70  </t>
  </si>
  <si>
    <t xml:space="preserve">20359.38.124 </t>
  </si>
  <si>
    <t xml:space="preserve">20359.38.127 </t>
  </si>
  <si>
    <t xml:space="preserve">20359.38.128 </t>
  </si>
  <si>
    <t xml:space="preserve">20359.41.147 </t>
  </si>
  <si>
    <t xml:space="preserve">20359.41.151 </t>
  </si>
  <si>
    <t xml:space="preserve">20359.41.152 </t>
  </si>
  <si>
    <t xml:space="preserve">20359.41.154 </t>
  </si>
  <si>
    <t xml:space="preserve">20359.41.155 </t>
  </si>
  <si>
    <t xml:space="preserve">20359.41.156 </t>
  </si>
  <si>
    <t xml:space="preserve">20359.41.157 </t>
  </si>
  <si>
    <t xml:space="preserve">20359.41.159 </t>
  </si>
  <si>
    <t xml:space="preserve">20359.41.160 </t>
  </si>
  <si>
    <t xml:space="preserve">20359.41.163 </t>
  </si>
  <si>
    <t xml:space="preserve">20359.41.166 </t>
  </si>
  <si>
    <t xml:space="preserve">20359.41.167 </t>
  </si>
  <si>
    <t xml:space="preserve">20359.41.168 </t>
  </si>
  <si>
    <t xml:space="preserve">20359.41.169 </t>
  </si>
  <si>
    <t xml:space="preserve">20359.44.35  </t>
  </si>
  <si>
    <t xml:space="preserve">20359.44.37  </t>
  </si>
  <si>
    <t>част с площ, целият с площ 372,854 дка</t>
  </si>
  <si>
    <t>част с площ, целият с площ 507,603 дка</t>
  </si>
  <si>
    <t>с. Долина</t>
  </si>
  <si>
    <t>21957.120.20</t>
  </si>
  <si>
    <t>21957.110.29</t>
  </si>
  <si>
    <t>с. Дончево</t>
  </si>
  <si>
    <t>22988.18.42</t>
  </si>
  <si>
    <t>част с площ, целият с площ 210,212 дка</t>
  </si>
  <si>
    <t>с. Драганово</t>
  </si>
  <si>
    <t xml:space="preserve">23128.3.59  </t>
  </si>
  <si>
    <t xml:space="preserve">23128.6.54  </t>
  </si>
  <si>
    <t xml:space="preserve">23128.6.55  </t>
  </si>
  <si>
    <t xml:space="preserve">23128.6.56  </t>
  </si>
  <si>
    <t xml:space="preserve">23128.6.57  </t>
  </si>
  <si>
    <t xml:space="preserve">23128.6.58  </t>
  </si>
  <si>
    <t xml:space="preserve">23128.6.59  </t>
  </si>
  <si>
    <t xml:space="preserve">23128.6.60  </t>
  </si>
  <si>
    <t xml:space="preserve">23128.6.61  </t>
  </si>
  <si>
    <t xml:space="preserve">23128.6.62  </t>
  </si>
  <si>
    <t xml:space="preserve">23128.6.63  </t>
  </si>
  <si>
    <t xml:space="preserve">23128.6.65  </t>
  </si>
  <si>
    <t xml:space="preserve">23128.6.66  </t>
  </si>
  <si>
    <t xml:space="preserve">23128.11.48  </t>
  </si>
  <si>
    <t xml:space="preserve">23128.11.49  </t>
  </si>
  <si>
    <t xml:space="preserve">23128.11.50  </t>
  </si>
  <si>
    <t xml:space="preserve">23128.11.51  </t>
  </si>
  <si>
    <t xml:space="preserve">23128.11.54  </t>
  </si>
  <si>
    <t xml:space="preserve">23128.11.60  </t>
  </si>
  <si>
    <t xml:space="preserve">23128.11.61  </t>
  </si>
  <si>
    <t xml:space="preserve">23128.11.66  </t>
  </si>
  <si>
    <t xml:space="preserve">23128.11.132 </t>
  </si>
  <si>
    <t xml:space="preserve">23128.14.3   </t>
  </si>
  <si>
    <t xml:space="preserve">23128.14.4   </t>
  </si>
  <si>
    <t xml:space="preserve">23128.14.6   </t>
  </si>
  <si>
    <t xml:space="preserve">23128.14.10  </t>
  </si>
  <si>
    <t xml:space="preserve">23128.14.11  </t>
  </si>
  <si>
    <t xml:space="preserve">23128.14.12  </t>
  </si>
  <si>
    <t xml:space="preserve">23128.14.41  </t>
  </si>
  <si>
    <t xml:space="preserve">23128.14.131 </t>
  </si>
  <si>
    <t xml:space="preserve">23128.15.26  </t>
  </si>
  <si>
    <t xml:space="preserve">23128.16.21  </t>
  </si>
  <si>
    <t xml:space="preserve">23128.16.23  </t>
  </si>
  <si>
    <t xml:space="preserve">23128.16.24  </t>
  </si>
  <si>
    <t xml:space="preserve">23128.23.91  </t>
  </si>
  <si>
    <t xml:space="preserve">23128.23.92  </t>
  </si>
  <si>
    <t xml:space="preserve">23128.23.94  </t>
  </si>
  <si>
    <t xml:space="preserve">23128.24.137 </t>
  </si>
  <si>
    <t xml:space="preserve">23128.29.138 </t>
  </si>
  <si>
    <t xml:space="preserve">23128.29.139 </t>
  </si>
  <si>
    <t xml:space="preserve">23128.29.148 </t>
  </si>
  <si>
    <t xml:space="preserve">23128.31.1   </t>
  </si>
  <si>
    <t xml:space="preserve">23128.31.2   </t>
  </si>
  <si>
    <t xml:space="preserve">23128.31.130 </t>
  </si>
  <si>
    <t xml:space="preserve">23128.31.132 </t>
  </si>
  <si>
    <t xml:space="preserve">23128.31.159 </t>
  </si>
  <si>
    <t xml:space="preserve">23128.44.61  </t>
  </si>
  <si>
    <t xml:space="preserve">23128.44.99  </t>
  </si>
  <si>
    <t xml:space="preserve">23128.44.113 </t>
  </si>
  <si>
    <t>с. Дряновец</t>
  </si>
  <si>
    <t xml:space="preserve">23933.11.24  </t>
  </si>
  <si>
    <t xml:space="preserve">23933.11.26  </t>
  </si>
  <si>
    <t xml:space="preserve">23933.11.27  </t>
  </si>
  <si>
    <t xml:space="preserve">23933.102.28  </t>
  </si>
  <si>
    <t xml:space="preserve">23933.102.34  </t>
  </si>
  <si>
    <t xml:space="preserve">23933.103.23  </t>
  </si>
  <si>
    <t xml:space="preserve">23933.104.23  </t>
  </si>
  <si>
    <t xml:space="preserve">23933.104.26  </t>
  </si>
  <si>
    <t xml:space="preserve">23933.107.13  </t>
  </si>
  <si>
    <t xml:space="preserve">23933.108.10  </t>
  </si>
  <si>
    <t xml:space="preserve">23933.109.38  </t>
  </si>
  <si>
    <t xml:space="preserve">23933.109.41  </t>
  </si>
  <si>
    <t>с. Енево</t>
  </si>
  <si>
    <t xml:space="preserve">27468.14.154 </t>
  </si>
  <si>
    <t xml:space="preserve">27468.15.56  </t>
  </si>
  <si>
    <t xml:space="preserve">27468.16.9   </t>
  </si>
  <si>
    <t xml:space="preserve">27468.16.11  </t>
  </si>
  <si>
    <t xml:space="preserve">27468.17.27  </t>
  </si>
  <si>
    <t xml:space="preserve">27468.18.9   </t>
  </si>
  <si>
    <t xml:space="preserve">27468.19.7   </t>
  </si>
  <si>
    <t xml:space="preserve">27468.21.54  </t>
  </si>
  <si>
    <t xml:space="preserve">27468.23.25  </t>
  </si>
  <si>
    <t xml:space="preserve">27468.100.119 </t>
  </si>
  <si>
    <t xml:space="preserve">27468.10.24  </t>
  </si>
  <si>
    <t xml:space="preserve">27468.10.29  </t>
  </si>
  <si>
    <t xml:space="preserve">27468.11.19  </t>
  </si>
  <si>
    <t xml:space="preserve">27468.14.56  </t>
  </si>
  <si>
    <t>27468.60.14</t>
  </si>
  <si>
    <t>27468.60.15</t>
  </si>
  <si>
    <t>с. Житница</t>
  </si>
  <si>
    <t>29489.5.281</t>
  </si>
  <si>
    <t>29489.5.285</t>
  </si>
  <si>
    <t>29489.101.27</t>
  </si>
  <si>
    <t>29489.101.28</t>
  </si>
  <si>
    <t>29489.103.50</t>
  </si>
  <si>
    <t>29489.129.4</t>
  </si>
  <si>
    <t>29489.950.17</t>
  </si>
  <si>
    <t>с. Златия</t>
  </si>
  <si>
    <t>31067.4.30</t>
  </si>
  <si>
    <t>31067.13.17</t>
  </si>
  <si>
    <t>31067.16.3</t>
  </si>
  <si>
    <t>с. Камен</t>
  </si>
  <si>
    <t xml:space="preserve">35674.12.15  </t>
  </si>
  <si>
    <t xml:space="preserve">35674 .14.2   </t>
  </si>
  <si>
    <t xml:space="preserve">35674 .16.6   </t>
  </si>
  <si>
    <t xml:space="preserve">35674 .18.6   </t>
  </si>
  <si>
    <t xml:space="preserve">35674 .24.29  </t>
  </si>
  <si>
    <t xml:space="preserve">35674 .25.6 </t>
  </si>
  <si>
    <t xml:space="preserve">35674 .25.7   </t>
  </si>
  <si>
    <t xml:space="preserve">35674 .26.1   </t>
  </si>
  <si>
    <t xml:space="preserve">35674 .29.2   </t>
  </si>
  <si>
    <t xml:space="preserve">35674 .30.73  </t>
  </si>
  <si>
    <t xml:space="preserve">35674 .30.135 </t>
  </si>
  <si>
    <t>част с площ, целият с площ 284,114</t>
  </si>
  <si>
    <t>част с площ,целият с площ 190,521</t>
  </si>
  <si>
    <t>с. Котленци</t>
  </si>
  <si>
    <t xml:space="preserve">39061.11.7   </t>
  </si>
  <si>
    <t xml:space="preserve">39061.11.45  </t>
  </si>
  <si>
    <t xml:space="preserve">39061.11.46  </t>
  </si>
  <si>
    <t xml:space="preserve">39061.19.19  </t>
  </si>
  <si>
    <t xml:space="preserve">39061.22.3   </t>
  </si>
  <si>
    <t xml:space="preserve">39061.27.72  </t>
  </si>
  <si>
    <t xml:space="preserve">39061.38.5   </t>
  </si>
  <si>
    <t xml:space="preserve">39061.45.3   </t>
  </si>
  <si>
    <t xml:space="preserve">39061.46.2   </t>
  </si>
  <si>
    <t>част с площ,целият с площ 90,669</t>
  </si>
  <si>
    <t>с. Крагулево</t>
  </si>
  <si>
    <t>39242.109.34</t>
  </si>
  <si>
    <t>39242.109.38</t>
  </si>
  <si>
    <t>с. Козлодуйци</t>
  </si>
  <si>
    <t>37808.19.124</t>
  </si>
  <si>
    <t xml:space="preserve"> 37808.8.87</t>
  </si>
  <si>
    <t>37808.9.78</t>
  </si>
  <si>
    <t>37808.10.261</t>
  </si>
  <si>
    <t>37808.11.67</t>
  </si>
  <si>
    <t>37808.12.72</t>
  </si>
  <si>
    <t>37808.12.255</t>
  </si>
  <si>
    <t>37808.14.206</t>
  </si>
  <si>
    <t>37808.15.35</t>
  </si>
  <si>
    <t>37808.16.187</t>
  </si>
  <si>
    <t>37808.16.191</t>
  </si>
  <si>
    <t>37808.17.119</t>
  </si>
  <si>
    <t>37808.17.184</t>
  </si>
  <si>
    <t>37808.18.186</t>
  </si>
  <si>
    <t>37808.19.185</t>
  </si>
  <si>
    <t>37808.20.170</t>
  </si>
  <si>
    <t>37808.21.158</t>
  </si>
  <si>
    <t>37808.21.159</t>
  </si>
  <si>
    <t>37808.21.167</t>
  </si>
  <si>
    <t>37808.21.168</t>
  </si>
  <si>
    <t>37808.24.246</t>
  </si>
  <si>
    <t>37808.25.243</t>
  </si>
  <si>
    <t>37808.25.248</t>
  </si>
  <si>
    <t>37808.25.249</t>
  </si>
  <si>
    <t>37808.25.251</t>
  </si>
  <si>
    <t>37808.26.207</t>
  </si>
  <si>
    <t>37808.26.211</t>
  </si>
  <si>
    <t xml:space="preserve">37808.26.222 </t>
  </si>
  <si>
    <t>37808.26.223</t>
  </si>
  <si>
    <t>37808.154.153</t>
  </si>
  <si>
    <t>37808.154.227</t>
  </si>
  <si>
    <t>с. Карапелит</t>
  </si>
  <si>
    <t xml:space="preserve">36419.10.24  </t>
  </si>
  <si>
    <t xml:space="preserve">36419.10.26  </t>
  </si>
  <si>
    <t xml:space="preserve">36419.10.27  </t>
  </si>
  <si>
    <t xml:space="preserve">36419.10.28  </t>
  </si>
  <si>
    <t xml:space="preserve">36419.10.29  </t>
  </si>
  <si>
    <t xml:space="preserve">36419.10.30  </t>
  </si>
  <si>
    <t xml:space="preserve">36419.11.87  </t>
  </si>
  <si>
    <t xml:space="preserve">36419.11.263 </t>
  </si>
  <si>
    <t xml:space="preserve">36419.11.264 </t>
  </si>
  <si>
    <t>36419.11.265</t>
  </si>
  <si>
    <t xml:space="preserve">36419.11.271 </t>
  </si>
  <si>
    <t xml:space="preserve">36419.11.276 </t>
  </si>
  <si>
    <t xml:space="preserve">36419.12.21  </t>
  </si>
  <si>
    <t xml:space="preserve">36419.14.125 </t>
  </si>
  <si>
    <t xml:space="preserve">36419.17.114 </t>
  </si>
  <si>
    <t xml:space="preserve">36419.18.108 </t>
  </si>
  <si>
    <t xml:space="preserve">36419.19.9   </t>
  </si>
  <si>
    <t xml:space="preserve">36419.24.24  </t>
  </si>
  <si>
    <t xml:space="preserve">36419.25.5   </t>
  </si>
  <si>
    <t xml:space="preserve">36419.26.36  </t>
  </si>
  <si>
    <t xml:space="preserve">36419.26.37  </t>
  </si>
  <si>
    <t xml:space="preserve">36419.26.39  </t>
  </si>
  <si>
    <t xml:space="preserve">36419.27.12  </t>
  </si>
  <si>
    <t xml:space="preserve">36419.27.17  </t>
  </si>
  <si>
    <t xml:space="preserve">36419.27.19  </t>
  </si>
  <si>
    <t xml:space="preserve">36419.27.24  </t>
  </si>
  <si>
    <t xml:space="preserve">36419.27.25  </t>
  </si>
  <si>
    <t xml:space="preserve">36419.28.28  </t>
  </si>
  <si>
    <t xml:space="preserve">36419.28.30  </t>
  </si>
  <si>
    <t xml:space="preserve">36419.28.32  </t>
  </si>
  <si>
    <t xml:space="preserve">36419.32.9   </t>
  </si>
  <si>
    <t xml:space="preserve">36419.33.18  </t>
  </si>
  <si>
    <t xml:space="preserve">36419.36.30  </t>
  </si>
  <si>
    <t xml:space="preserve">36419.37.35  </t>
  </si>
  <si>
    <t xml:space="preserve">36419.39.47  </t>
  </si>
  <si>
    <t xml:space="preserve">36419.39.48  </t>
  </si>
  <si>
    <t xml:space="preserve">36419.39.50  </t>
  </si>
  <si>
    <t xml:space="preserve">36419.39.55  </t>
  </si>
  <si>
    <t xml:space="preserve">36419.39.59  </t>
  </si>
  <si>
    <t>част с площ, целият с площ 615,669</t>
  </si>
  <si>
    <t xml:space="preserve">36419.39.65  </t>
  </si>
  <si>
    <t xml:space="preserve">36419.39.66  </t>
  </si>
  <si>
    <t xml:space="preserve">36419.39.67  </t>
  </si>
  <si>
    <t xml:space="preserve">36419.40.50  </t>
  </si>
  <si>
    <t xml:space="preserve">36419.43.9   </t>
  </si>
  <si>
    <t xml:space="preserve">36419.43.27  </t>
  </si>
  <si>
    <t xml:space="preserve">36419.43.41  </t>
  </si>
  <si>
    <t xml:space="preserve">36419.43.47  </t>
  </si>
  <si>
    <t xml:space="preserve">36419.44.73  </t>
  </si>
  <si>
    <t xml:space="preserve">36419.47.110 </t>
  </si>
  <si>
    <t xml:space="preserve">36419.47.112 </t>
  </si>
  <si>
    <t xml:space="preserve">36419.54.29  </t>
  </si>
  <si>
    <t xml:space="preserve">36419.54.32  </t>
  </si>
  <si>
    <t xml:space="preserve">36419.54.34  </t>
  </si>
  <si>
    <t xml:space="preserve">36419.59.76  </t>
  </si>
  <si>
    <t xml:space="preserve">36419.173.26  </t>
  </si>
  <si>
    <t xml:space="preserve">36419.173.28  </t>
  </si>
  <si>
    <t xml:space="preserve">36419.173.29  </t>
  </si>
  <si>
    <t xml:space="preserve">36419.200.2   </t>
  </si>
  <si>
    <t xml:space="preserve">36419.200.6   </t>
  </si>
  <si>
    <t xml:space="preserve">36419.262.6   </t>
  </si>
  <si>
    <t xml:space="preserve">36419.268.4   </t>
  </si>
  <si>
    <t>36419.306.3</t>
  </si>
  <si>
    <t xml:space="preserve">36419.306.11  </t>
  </si>
  <si>
    <t>с. Ловчанци</t>
  </si>
  <si>
    <t xml:space="preserve">43997.2.2   </t>
  </si>
  <si>
    <t xml:space="preserve">43997.2.4   </t>
  </si>
  <si>
    <t xml:space="preserve">43997.4.37  </t>
  </si>
  <si>
    <t xml:space="preserve">43997.6.67  </t>
  </si>
  <si>
    <t xml:space="preserve">43997.8.81  </t>
  </si>
  <si>
    <t xml:space="preserve">43997.9.68  </t>
  </si>
  <si>
    <t xml:space="preserve">43997.11.98  </t>
  </si>
  <si>
    <t xml:space="preserve">43997.11.100 </t>
  </si>
  <si>
    <t xml:space="preserve">43997.12.110 </t>
  </si>
  <si>
    <t xml:space="preserve">43997.12.115 </t>
  </si>
  <si>
    <t xml:space="preserve">43997.12.121 </t>
  </si>
  <si>
    <t xml:space="preserve">43997.13.34  </t>
  </si>
  <si>
    <t xml:space="preserve">43997.15.97  </t>
  </si>
  <si>
    <t xml:space="preserve">43997.16.146 </t>
  </si>
  <si>
    <t xml:space="preserve">43997.16.149 </t>
  </si>
  <si>
    <t>част с площ, целият с площ 380,479</t>
  </si>
  <si>
    <t xml:space="preserve">43997.17.105 </t>
  </si>
  <si>
    <t xml:space="preserve">43997.17.107 </t>
  </si>
  <si>
    <t xml:space="preserve">43997.17.109 </t>
  </si>
  <si>
    <t xml:space="preserve">43997.17.110 </t>
  </si>
  <si>
    <t xml:space="preserve">43997.17.111 </t>
  </si>
  <si>
    <t xml:space="preserve">43997.18.70  </t>
  </si>
  <si>
    <t xml:space="preserve">43997.19.64  </t>
  </si>
  <si>
    <t xml:space="preserve">43997.21.29  </t>
  </si>
  <si>
    <t xml:space="preserve">43997.21.30  </t>
  </si>
  <si>
    <t xml:space="preserve">43997.21.31  </t>
  </si>
  <si>
    <t xml:space="preserve">43997.22.61  </t>
  </si>
  <si>
    <t xml:space="preserve">43997.23.103 </t>
  </si>
  <si>
    <t xml:space="preserve">43997.24.27  </t>
  </si>
  <si>
    <t xml:space="preserve">43997.26.157 </t>
  </si>
  <si>
    <t xml:space="preserve">43997.27.100 </t>
  </si>
  <si>
    <t xml:space="preserve">43997.28.106 </t>
  </si>
  <si>
    <t xml:space="preserve">43997.28.108 </t>
  </si>
  <si>
    <t xml:space="preserve">43997.28.111 </t>
  </si>
  <si>
    <t xml:space="preserve">43997.29.113 </t>
  </si>
  <si>
    <t xml:space="preserve">43997.32.5   </t>
  </si>
  <si>
    <t xml:space="preserve">43997.32.10  </t>
  </si>
  <si>
    <t xml:space="preserve">43997.34.29  </t>
  </si>
  <si>
    <t xml:space="preserve">43997.35.182 </t>
  </si>
  <si>
    <t xml:space="preserve">43997.36.1   </t>
  </si>
  <si>
    <t xml:space="preserve">43997.144.506 </t>
  </si>
  <si>
    <t>с. Ломница</t>
  </si>
  <si>
    <t>44272.37.15</t>
  </si>
  <si>
    <t>44272.37.17</t>
  </si>
  <si>
    <t>44272.74.96</t>
  </si>
  <si>
    <t>с. Лясково</t>
  </si>
  <si>
    <t>43431.12.26</t>
  </si>
  <si>
    <t>43431.18.27</t>
  </si>
  <si>
    <t>4431.35.15</t>
  </si>
  <si>
    <t>с. Малка Смолница</t>
  </si>
  <si>
    <t>46454.3.131</t>
  </si>
  <si>
    <t>46454.3.133</t>
  </si>
  <si>
    <t xml:space="preserve">47679.2.46  </t>
  </si>
  <si>
    <t xml:space="preserve">47679.2.49  </t>
  </si>
  <si>
    <t xml:space="preserve">47679.2.51  </t>
  </si>
  <si>
    <t>с. Медово</t>
  </si>
  <si>
    <t xml:space="preserve">47679.25.66  </t>
  </si>
  <si>
    <t xml:space="preserve">47679.36.183 </t>
  </si>
  <si>
    <t xml:space="preserve">47679.36.184 </t>
  </si>
  <si>
    <t xml:space="preserve">47679.36.198 </t>
  </si>
  <si>
    <t>с. Методиево</t>
  </si>
  <si>
    <t xml:space="preserve">47901.56.57  </t>
  </si>
  <si>
    <t>с. Миладиновци</t>
  </si>
  <si>
    <t xml:space="preserve">48088.10.13  </t>
  </si>
  <si>
    <t xml:space="preserve">48088.10.15  </t>
  </si>
  <si>
    <t xml:space="preserve">48088.10.16  </t>
  </si>
  <si>
    <t xml:space="preserve">48088.10.230 </t>
  </si>
  <si>
    <t xml:space="preserve">48088.14.222 </t>
  </si>
  <si>
    <t xml:space="preserve">48088.14.227 </t>
  </si>
  <si>
    <t xml:space="preserve">48088.14.237 </t>
  </si>
  <si>
    <t xml:space="preserve">48088.18.201 </t>
  </si>
  <si>
    <t xml:space="preserve">48088.23.268 </t>
  </si>
  <si>
    <t xml:space="preserve">48088.23.351 </t>
  </si>
  <si>
    <t xml:space="preserve">48088.23.356 </t>
  </si>
  <si>
    <t xml:space="preserve">48088.25.273 </t>
  </si>
  <si>
    <t xml:space="preserve">48088.25.274 </t>
  </si>
  <si>
    <t xml:space="preserve">48088.25.283 </t>
  </si>
  <si>
    <t xml:space="preserve">48088.26.276 </t>
  </si>
  <si>
    <t xml:space="preserve">48088.29.386 </t>
  </si>
  <si>
    <t xml:space="preserve">48088.30.7 </t>
  </si>
  <si>
    <t xml:space="preserve">48088.30.8 </t>
  </si>
  <si>
    <t xml:space="preserve">48088.30.324 </t>
  </si>
  <si>
    <t xml:space="preserve">48088.30.333 </t>
  </si>
  <si>
    <t xml:space="preserve">48088.30.340 </t>
  </si>
  <si>
    <t xml:space="preserve">48088.30.357 </t>
  </si>
  <si>
    <t xml:space="preserve">48088.36.293 </t>
  </si>
  <si>
    <t xml:space="preserve">48088.39.366 </t>
  </si>
  <si>
    <t xml:space="preserve">48088.40.375 </t>
  </si>
  <si>
    <t xml:space="preserve">48088.41.369 </t>
  </si>
  <si>
    <t xml:space="preserve">48088.41.371 </t>
  </si>
  <si>
    <t xml:space="preserve">48088.41.374 </t>
  </si>
  <si>
    <t xml:space="preserve">48088.42.8   </t>
  </si>
  <si>
    <t xml:space="preserve">48088.44.2   </t>
  </si>
  <si>
    <t xml:space="preserve">48088.44.   </t>
  </si>
  <si>
    <t xml:space="preserve">48088.44.8   </t>
  </si>
  <si>
    <t xml:space="preserve">48088.50.164 </t>
  </si>
  <si>
    <t>с. Овчарово</t>
  </si>
  <si>
    <t>53210.50.98</t>
  </si>
  <si>
    <t xml:space="preserve">53432.1.58  </t>
  </si>
  <si>
    <t xml:space="preserve">53432.1.152 </t>
  </si>
  <si>
    <t xml:space="preserve">53432.1.226 </t>
  </si>
  <si>
    <t xml:space="preserve">53432.114.48  </t>
  </si>
  <si>
    <t xml:space="preserve">53432.114.85  </t>
  </si>
  <si>
    <t>с. Одринци</t>
  </si>
  <si>
    <t>с. Опанец</t>
  </si>
  <si>
    <t xml:space="preserve">53597.16.1   </t>
  </si>
  <si>
    <t xml:space="preserve">53597.19.3   </t>
  </si>
  <si>
    <t xml:space="preserve">53597.26.6   </t>
  </si>
  <si>
    <t>с. Орлова Могила</t>
  </si>
  <si>
    <t>53881.109.2</t>
  </si>
  <si>
    <t>с. Паскалево</t>
  </si>
  <si>
    <t>55511.170.13</t>
  </si>
  <si>
    <t>с. Пoбеда</t>
  </si>
  <si>
    <t xml:space="preserve">21083.33.78  </t>
  </si>
  <si>
    <t xml:space="preserve">21083.33.79  </t>
  </si>
  <si>
    <t xml:space="preserve">21083.33.80  </t>
  </si>
  <si>
    <t xml:space="preserve">21083.33.124 </t>
  </si>
  <si>
    <t xml:space="preserve">21083.36.7   </t>
  </si>
  <si>
    <t xml:space="preserve">21083.36.8   </t>
  </si>
  <si>
    <t xml:space="preserve">21083.36.16  </t>
  </si>
  <si>
    <t xml:space="preserve">21083.26.115 </t>
  </si>
  <si>
    <t>част с площ, целият с площ 25,635</t>
  </si>
  <si>
    <t>част с площ, целият с площ 6,000</t>
  </si>
  <si>
    <t>част с площ, целият с площ 10,984</t>
  </si>
  <si>
    <t>с. Пoлковник Иваново</t>
  </si>
  <si>
    <t>68103.17.12</t>
  </si>
  <si>
    <t xml:space="preserve">57550.12.21  </t>
  </si>
  <si>
    <t xml:space="preserve">57550.22.2   </t>
  </si>
  <si>
    <t xml:space="preserve">57550.23.11  </t>
  </si>
  <si>
    <t xml:space="preserve">57550.27.13  </t>
  </si>
  <si>
    <t xml:space="preserve">57550.60.30  </t>
  </si>
  <si>
    <t xml:space="preserve">57550.60.40  </t>
  </si>
  <si>
    <t xml:space="preserve">57550.32.9   </t>
  </si>
  <si>
    <t xml:space="preserve">57550.33.4   </t>
  </si>
  <si>
    <t xml:space="preserve">57550.31.2   </t>
  </si>
  <si>
    <t>с. Пoпгригорово</t>
  </si>
  <si>
    <t xml:space="preserve">58935.109.8   </t>
  </si>
  <si>
    <t xml:space="preserve">58935.109.16  </t>
  </si>
  <si>
    <t xml:space="preserve">58935.109.18  </t>
  </si>
  <si>
    <t xml:space="preserve">58935.113.30  </t>
  </si>
  <si>
    <t xml:space="preserve">58935.113.31  </t>
  </si>
  <si>
    <t xml:space="preserve">58935.113.34  </t>
  </si>
  <si>
    <t xml:space="preserve">58935.114.11  </t>
  </si>
  <si>
    <t xml:space="preserve">58935.119.20  </t>
  </si>
  <si>
    <t>с. Пчелник</t>
  </si>
  <si>
    <t>с. Пчелино</t>
  </si>
  <si>
    <t xml:space="preserve">58880.13.6   </t>
  </si>
  <si>
    <t xml:space="preserve">58880.13.7   </t>
  </si>
  <si>
    <t xml:space="preserve">58880.19.19  </t>
  </si>
  <si>
    <t xml:space="preserve">58880.19.20  </t>
  </si>
  <si>
    <t xml:space="preserve">58880.21.18  </t>
  </si>
  <si>
    <t xml:space="preserve">58880.22.12  </t>
  </si>
  <si>
    <t xml:space="preserve">58880.27.2   </t>
  </si>
  <si>
    <t>с. Росеново</t>
  </si>
  <si>
    <t>63063.11.30</t>
  </si>
  <si>
    <t xml:space="preserve">63063.12.33  </t>
  </si>
  <si>
    <t xml:space="preserve">63063.12.196 </t>
  </si>
  <si>
    <t>63063.20.3</t>
  </si>
  <si>
    <t xml:space="preserve">63063.20.25  </t>
  </si>
  <si>
    <t xml:space="preserve">63063.20.28  </t>
  </si>
  <si>
    <t xml:space="preserve">63063.27.48  </t>
  </si>
  <si>
    <t xml:space="preserve">63063.34.6   </t>
  </si>
  <si>
    <t xml:space="preserve">63063.34.42  </t>
  </si>
  <si>
    <t xml:space="preserve">63063.35.47  </t>
  </si>
  <si>
    <t xml:space="preserve">63063.37.22  </t>
  </si>
  <si>
    <t xml:space="preserve">63063.38.200 </t>
  </si>
  <si>
    <t xml:space="preserve">00374.1.12  </t>
  </si>
  <si>
    <t xml:space="preserve">00374.2.2   </t>
  </si>
  <si>
    <t xml:space="preserve">00374.2.13  </t>
  </si>
  <si>
    <t xml:space="preserve">00374.3.8   </t>
  </si>
  <si>
    <t xml:space="preserve">00374.4.8   </t>
  </si>
  <si>
    <t xml:space="preserve">00374.5.1   </t>
  </si>
  <si>
    <t xml:space="preserve">00374.5.2   </t>
  </si>
  <si>
    <t xml:space="preserve">00374.5.21  </t>
  </si>
  <si>
    <t>с. Самуилово</t>
  </si>
  <si>
    <t xml:space="preserve">00374.7.16  </t>
  </si>
  <si>
    <t xml:space="preserve">00374.9.1   </t>
  </si>
  <si>
    <t xml:space="preserve">00374.9.3   </t>
  </si>
  <si>
    <t xml:space="preserve">00374.9.4   </t>
  </si>
  <si>
    <t xml:space="preserve">00374.9.10  </t>
  </si>
  <si>
    <t xml:space="preserve">00374.14.10  </t>
  </si>
  <si>
    <t xml:space="preserve">00374.20.3   </t>
  </si>
  <si>
    <t xml:space="preserve">00374.21.2   </t>
  </si>
  <si>
    <t xml:space="preserve">00374.21.17  </t>
  </si>
  <si>
    <t xml:space="preserve">00374.22.14  </t>
  </si>
  <si>
    <t xml:space="preserve">00374.22.15  </t>
  </si>
  <si>
    <t>65824.9.174</t>
  </si>
  <si>
    <t>65824.9.177</t>
  </si>
  <si>
    <t>65824.19.1</t>
  </si>
  <si>
    <t>65824.29.51</t>
  </si>
  <si>
    <t>с. Свобода</t>
  </si>
  <si>
    <t>с. Славеево</t>
  </si>
  <si>
    <t xml:space="preserve">66946.11.10  </t>
  </si>
  <si>
    <t xml:space="preserve">66946.12.20  </t>
  </si>
  <si>
    <t xml:space="preserve">66946.12.24  </t>
  </si>
  <si>
    <t xml:space="preserve">66946.13.25  </t>
  </si>
  <si>
    <t xml:space="preserve">66946.18.17  </t>
  </si>
  <si>
    <t xml:space="preserve">66946.24.22  </t>
  </si>
  <si>
    <t xml:space="preserve">66946.27.25  </t>
  </si>
  <si>
    <t xml:space="preserve">66946.29.12  </t>
  </si>
  <si>
    <t xml:space="preserve">66946.31.2   </t>
  </si>
  <si>
    <t xml:space="preserve">66946.32.214 </t>
  </si>
  <si>
    <t xml:space="preserve">66946.32.885 </t>
  </si>
  <si>
    <t>с. Смолница</t>
  </si>
  <si>
    <t>67622.15.72</t>
  </si>
  <si>
    <t>67622.18.89</t>
  </si>
  <si>
    <t>с. Соколник</t>
  </si>
  <si>
    <t>67917.6.58</t>
  </si>
  <si>
    <t>67917.31.1</t>
  </si>
  <si>
    <t>с. Стефаново</t>
  </si>
  <si>
    <t xml:space="preserve">69242.11.3   </t>
  </si>
  <si>
    <t xml:space="preserve">69242.11.11  </t>
  </si>
  <si>
    <t xml:space="preserve">69242.13.17  </t>
  </si>
  <si>
    <t xml:space="preserve">69242.18.27  </t>
  </si>
  <si>
    <t xml:space="preserve">69242.27.19  </t>
  </si>
  <si>
    <t>69242.28.29</t>
  </si>
  <si>
    <t xml:space="preserve">69242.29.11  </t>
  </si>
  <si>
    <t xml:space="preserve">69242.34.128 </t>
  </si>
  <si>
    <t xml:space="preserve">69242.34.129 </t>
  </si>
  <si>
    <t xml:space="preserve">69242.34.131 </t>
  </si>
  <si>
    <t xml:space="preserve">69242.43.123 </t>
  </si>
  <si>
    <t xml:space="preserve">69242.43.121 </t>
  </si>
  <si>
    <t>с. Стожер</t>
  </si>
  <si>
    <t xml:space="preserve">69300.25.53  </t>
  </si>
  <si>
    <t xml:space="preserve">69300.25.56  </t>
  </si>
  <si>
    <t>с. Тянево</t>
  </si>
  <si>
    <t>77284.50.79</t>
  </si>
  <si>
    <t>с. Фелдфебел Денково</t>
  </si>
  <si>
    <t xml:space="preserve">76064.18.84  </t>
  </si>
  <si>
    <t xml:space="preserve">76064.18.85  </t>
  </si>
  <si>
    <t xml:space="preserve">76064.18.287 </t>
  </si>
  <si>
    <t xml:space="preserve">76064.18.292 </t>
  </si>
  <si>
    <t xml:space="preserve">76064.22.96  </t>
  </si>
  <si>
    <t xml:space="preserve">76064.22.284 </t>
  </si>
  <si>
    <t xml:space="preserve">76064.23.24  </t>
  </si>
  <si>
    <t xml:space="preserve">76064.23.25  </t>
  </si>
  <si>
    <t xml:space="preserve">76064.23.26  </t>
  </si>
  <si>
    <t xml:space="preserve">76064.23.27  </t>
  </si>
  <si>
    <t xml:space="preserve">76064.23.28  </t>
  </si>
  <si>
    <t xml:space="preserve">76064.25.87  </t>
  </si>
  <si>
    <t xml:space="preserve">76064.26.24  </t>
  </si>
  <si>
    <t xml:space="preserve">76064.26.32  </t>
  </si>
  <si>
    <t xml:space="preserve">76064.27.285 </t>
  </si>
  <si>
    <t xml:space="preserve">76064.89.88  </t>
  </si>
  <si>
    <t xml:space="preserve">76064.104.114 </t>
  </si>
  <si>
    <t>част с площ, целият с площ 267,029</t>
  </si>
  <si>
    <t>0.705</t>
  </si>
  <si>
    <t>с. Хитово</t>
  </si>
  <si>
    <t>73818.99.28</t>
  </si>
  <si>
    <t>73818.99.52</t>
  </si>
  <si>
    <t>с. Черна</t>
  </si>
  <si>
    <t xml:space="preserve">80769.10.8   </t>
  </si>
  <si>
    <t xml:space="preserve">80769.11.4   </t>
  </si>
  <si>
    <t xml:space="preserve">80769.12.40  </t>
  </si>
  <si>
    <t xml:space="preserve">80769.12.41  </t>
  </si>
  <si>
    <t xml:space="preserve">80769.13.21  </t>
  </si>
  <si>
    <t xml:space="preserve">80769.13.40  </t>
  </si>
  <si>
    <t xml:space="preserve">80769.13.51  </t>
  </si>
  <si>
    <t xml:space="preserve">80769.13.102 </t>
  </si>
  <si>
    <t xml:space="preserve">80769.15.1   </t>
  </si>
  <si>
    <t xml:space="preserve">80769.18.10  </t>
  </si>
  <si>
    <t xml:space="preserve">80769.21.1   </t>
  </si>
  <si>
    <t xml:space="preserve">80769.22.1   </t>
  </si>
  <si>
    <t xml:space="preserve">80769.23.1   </t>
  </si>
  <si>
    <t xml:space="preserve">80769.23.6   </t>
  </si>
  <si>
    <t xml:space="preserve">80769.23.17  </t>
  </si>
  <si>
    <t xml:space="preserve">80769.24.1   </t>
  </si>
  <si>
    <t xml:space="preserve">80769.26.10  </t>
  </si>
  <si>
    <t xml:space="preserve">80769.101.43  </t>
  </si>
  <si>
    <t xml:space="preserve">80769.102.1   </t>
  </si>
  <si>
    <t xml:space="preserve">80769.104.1   </t>
  </si>
  <si>
    <t xml:space="preserve">80769.106.26  </t>
  </si>
  <si>
    <t xml:space="preserve">80769.108.2   </t>
  </si>
  <si>
    <t>част с площ, целият с площ 70,344</t>
  </si>
  <si>
    <t>ОБЩО ДКА:</t>
  </si>
  <si>
    <t>ОБЩО ДКА ПО ЗЕМЛИЩА</t>
  </si>
  <si>
    <t>№ по ред</t>
  </si>
  <si>
    <t>77284.107.25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</si>
</sst>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;[Red]0.000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shrinkToFit="1"/>
    </xf>
    <xf numFmtId="16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shrinkToFit="1"/>
    </xf>
    <xf numFmtId="164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1;&#1054;&#1041;&#1054;&#1044;&#1053;&#1048;%20&#1055;&#1040;&#1057;&#1048;&#1065;&#1040;%2025%20&#1089;&#1083;&#1077;&#1076;%20&#1072;&#1082;&#1090;&#1091;&#1072;&#1083;&#1080;&#1079;&#1080;&#1072;&#1085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цек"/>
      <sheetName val="Батово"/>
      <sheetName val="Бдинци"/>
      <sheetName val="Бенковски"/>
      <sheetName val="Богдан"/>
      <sheetName val="Божурово"/>
      <sheetName val="Бранище"/>
      <sheetName val="Ведрина"/>
      <sheetName val="Владимирово"/>
      <sheetName val="Воднянци"/>
      <sheetName val="Вратарите"/>
      <sheetName val="Врачанци"/>
      <sheetName val="Генерал Колево"/>
      <sheetName val="Гешаново"/>
      <sheetName val="Дебрене"/>
      <sheetName val="Долина"/>
      <sheetName val="Дончево"/>
      <sheetName val="Драганово"/>
      <sheetName val="Дряновец"/>
      <sheetName val="Енево"/>
      <sheetName val="Житница"/>
      <sheetName val="Златия"/>
      <sheetName val="Камен"/>
      <sheetName val="Котленци"/>
      <sheetName val="Крагулево"/>
      <sheetName val="Козлодуйци"/>
      <sheetName val="Карапелит"/>
      <sheetName val="Ловчанци"/>
      <sheetName val="Ломница"/>
      <sheetName val="Лясково"/>
      <sheetName val="Малка Смолница"/>
      <sheetName val="Медово"/>
      <sheetName val="Методиево"/>
      <sheetName val="Миладиновци"/>
      <sheetName val="Ново Ботево"/>
      <sheetName val="ОВЧАРОВО"/>
      <sheetName val="Одринци"/>
      <sheetName val="Одърци"/>
      <sheetName val="Опанец"/>
      <sheetName val="Орлова Могила"/>
      <sheetName val="Паскалево"/>
      <sheetName val="Плачи дол"/>
      <sheetName val="Победа"/>
      <sheetName val="Полковник Иваново"/>
      <sheetName val="Полковник Минково"/>
      <sheetName val="Полковник Свещарово"/>
      <sheetName val="Попгригорово"/>
      <sheetName val="Подслон"/>
      <sheetName val="Прилеп"/>
      <sheetName val="Приморци"/>
      <sheetName val="Пчелино"/>
      <sheetName val="Пчелник"/>
      <sheetName val="Росеново"/>
      <sheetName val="Самуилово"/>
      <sheetName val="Свобода"/>
      <sheetName val="Славеево"/>
      <sheetName val="Смолница"/>
      <sheetName val="Соколник"/>
      <sheetName val="Стефаново"/>
      <sheetName val="Стефан караджа"/>
      <sheetName val="Стожер"/>
      <sheetName val="Тянево"/>
      <sheetName val="Фелдфебел Денково"/>
      <sheetName val="Хитово"/>
      <sheetName val="Черна"/>
      <sheetName val="Царевец"/>
    </sheetNames>
    <sheetDataSet>
      <sheetData sheetId="0">
        <row r="2">
          <cell r="E2" t="str">
            <v>9</v>
          </cell>
        </row>
      </sheetData>
      <sheetData sheetId="1">
        <row r="2">
          <cell r="E2" t="str">
            <v>7</v>
          </cell>
        </row>
      </sheetData>
      <sheetData sheetId="2">
        <row r="2">
          <cell r="E2" t="str">
            <v>3</v>
          </cell>
        </row>
      </sheetData>
      <sheetData sheetId="3">
        <row r="2">
          <cell r="E2" t="str">
            <v>3</v>
          </cell>
        </row>
      </sheetData>
      <sheetData sheetId="4">
        <row r="2">
          <cell r="C2" t="str">
            <v xml:space="preserve">04580.11.31  </v>
          </cell>
        </row>
      </sheetData>
      <sheetData sheetId="5">
        <row r="2">
          <cell r="C2" t="str">
            <v xml:space="preserve">05061.60.163 </v>
          </cell>
        </row>
      </sheetData>
      <sheetData sheetId="6"/>
      <sheetData sheetId="7"/>
      <sheetData sheetId="8">
        <row r="2">
          <cell r="B2" t="str">
            <v xml:space="preserve">11421.12.78  </v>
          </cell>
        </row>
      </sheetData>
      <sheetData sheetId="9"/>
      <sheetData sheetId="10"/>
      <sheetData sheetId="11"/>
      <sheetData sheetId="12"/>
      <sheetData sheetId="13">
        <row r="2">
          <cell r="E2" t="str">
            <v>5</v>
          </cell>
        </row>
      </sheetData>
      <sheetData sheetId="14">
        <row r="2">
          <cell r="E2" t="str">
            <v>5</v>
          </cell>
        </row>
      </sheetData>
      <sheetData sheetId="15">
        <row r="4">
          <cell r="C4" t="str">
            <v xml:space="preserve">21957.110.29  </v>
          </cell>
        </row>
      </sheetData>
      <sheetData sheetId="16">
        <row r="3">
          <cell r="C3" t="str">
            <v xml:space="preserve">22988.19.36  </v>
          </cell>
        </row>
      </sheetData>
      <sheetData sheetId="17"/>
      <sheetData sheetId="18"/>
      <sheetData sheetId="19">
        <row r="2">
          <cell r="E2" t="str">
            <v>3</v>
          </cell>
        </row>
        <row r="3">
          <cell r="E3" t="str">
            <v>4</v>
          </cell>
        </row>
        <row r="4">
          <cell r="E4" t="str">
            <v>3</v>
          </cell>
        </row>
        <row r="5">
          <cell r="E5" t="str">
            <v>3</v>
          </cell>
        </row>
        <row r="6">
          <cell r="E6" t="str">
            <v>3</v>
          </cell>
        </row>
        <row r="7">
          <cell r="E7" t="str">
            <v>5</v>
          </cell>
        </row>
        <row r="8">
          <cell r="E8" t="str">
            <v>3</v>
          </cell>
        </row>
        <row r="9">
          <cell r="E9" t="str">
            <v>3</v>
          </cell>
        </row>
        <row r="10">
          <cell r="E10" t="str">
            <v>5</v>
          </cell>
        </row>
        <row r="11">
          <cell r="E11" t="str">
            <v>3</v>
          </cell>
        </row>
        <row r="12">
          <cell r="E12" t="str">
            <v>10</v>
          </cell>
        </row>
        <row r="13">
          <cell r="E13" t="str">
            <v>4</v>
          </cell>
        </row>
        <row r="14">
          <cell r="E14" t="str">
            <v>4</v>
          </cell>
        </row>
        <row r="15">
          <cell r="E15" t="str">
            <v>5</v>
          </cell>
        </row>
        <row r="16">
          <cell r="E16">
            <v>3</v>
          </cell>
        </row>
        <row r="17">
          <cell r="E17">
            <v>3</v>
          </cell>
        </row>
      </sheetData>
      <sheetData sheetId="20">
        <row r="3">
          <cell r="B3" t="str">
            <v xml:space="preserve">29489.5.282 </v>
          </cell>
        </row>
      </sheetData>
      <sheetData sheetId="21">
        <row r="3">
          <cell r="B3" t="str">
            <v xml:space="preserve">31067.4.131 </v>
          </cell>
        </row>
      </sheetData>
      <sheetData sheetId="22">
        <row r="2">
          <cell r="E2" t="str">
            <v>4</v>
          </cell>
        </row>
        <row r="3">
          <cell r="E3" t="str">
            <v>4</v>
          </cell>
        </row>
        <row r="4">
          <cell r="E4" t="str">
            <v>9</v>
          </cell>
        </row>
        <row r="5">
          <cell r="E5" t="str">
            <v>3</v>
          </cell>
        </row>
        <row r="6">
          <cell r="E6" t="str">
            <v>4</v>
          </cell>
        </row>
        <row r="7">
          <cell r="E7" t="str">
            <v>4</v>
          </cell>
        </row>
        <row r="8">
          <cell r="E8" t="str">
            <v>3</v>
          </cell>
        </row>
        <row r="9">
          <cell r="E9" t="str">
            <v>9</v>
          </cell>
        </row>
        <row r="10">
          <cell r="E10" t="str">
            <v>9</v>
          </cell>
        </row>
        <row r="11">
          <cell r="E11" t="str">
            <v>3</v>
          </cell>
        </row>
        <row r="12">
          <cell r="E12" t="str">
            <v>9</v>
          </cell>
        </row>
      </sheetData>
      <sheetData sheetId="23">
        <row r="2">
          <cell r="E2">
            <v>4</v>
          </cell>
        </row>
        <row r="3">
          <cell r="E3">
            <v>4</v>
          </cell>
        </row>
        <row r="4">
          <cell r="E4">
            <v>4</v>
          </cell>
        </row>
        <row r="5">
          <cell r="E5">
            <v>3</v>
          </cell>
        </row>
        <row r="6">
          <cell r="E6">
            <v>3</v>
          </cell>
        </row>
        <row r="7">
          <cell r="E7">
            <v>3</v>
          </cell>
        </row>
        <row r="8">
          <cell r="E8">
            <v>3</v>
          </cell>
        </row>
        <row r="9">
          <cell r="E9">
            <v>3</v>
          </cell>
        </row>
        <row r="10">
          <cell r="E10">
            <v>3</v>
          </cell>
        </row>
      </sheetData>
      <sheetData sheetId="24">
        <row r="2">
          <cell r="B2" t="str">
            <v xml:space="preserve">39242.11.81  </v>
          </cell>
        </row>
      </sheetData>
      <sheetData sheetId="25">
        <row r="2">
          <cell r="E2">
            <v>3</v>
          </cell>
        </row>
        <row r="3">
          <cell r="E3">
            <v>3</v>
          </cell>
        </row>
        <row r="4">
          <cell r="E4">
            <v>3</v>
          </cell>
        </row>
        <row r="5">
          <cell r="E5">
            <v>3</v>
          </cell>
        </row>
        <row r="6">
          <cell r="E6">
            <v>3</v>
          </cell>
        </row>
        <row r="7">
          <cell r="E7">
            <v>4</v>
          </cell>
        </row>
        <row r="8">
          <cell r="E8">
            <v>3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4</v>
          </cell>
        </row>
        <row r="12">
          <cell r="E12">
            <v>4</v>
          </cell>
        </row>
        <row r="13">
          <cell r="E13">
            <v>3</v>
          </cell>
        </row>
        <row r="14">
          <cell r="E14">
            <v>3</v>
          </cell>
        </row>
        <row r="16">
          <cell r="E16">
            <v>3</v>
          </cell>
        </row>
        <row r="17">
          <cell r="E17">
            <v>4</v>
          </cell>
        </row>
        <row r="18">
          <cell r="E18">
            <v>4</v>
          </cell>
        </row>
        <row r="19">
          <cell r="E19">
            <v>3</v>
          </cell>
        </row>
        <row r="20">
          <cell r="E20">
            <v>3</v>
          </cell>
        </row>
        <row r="21">
          <cell r="E21">
            <v>4</v>
          </cell>
        </row>
        <row r="22">
          <cell r="E22">
            <v>3</v>
          </cell>
        </row>
        <row r="23">
          <cell r="E23">
            <v>4</v>
          </cell>
        </row>
        <row r="24">
          <cell r="E24">
            <v>4</v>
          </cell>
        </row>
        <row r="25">
          <cell r="E25">
            <v>4</v>
          </cell>
        </row>
        <row r="26">
          <cell r="E26">
            <v>4</v>
          </cell>
        </row>
        <row r="27">
          <cell r="E27">
            <v>4</v>
          </cell>
        </row>
        <row r="28">
          <cell r="E28">
            <v>4</v>
          </cell>
        </row>
        <row r="29">
          <cell r="E29">
            <v>4</v>
          </cell>
        </row>
        <row r="30">
          <cell r="E30">
            <v>3</v>
          </cell>
        </row>
        <row r="31">
          <cell r="E31">
            <v>3</v>
          </cell>
        </row>
        <row r="32">
          <cell r="E32">
            <v>4</v>
          </cell>
        </row>
        <row r="33">
          <cell r="E33">
            <v>4</v>
          </cell>
        </row>
      </sheetData>
      <sheetData sheetId="26">
        <row r="12">
          <cell r="C12" t="str">
            <v xml:space="preserve">36419.11.269 </v>
          </cell>
        </row>
        <row r="13">
          <cell r="E13">
            <v>9</v>
          </cell>
        </row>
        <row r="14">
          <cell r="E14">
            <v>5</v>
          </cell>
        </row>
        <row r="15">
          <cell r="E15">
            <v>5</v>
          </cell>
        </row>
        <row r="27">
          <cell r="E27">
            <v>4</v>
          </cell>
        </row>
        <row r="28">
          <cell r="E28">
            <v>9</v>
          </cell>
        </row>
        <row r="29">
          <cell r="E29">
            <v>5</v>
          </cell>
        </row>
        <row r="30">
          <cell r="E30">
            <v>3</v>
          </cell>
        </row>
        <row r="31">
          <cell r="E31">
            <v>5</v>
          </cell>
        </row>
        <row r="32">
          <cell r="E32">
            <v>4</v>
          </cell>
        </row>
        <row r="33">
          <cell r="E33">
            <v>5</v>
          </cell>
        </row>
        <row r="34">
          <cell r="E34">
            <v>5</v>
          </cell>
        </row>
        <row r="35">
          <cell r="E35">
            <v>5</v>
          </cell>
        </row>
        <row r="36">
          <cell r="E36">
            <v>5</v>
          </cell>
        </row>
        <row r="37">
          <cell r="E37">
            <v>5</v>
          </cell>
        </row>
        <row r="38">
          <cell r="E38">
            <v>5</v>
          </cell>
        </row>
        <row r="39">
          <cell r="E39">
            <v>3</v>
          </cell>
        </row>
        <row r="40">
          <cell r="E40">
            <v>5</v>
          </cell>
        </row>
        <row r="42">
          <cell r="E42">
            <v>4</v>
          </cell>
        </row>
        <row r="43">
          <cell r="E43">
            <v>4</v>
          </cell>
        </row>
        <row r="58">
          <cell r="F58">
            <v>8.68</v>
          </cell>
        </row>
        <row r="59">
          <cell r="F59">
            <v>7.8390000000000004</v>
          </cell>
        </row>
        <row r="60">
          <cell r="F60">
            <v>6.4450000000000003</v>
          </cell>
        </row>
        <row r="61">
          <cell r="F61">
            <v>15.804</v>
          </cell>
        </row>
        <row r="62">
          <cell r="F62">
            <v>133.68199999999999</v>
          </cell>
        </row>
        <row r="63">
          <cell r="F63">
            <v>9.7509999999999994</v>
          </cell>
        </row>
        <row r="64">
          <cell r="F64">
            <v>168.37799999999999</v>
          </cell>
        </row>
        <row r="65">
          <cell r="F65">
            <v>12.702</v>
          </cell>
        </row>
        <row r="66">
          <cell r="F66">
            <v>14.593</v>
          </cell>
        </row>
        <row r="67">
          <cell r="F67">
            <v>7.15</v>
          </cell>
        </row>
      </sheetData>
      <sheetData sheetId="27">
        <row r="2">
          <cell r="E2">
            <v>3</v>
          </cell>
        </row>
        <row r="3">
          <cell r="E3">
            <v>3</v>
          </cell>
        </row>
        <row r="4">
          <cell r="E4">
            <v>3</v>
          </cell>
        </row>
        <row r="5">
          <cell r="E5">
            <v>3</v>
          </cell>
        </row>
        <row r="6">
          <cell r="E6">
            <v>3</v>
          </cell>
        </row>
        <row r="7">
          <cell r="E7">
            <v>3</v>
          </cell>
        </row>
        <row r="8">
          <cell r="E8">
            <v>3</v>
          </cell>
        </row>
        <row r="9">
          <cell r="E9">
            <v>3</v>
          </cell>
        </row>
        <row r="10">
          <cell r="E10">
            <v>3</v>
          </cell>
        </row>
        <row r="11">
          <cell r="E11">
            <v>3</v>
          </cell>
        </row>
        <row r="12">
          <cell r="E12">
            <v>3</v>
          </cell>
        </row>
        <row r="13">
          <cell r="E13">
            <v>3</v>
          </cell>
        </row>
        <row r="14">
          <cell r="E14">
            <v>3</v>
          </cell>
        </row>
        <row r="15">
          <cell r="E15">
            <v>3</v>
          </cell>
        </row>
        <row r="16">
          <cell r="E16">
            <v>3</v>
          </cell>
        </row>
        <row r="17">
          <cell r="E17">
            <v>3</v>
          </cell>
        </row>
        <row r="18">
          <cell r="E18">
            <v>3</v>
          </cell>
        </row>
        <row r="19">
          <cell r="E19">
            <v>3</v>
          </cell>
        </row>
        <row r="20">
          <cell r="E20">
            <v>3</v>
          </cell>
        </row>
        <row r="21">
          <cell r="E21">
            <v>3</v>
          </cell>
        </row>
        <row r="22">
          <cell r="E22">
            <v>3</v>
          </cell>
        </row>
        <row r="23">
          <cell r="E23">
            <v>3</v>
          </cell>
        </row>
        <row r="24">
          <cell r="E24">
            <v>3</v>
          </cell>
        </row>
        <row r="25">
          <cell r="E25">
            <v>3</v>
          </cell>
        </row>
        <row r="26">
          <cell r="E26">
            <v>3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5</v>
          </cell>
        </row>
        <row r="30">
          <cell r="E30">
            <v>3</v>
          </cell>
        </row>
        <row r="31">
          <cell r="E31">
            <v>3</v>
          </cell>
        </row>
        <row r="32">
          <cell r="E32">
            <v>3</v>
          </cell>
        </row>
        <row r="33">
          <cell r="E33">
            <v>3</v>
          </cell>
        </row>
        <row r="34">
          <cell r="E34">
            <v>3</v>
          </cell>
        </row>
        <row r="35">
          <cell r="E35">
            <v>3</v>
          </cell>
        </row>
        <row r="36">
          <cell r="E36">
            <v>3</v>
          </cell>
        </row>
        <row r="37">
          <cell r="E37">
            <v>3</v>
          </cell>
        </row>
        <row r="38">
          <cell r="E38">
            <v>3</v>
          </cell>
        </row>
        <row r="39">
          <cell r="E39">
            <v>3</v>
          </cell>
        </row>
        <row r="40">
          <cell r="E40">
            <v>3</v>
          </cell>
        </row>
        <row r="41">
          <cell r="E41">
            <v>3</v>
          </cell>
        </row>
      </sheetData>
      <sheetData sheetId="28">
        <row r="2">
          <cell r="E2">
            <v>3</v>
          </cell>
        </row>
      </sheetData>
      <sheetData sheetId="29">
        <row r="2">
          <cell r="C2" t="str">
            <v>43431.11.28</v>
          </cell>
        </row>
      </sheetData>
      <sheetData sheetId="30">
        <row r="2">
          <cell r="C2" t="str">
            <v xml:space="preserve">46454.2.22  </v>
          </cell>
        </row>
      </sheetData>
      <sheetData sheetId="31">
        <row r="5">
          <cell r="C5" t="str">
            <v xml:space="preserve">47679.8.51  </v>
          </cell>
        </row>
      </sheetData>
      <sheetData sheetId="32">
        <row r="2">
          <cell r="C2" t="str">
            <v xml:space="preserve">47901.12.30  </v>
          </cell>
        </row>
      </sheetData>
      <sheetData sheetId="33">
        <row r="2">
          <cell r="E2">
            <v>3</v>
          </cell>
        </row>
        <row r="3">
          <cell r="E3">
            <v>3</v>
          </cell>
        </row>
        <row r="4">
          <cell r="E4">
            <v>3</v>
          </cell>
        </row>
        <row r="5">
          <cell r="E5">
            <v>3</v>
          </cell>
        </row>
        <row r="6">
          <cell r="E6">
            <v>3</v>
          </cell>
        </row>
        <row r="7">
          <cell r="E7">
            <v>3</v>
          </cell>
        </row>
        <row r="8">
          <cell r="E8">
            <v>3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3</v>
          </cell>
        </row>
        <row r="12">
          <cell r="E12">
            <v>3</v>
          </cell>
        </row>
        <row r="13">
          <cell r="E13">
            <v>3</v>
          </cell>
        </row>
        <row r="14">
          <cell r="E14">
            <v>3</v>
          </cell>
        </row>
        <row r="15">
          <cell r="E15">
            <v>3</v>
          </cell>
        </row>
        <row r="16">
          <cell r="E16">
            <v>3</v>
          </cell>
        </row>
        <row r="17">
          <cell r="E17">
            <v>10</v>
          </cell>
        </row>
        <row r="18">
          <cell r="E18">
            <v>3</v>
          </cell>
        </row>
        <row r="19">
          <cell r="E19">
            <v>3</v>
          </cell>
        </row>
        <row r="20">
          <cell r="E20">
            <v>5</v>
          </cell>
        </row>
        <row r="21">
          <cell r="E21">
            <v>3</v>
          </cell>
        </row>
        <row r="22">
          <cell r="E22">
            <v>3</v>
          </cell>
        </row>
        <row r="23">
          <cell r="E23">
            <v>3</v>
          </cell>
        </row>
        <row r="24">
          <cell r="E24">
            <v>5</v>
          </cell>
        </row>
        <row r="25">
          <cell r="E25">
            <v>3</v>
          </cell>
        </row>
        <row r="26">
          <cell r="E26">
            <v>3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10</v>
          </cell>
        </row>
        <row r="30">
          <cell r="E30">
            <v>3</v>
          </cell>
        </row>
        <row r="31">
          <cell r="E31">
            <v>3</v>
          </cell>
        </row>
        <row r="32">
          <cell r="E32">
            <v>3</v>
          </cell>
        </row>
        <row r="33">
          <cell r="E33">
            <v>3</v>
          </cell>
        </row>
        <row r="34">
          <cell r="E34">
            <v>3</v>
          </cell>
        </row>
      </sheetData>
      <sheetData sheetId="34">
        <row r="2">
          <cell r="C2" t="str">
            <v xml:space="preserve">52038.1.9   </v>
          </cell>
        </row>
      </sheetData>
      <sheetData sheetId="35"/>
      <sheetData sheetId="36">
        <row r="2">
          <cell r="B2" t="str">
            <v xml:space="preserve">53432.1.28  </v>
          </cell>
        </row>
      </sheetData>
      <sheetData sheetId="37">
        <row r="2">
          <cell r="B2" t="str">
            <v xml:space="preserve">53450.17.6   </v>
          </cell>
        </row>
      </sheetData>
      <sheetData sheetId="38"/>
      <sheetData sheetId="39">
        <row r="2">
          <cell r="C2" t="str">
            <v xml:space="preserve">53881.101.17  </v>
          </cell>
        </row>
      </sheetData>
      <sheetData sheetId="40">
        <row r="2">
          <cell r="C2" t="str">
            <v xml:space="preserve">55511.15.107 </v>
          </cell>
        </row>
      </sheetData>
      <sheetData sheetId="41">
        <row r="2">
          <cell r="C2" t="str">
            <v xml:space="preserve"> 56695.11.7</v>
          </cell>
        </row>
      </sheetData>
      <sheetData sheetId="42">
        <row r="2">
          <cell r="E2">
            <v>3</v>
          </cell>
        </row>
        <row r="3">
          <cell r="E3">
            <v>3</v>
          </cell>
        </row>
        <row r="4">
          <cell r="E4">
            <v>3</v>
          </cell>
        </row>
        <row r="5">
          <cell r="E5">
            <v>0</v>
          </cell>
        </row>
        <row r="6">
          <cell r="E6">
            <v>3</v>
          </cell>
        </row>
        <row r="7">
          <cell r="E7">
            <v>3</v>
          </cell>
        </row>
        <row r="8">
          <cell r="E8">
            <v>3</v>
          </cell>
        </row>
        <row r="9">
          <cell r="E9" t="str">
            <v>3</v>
          </cell>
        </row>
      </sheetData>
      <sheetData sheetId="43">
        <row r="2">
          <cell r="C2" t="str">
            <v xml:space="preserve">68103.1.8   </v>
          </cell>
        </row>
      </sheetData>
      <sheetData sheetId="44">
        <row r="2">
          <cell r="C2" t="str">
            <v xml:space="preserve">59402.10.1   </v>
          </cell>
        </row>
      </sheetData>
      <sheetData sheetId="45">
        <row r="2">
          <cell r="C2" t="str">
            <v xml:space="preserve">57279.11.27  </v>
          </cell>
        </row>
      </sheetData>
      <sheetData sheetId="46">
        <row r="3">
          <cell r="C3" t="str">
            <v xml:space="preserve">57550.17.12  </v>
          </cell>
        </row>
      </sheetData>
      <sheetData sheetId="47">
        <row r="2">
          <cell r="C2" t="str">
            <v xml:space="preserve">57087.12.23  </v>
          </cell>
        </row>
      </sheetData>
      <sheetData sheetId="48">
        <row r="2">
          <cell r="B2" t="str">
            <v xml:space="preserve">58339.10.7   </v>
          </cell>
        </row>
      </sheetData>
      <sheetData sheetId="49">
        <row r="2">
          <cell r="C2" t="str">
            <v xml:space="preserve">58360.10.133 </v>
          </cell>
        </row>
      </sheetData>
      <sheetData sheetId="50">
        <row r="2">
          <cell r="E2">
            <v>4</v>
          </cell>
        </row>
        <row r="3">
          <cell r="E3">
            <v>4</v>
          </cell>
        </row>
        <row r="4">
          <cell r="E4">
            <v>3</v>
          </cell>
        </row>
        <row r="5">
          <cell r="E5">
            <v>3</v>
          </cell>
        </row>
        <row r="6">
          <cell r="E6">
            <v>3</v>
          </cell>
        </row>
        <row r="7">
          <cell r="E7">
            <v>3</v>
          </cell>
        </row>
        <row r="8">
          <cell r="E8">
            <v>4</v>
          </cell>
        </row>
      </sheetData>
      <sheetData sheetId="51">
        <row r="2">
          <cell r="E2" t="str">
            <v>4</v>
          </cell>
        </row>
        <row r="3">
          <cell r="E3" t="str">
            <v>4</v>
          </cell>
        </row>
        <row r="4">
          <cell r="E4" t="str">
            <v>4</v>
          </cell>
        </row>
        <row r="5">
          <cell r="E5" t="str">
            <v>6</v>
          </cell>
        </row>
        <row r="6">
          <cell r="E6" t="str">
            <v>6</v>
          </cell>
        </row>
        <row r="7">
          <cell r="E7" t="str">
            <v>4</v>
          </cell>
        </row>
        <row r="8">
          <cell r="E8" t="str">
            <v>4</v>
          </cell>
        </row>
        <row r="9">
          <cell r="E9" t="str">
            <v>3</v>
          </cell>
        </row>
      </sheetData>
      <sheetData sheetId="52"/>
      <sheetData sheetId="53">
        <row r="10">
          <cell r="B10" t="str">
            <v xml:space="preserve">00374.6.2   </v>
          </cell>
        </row>
        <row r="13">
          <cell r="E13">
            <v>5</v>
          </cell>
        </row>
        <row r="14">
          <cell r="E14">
            <v>3</v>
          </cell>
        </row>
        <row r="15">
          <cell r="E15">
            <v>3</v>
          </cell>
        </row>
        <row r="16">
          <cell r="E16">
            <v>3</v>
          </cell>
        </row>
        <row r="17">
          <cell r="E17">
            <v>10</v>
          </cell>
        </row>
        <row r="18">
          <cell r="E18">
            <v>5</v>
          </cell>
        </row>
      </sheetData>
      <sheetData sheetId="54"/>
      <sheetData sheetId="55"/>
      <sheetData sheetId="56">
        <row r="2">
          <cell r="C2" t="str">
            <v xml:space="preserve">67622.5.95  </v>
          </cell>
        </row>
      </sheetData>
      <sheetData sheetId="57">
        <row r="2">
          <cell r="C2" t="str">
            <v xml:space="preserve">67917.2.137 </v>
          </cell>
        </row>
      </sheetData>
      <sheetData sheetId="58">
        <row r="2">
          <cell r="B2" t="str">
            <v xml:space="preserve">69242.28.123   </v>
          </cell>
        </row>
      </sheetData>
      <sheetData sheetId="59">
        <row r="2">
          <cell r="C2" t="str">
            <v xml:space="preserve">69198.16.13  </v>
          </cell>
        </row>
      </sheetData>
      <sheetData sheetId="60">
        <row r="2">
          <cell r="C2" t="str">
            <v xml:space="preserve">69300.13.51  </v>
          </cell>
        </row>
      </sheetData>
      <sheetData sheetId="61">
        <row r="2">
          <cell r="B2" t="str">
            <v xml:space="preserve">73818.99.40  </v>
          </cell>
        </row>
      </sheetData>
      <sheetData sheetId="62"/>
      <sheetData sheetId="63">
        <row r="2">
          <cell r="B2" t="str">
            <v xml:space="preserve">77284.53.26   </v>
          </cell>
        </row>
      </sheetData>
      <sheetData sheetId="64">
        <row r="2">
          <cell r="E2" t="str">
            <v>4</v>
          </cell>
        </row>
        <row r="3">
          <cell r="E3" t="str">
            <v>4</v>
          </cell>
        </row>
        <row r="4">
          <cell r="E4" t="str">
            <v>3</v>
          </cell>
        </row>
        <row r="5">
          <cell r="E5" t="str">
            <v>4</v>
          </cell>
        </row>
        <row r="6">
          <cell r="E6" t="str">
            <v>9</v>
          </cell>
        </row>
        <row r="7">
          <cell r="E7" t="str">
            <v>3</v>
          </cell>
        </row>
        <row r="8">
          <cell r="E8" t="str">
            <v>3</v>
          </cell>
        </row>
        <row r="9">
          <cell r="E9" t="str">
            <v>3</v>
          </cell>
        </row>
        <row r="10">
          <cell r="E10" t="str">
            <v>3</v>
          </cell>
        </row>
        <row r="11">
          <cell r="E11" t="str">
            <v>3</v>
          </cell>
        </row>
        <row r="12">
          <cell r="E12" t="str">
            <v>9</v>
          </cell>
        </row>
        <row r="13">
          <cell r="E13" t="str">
            <v>3</v>
          </cell>
        </row>
        <row r="14">
          <cell r="E14" t="str">
            <v>5</v>
          </cell>
        </row>
        <row r="15">
          <cell r="E15" t="str">
            <v>5</v>
          </cell>
        </row>
        <row r="16">
          <cell r="E16" t="str">
            <v>3</v>
          </cell>
        </row>
        <row r="17">
          <cell r="E17" t="str">
            <v>3</v>
          </cell>
        </row>
        <row r="18">
          <cell r="E18" t="str">
            <v>3</v>
          </cell>
        </row>
        <row r="19">
          <cell r="E19" t="str">
            <v>4</v>
          </cell>
        </row>
        <row r="20">
          <cell r="E20" t="str">
            <v>6</v>
          </cell>
        </row>
        <row r="21">
          <cell r="E21" t="str">
            <v>5</v>
          </cell>
        </row>
        <row r="22">
          <cell r="E22" t="str">
            <v>3</v>
          </cell>
        </row>
        <row r="23">
          <cell r="E23" t="str">
            <v>9</v>
          </cell>
        </row>
      </sheetData>
      <sheetData sheetId="65">
        <row r="2">
          <cell r="C2" t="str">
            <v xml:space="preserve">78152.16.4   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667"/>
  <sheetViews>
    <sheetView tabSelected="1" workbookViewId="0">
      <selection activeCell="T22" sqref="T22"/>
    </sheetView>
  </sheetViews>
  <sheetFormatPr defaultRowHeight="15.75" x14ac:dyDescent="0.25"/>
  <cols>
    <col min="1" max="1" width="6" style="31" customWidth="1"/>
    <col min="2" max="2" width="27.7109375" style="15" customWidth="1"/>
    <col min="3" max="3" width="21.5703125" style="15" customWidth="1"/>
    <col min="4" max="4" width="14.7109375" style="15" customWidth="1"/>
    <col min="5" max="5" width="12.42578125" style="16" customWidth="1"/>
    <col min="6" max="6" width="19.85546875" style="17" customWidth="1"/>
    <col min="7" max="7" width="28.140625" style="15" hidden="1" customWidth="1"/>
    <col min="8" max="16384" width="9.140625" style="15"/>
  </cols>
  <sheetData>
    <row r="1" spans="1:7" ht="16.5" thickBot="1" x14ac:dyDescent="0.3"/>
    <row r="2" spans="1:7" ht="16.5" thickBot="1" x14ac:dyDescent="0.3">
      <c r="A2" s="34" t="s">
        <v>0</v>
      </c>
      <c r="B2" s="35"/>
      <c r="C2" s="35"/>
      <c r="D2" s="35"/>
      <c r="E2" s="35"/>
      <c r="F2" s="36"/>
    </row>
    <row r="3" spans="1:7" ht="16.5" thickBot="1" x14ac:dyDescent="0.3">
      <c r="A3" s="37" t="s">
        <v>8</v>
      </c>
      <c r="B3" s="38"/>
      <c r="C3" s="38"/>
      <c r="D3" s="38"/>
      <c r="E3" s="38"/>
      <c r="F3" s="39"/>
      <c r="G3" s="15" t="s">
        <v>689</v>
      </c>
    </row>
    <row r="4" spans="1:7" ht="47.25" x14ac:dyDescent="0.25">
      <c r="A4" s="32" t="s">
        <v>690</v>
      </c>
      <c r="B4" s="27" t="s">
        <v>1</v>
      </c>
      <c r="C4" s="28" t="s">
        <v>2</v>
      </c>
      <c r="D4" s="28" t="s">
        <v>3</v>
      </c>
      <c r="E4" s="29" t="s">
        <v>4</v>
      </c>
      <c r="F4" s="30" t="s">
        <v>5</v>
      </c>
    </row>
    <row r="5" spans="1:7" x14ac:dyDescent="0.25">
      <c r="A5" s="33">
        <v>1</v>
      </c>
      <c r="B5" s="43" t="s">
        <v>11</v>
      </c>
      <c r="C5" s="43"/>
      <c r="D5" s="43"/>
      <c r="E5" s="43"/>
      <c r="F5" s="43"/>
    </row>
    <row r="6" spans="1:7" x14ac:dyDescent="0.25">
      <c r="A6" s="33"/>
      <c r="B6" s="18"/>
      <c r="C6" s="19" t="s">
        <v>12</v>
      </c>
      <c r="D6" s="20" t="s">
        <v>6</v>
      </c>
      <c r="E6" s="21">
        <v>4</v>
      </c>
      <c r="F6" s="22">
        <v>427.88900000000001</v>
      </c>
      <c r="G6" s="17">
        <f>F6</f>
        <v>427.88900000000001</v>
      </c>
    </row>
    <row r="7" spans="1:7" x14ac:dyDescent="0.25">
      <c r="A7" s="33">
        <v>2</v>
      </c>
      <c r="B7" s="43" t="s">
        <v>56</v>
      </c>
      <c r="C7" s="43"/>
      <c r="D7" s="43"/>
      <c r="E7" s="43"/>
      <c r="F7" s="43"/>
    </row>
    <row r="8" spans="1:7" x14ac:dyDescent="0.25">
      <c r="A8" s="33"/>
      <c r="B8" s="8"/>
      <c r="C8" s="1" t="s">
        <v>57</v>
      </c>
      <c r="D8" s="20" t="s">
        <v>6</v>
      </c>
      <c r="E8" s="21">
        <v>3</v>
      </c>
      <c r="F8" s="2">
        <v>27.001000000000001</v>
      </c>
    </row>
    <row r="9" spans="1:7" x14ac:dyDescent="0.25">
      <c r="A9" s="33"/>
      <c r="B9" s="8"/>
      <c r="C9" s="1" t="s">
        <v>58</v>
      </c>
      <c r="D9" s="20" t="s">
        <v>6</v>
      </c>
      <c r="E9" s="21">
        <v>3</v>
      </c>
      <c r="F9" s="2">
        <v>45.470999999999997</v>
      </c>
    </row>
    <row r="10" spans="1:7" x14ac:dyDescent="0.25">
      <c r="A10" s="33"/>
      <c r="B10" s="18"/>
      <c r="C10" s="19" t="s">
        <v>59</v>
      </c>
      <c r="D10" s="20" t="s">
        <v>6</v>
      </c>
      <c r="E10" s="21">
        <v>3</v>
      </c>
      <c r="F10" s="22">
        <v>67.808999999999997</v>
      </c>
    </row>
    <row r="11" spans="1:7" x14ac:dyDescent="0.25">
      <c r="A11" s="33"/>
      <c r="B11" s="18"/>
      <c r="C11" s="19" t="s">
        <v>60</v>
      </c>
      <c r="D11" s="20" t="s">
        <v>6</v>
      </c>
      <c r="E11" s="21">
        <v>3</v>
      </c>
      <c r="F11" s="22">
        <v>154.22900000000001</v>
      </c>
    </row>
    <row r="12" spans="1:7" x14ac:dyDescent="0.25">
      <c r="A12" s="33"/>
      <c r="B12" s="18"/>
      <c r="C12" s="19" t="s">
        <v>61</v>
      </c>
      <c r="D12" s="20" t="s">
        <v>6</v>
      </c>
      <c r="E12" s="21">
        <v>3</v>
      </c>
      <c r="F12" s="22">
        <v>94.790999999999997</v>
      </c>
    </row>
    <row r="13" spans="1:7" x14ac:dyDescent="0.25">
      <c r="A13" s="33"/>
      <c r="B13" s="18"/>
      <c r="C13" s="19" t="s">
        <v>62</v>
      </c>
      <c r="D13" s="20" t="s">
        <v>6</v>
      </c>
      <c r="E13" s="21">
        <v>4</v>
      </c>
      <c r="F13" s="22">
        <v>64.715000000000003</v>
      </c>
      <c r="G13" s="17">
        <f>F8+F9+F10+F11+F12+F13</f>
        <v>454.01599999999996</v>
      </c>
    </row>
    <row r="14" spans="1:7" x14ac:dyDescent="0.25">
      <c r="A14" s="33"/>
      <c r="B14" s="18"/>
      <c r="C14" s="19"/>
      <c r="D14" s="20"/>
      <c r="E14" s="21"/>
      <c r="F14" s="22"/>
    </row>
    <row r="15" spans="1:7" x14ac:dyDescent="0.25">
      <c r="A15" s="33">
        <v>3</v>
      </c>
      <c r="B15" s="43" t="s">
        <v>7</v>
      </c>
      <c r="C15" s="43"/>
      <c r="D15" s="43"/>
      <c r="E15" s="43"/>
      <c r="F15" s="43"/>
    </row>
    <row r="16" spans="1:7" ht="31.5" x14ac:dyDescent="0.25">
      <c r="A16" s="33"/>
      <c r="B16" s="23" t="s">
        <v>10</v>
      </c>
      <c r="C16" s="19" t="s">
        <v>9</v>
      </c>
      <c r="D16" s="20" t="s">
        <v>6</v>
      </c>
      <c r="E16" s="21">
        <v>4</v>
      </c>
      <c r="F16" s="22">
        <v>80</v>
      </c>
      <c r="G16" s="17">
        <f>F16</f>
        <v>80</v>
      </c>
    </row>
    <row r="17" spans="1:7" x14ac:dyDescent="0.25">
      <c r="A17" s="33"/>
      <c r="B17" s="43" t="s">
        <v>13</v>
      </c>
      <c r="C17" s="43"/>
      <c r="D17" s="43"/>
      <c r="E17" s="43"/>
      <c r="F17" s="43"/>
    </row>
    <row r="18" spans="1:7" x14ac:dyDescent="0.25">
      <c r="A18" s="33"/>
      <c r="B18" s="24"/>
      <c r="C18" s="19" t="s">
        <v>14</v>
      </c>
      <c r="D18" s="20" t="s">
        <v>6</v>
      </c>
      <c r="E18" s="21">
        <v>3</v>
      </c>
      <c r="F18" s="22">
        <v>181.13499999999999</v>
      </c>
    </row>
    <row r="19" spans="1:7" x14ac:dyDescent="0.25">
      <c r="A19" s="33"/>
      <c r="B19" s="24"/>
      <c r="C19" s="19" t="s">
        <v>15</v>
      </c>
      <c r="D19" s="20" t="s">
        <v>6</v>
      </c>
      <c r="E19" s="21">
        <v>3</v>
      </c>
      <c r="F19" s="22">
        <v>6.22</v>
      </c>
    </row>
    <row r="20" spans="1:7" x14ac:dyDescent="0.25">
      <c r="A20" s="33"/>
      <c r="B20" s="24"/>
      <c r="C20" s="19" t="s">
        <v>16</v>
      </c>
      <c r="D20" s="20" t="s">
        <v>6</v>
      </c>
      <c r="E20" s="21">
        <v>4</v>
      </c>
      <c r="F20" s="22">
        <v>35.811999999999998</v>
      </c>
    </row>
    <row r="21" spans="1:7" x14ac:dyDescent="0.25">
      <c r="A21" s="33"/>
      <c r="B21" s="24"/>
      <c r="C21" s="19" t="s">
        <v>17</v>
      </c>
      <c r="D21" s="20" t="s">
        <v>6</v>
      </c>
      <c r="E21" s="21">
        <v>3</v>
      </c>
      <c r="F21" s="22">
        <v>31.646999999999998</v>
      </c>
    </row>
    <row r="22" spans="1:7" x14ac:dyDescent="0.25">
      <c r="A22" s="33"/>
      <c r="B22" s="24"/>
      <c r="C22" s="19" t="s">
        <v>18</v>
      </c>
      <c r="D22" s="20" t="s">
        <v>6</v>
      </c>
      <c r="E22" s="21">
        <v>3</v>
      </c>
      <c r="F22" s="22">
        <v>0.628</v>
      </c>
    </row>
    <row r="23" spans="1:7" x14ac:dyDescent="0.25">
      <c r="A23" s="33"/>
      <c r="B23" s="24"/>
      <c r="C23" s="19" t="s">
        <v>19</v>
      </c>
      <c r="D23" s="20" t="s">
        <v>6</v>
      </c>
      <c r="E23" s="21">
        <v>4</v>
      </c>
      <c r="F23" s="22">
        <v>14.324999999999999</v>
      </c>
    </row>
    <row r="24" spans="1:7" x14ac:dyDescent="0.25">
      <c r="A24" s="33"/>
      <c r="B24" s="24"/>
      <c r="C24" s="19" t="s">
        <v>20</v>
      </c>
      <c r="D24" s="20" t="s">
        <v>6</v>
      </c>
      <c r="E24" s="21">
        <v>3</v>
      </c>
      <c r="F24" s="22">
        <v>4.2999999999999997E-2</v>
      </c>
      <c r="G24" s="17">
        <f>F18+F19+F20+F21+F22+F23+F24</f>
        <v>269.80999999999995</v>
      </c>
    </row>
    <row r="25" spans="1:7" x14ac:dyDescent="0.25">
      <c r="A25" s="33">
        <v>4</v>
      </c>
      <c r="B25" s="43" t="s">
        <v>21</v>
      </c>
      <c r="C25" s="43"/>
      <c r="D25" s="43"/>
      <c r="E25" s="43"/>
      <c r="F25" s="43"/>
    </row>
    <row r="26" spans="1:7" x14ac:dyDescent="0.25">
      <c r="A26" s="33"/>
      <c r="B26" s="8"/>
      <c r="C26" s="1" t="s">
        <v>22</v>
      </c>
      <c r="D26" s="20" t="s">
        <v>6</v>
      </c>
      <c r="E26" s="3">
        <v>3</v>
      </c>
      <c r="F26" s="2">
        <v>6.3040000000000003</v>
      </c>
    </row>
    <row r="27" spans="1:7" x14ac:dyDescent="0.25">
      <c r="A27" s="33"/>
      <c r="B27" s="8"/>
      <c r="C27" s="1" t="s">
        <v>23</v>
      </c>
      <c r="D27" s="20" t="s">
        <v>6</v>
      </c>
      <c r="E27" s="3">
        <v>3</v>
      </c>
      <c r="F27" s="2">
        <v>4.91</v>
      </c>
    </row>
    <row r="28" spans="1:7" x14ac:dyDescent="0.25">
      <c r="A28" s="33"/>
      <c r="B28" s="8"/>
      <c r="C28" s="1" t="s">
        <v>24</v>
      </c>
      <c r="D28" s="20" t="s">
        <v>6</v>
      </c>
      <c r="E28" s="3">
        <v>3</v>
      </c>
      <c r="F28" s="2">
        <v>6.2</v>
      </c>
    </row>
    <row r="29" spans="1:7" x14ac:dyDescent="0.25">
      <c r="A29" s="33"/>
      <c r="B29" s="8"/>
      <c r="C29" s="1" t="s">
        <v>25</v>
      </c>
      <c r="D29" s="20" t="s">
        <v>6</v>
      </c>
      <c r="E29" s="3">
        <v>3</v>
      </c>
      <c r="F29" s="2">
        <v>3.343</v>
      </c>
    </row>
    <row r="30" spans="1:7" x14ac:dyDescent="0.25">
      <c r="A30" s="33"/>
      <c r="B30" s="8"/>
      <c r="C30" s="1" t="s">
        <v>26</v>
      </c>
      <c r="D30" s="20" t="s">
        <v>6</v>
      </c>
      <c r="E30" s="3">
        <v>3</v>
      </c>
      <c r="F30" s="2">
        <v>62.171999999999997</v>
      </c>
    </row>
    <row r="31" spans="1:7" x14ac:dyDescent="0.25">
      <c r="A31" s="33"/>
      <c r="B31" s="8"/>
      <c r="C31" s="1" t="s">
        <v>27</v>
      </c>
      <c r="D31" s="20" t="s">
        <v>6</v>
      </c>
      <c r="E31" s="3">
        <v>9</v>
      </c>
      <c r="F31" s="2">
        <v>94.334999999999994</v>
      </c>
    </row>
    <row r="32" spans="1:7" x14ac:dyDescent="0.25">
      <c r="A32" s="33"/>
      <c r="B32" s="8"/>
      <c r="C32" s="1" t="s">
        <v>28</v>
      </c>
      <c r="D32" s="20" t="s">
        <v>6</v>
      </c>
      <c r="E32" s="3">
        <v>9</v>
      </c>
      <c r="F32" s="2">
        <v>232.989</v>
      </c>
    </row>
    <row r="33" spans="1:7" x14ac:dyDescent="0.25">
      <c r="A33" s="33"/>
      <c r="B33" s="8"/>
      <c r="C33" s="1" t="s">
        <v>29</v>
      </c>
      <c r="D33" s="20" t="s">
        <v>6</v>
      </c>
      <c r="E33" s="3">
        <v>9</v>
      </c>
      <c r="F33" s="2">
        <v>4.7759999999999998</v>
      </c>
    </row>
    <row r="34" spans="1:7" x14ac:dyDescent="0.25">
      <c r="A34" s="33"/>
      <c r="B34" s="8"/>
      <c r="C34" s="1" t="s">
        <v>30</v>
      </c>
      <c r="D34" s="20" t="s">
        <v>6</v>
      </c>
      <c r="E34" s="3">
        <v>9</v>
      </c>
      <c r="F34" s="2">
        <v>291.12</v>
      </c>
    </row>
    <row r="35" spans="1:7" x14ac:dyDescent="0.25">
      <c r="A35" s="33"/>
      <c r="B35" s="8"/>
      <c r="C35" s="1" t="s">
        <v>31</v>
      </c>
      <c r="D35" s="20" t="s">
        <v>6</v>
      </c>
      <c r="E35" s="3">
        <v>5</v>
      </c>
      <c r="F35" s="2">
        <v>61.359000000000002</v>
      </c>
    </row>
    <row r="36" spans="1:7" x14ac:dyDescent="0.25">
      <c r="A36" s="33"/>
      <c r="B36" s="8"/>
      <c r="C36" s="1" t="s">
        <v>32</v>
      </c>
      <c r="D36" s="20" t="s">
        <v>6</v>
      </c>
      <c r="E36" s="3">
        <v>9</v>
      </c>
      <c r="F36" s="2">
        <v>185.38200000000001</v>
      </c>
    </row>
    <row r="37" spans="1:7" x14ac:dyDescent="0.25">
      <c r="A37" s="33"/>
      <c r="B37" s="8"/>
      <c r="C37" s="1" t="s">
        <v>33</v>
      </c>
      <c r="D37" s="20" t="s">
        <v>6</v>
      </c>
      <c r="E37" s="3">
        <v>5</v>
      </c>
      <c r="F37" s="2">
        <v>359.17099999999999</v>
      </c>
    </row>
    <row r="38" spans="1:7" x14ac:dyDescent="0.25">
      <c r="A38" s="33"/>
      <c r="B38" s="8"/>
      <c r="C38" s="1" t="s">
        <v>34</v>
      </c>
      <c r="D38" s="20" t="s">
        <v>6</v>
      </c>
      <c r="E38" s="3">
        <v>5</v>
      </c>
      <c r="F38" s="2">
        <v>29.106999999999999</v>
      </c>
    </row>
    <row r="39" spans="1:7" x14ac:dyDescent="0.25">
      <c r="A39" s="33"/>
      <c r="B39" s="8"/>
      <c r="C39" s="1" t="s">
        <v>35</v>
      </c>
      <c r="D39" s="20" t="s">
        <v>6</v>
      </c>
      <c r="E39" s="3">
        <v>5</v>
      </c>
      <c r="F39" s="2">
        <v>17.504999999999999</v>
      </c>
    </row>
    <row r="40" spans="1:7" x14ac:dyDescent="0.25">
      <c r="A40" s="33"/>
      <c r="B40" s="8"/>
      <c r="C40" s="1" t="s">
        <v>36</v>
      </c>
      <c r="D40" s="20" t="s">
        <v>6</v>
      </c>
      <c r="E40" s="3">
        <v>5</v>
      </c>
      <c r="F40" s="2">
        <v>237.53700000000001</v>
      </c>
      <c r="G40" s="17">
        <f>F26+F27+F28+F29+F30+F31+F32+F33+F34+F35+F36+F37+F38+F39+F40</f>
        <v>1596.2100000000003</v>
      </c>
    </row>
    <row r="41" spans="1:7" x14ac:dyDescent="0.25">
      <c r="A41" s="33">
        <v>5</v>
      </c>
      <c r="B41" s="43" t="s">
        <v>38</v>
      </c>
      <c r="C41" s="43"/>
      <c r="D41" s="43"/>
      <c r="E41" s="43"/>
      <c r="F41" s="43"/>
    </row>
    <row r="42" spans="1:7" x14ac:dyDescent="0.25">
      <c r="A42" s="33"/>
      <c r="B42" s="8"/>
      <c r="C42" s="1" t="s">
        <v>37</v>
      </c>
      <c r="D42" s="20" t="s">
        <v>6</v>
      </c>
      <c r="E42" s="3">
        <v>5</v>
      </c>
      <c r="F42" s="2">
        <v>393.21600000000001</v>
      </c>
    </row>
    <row r="43" spans="1:7" x14ac:dyDescent="0.25">
      <c r="A43" s="33"/>
      <c r="B43" s="8"/>
      <c r="C43" s="1" t="s">
        <v>39</v>
      </c>
      <c r="D43" s="20" t="s">
        <v>6</v>
      </c>
      <c r="E43" s="3">
        <v>5</v>
      </c>
      <c r="F43" s="2">
        <v>135.50899999999999</v>
      </c>
    </row>
    <row r="44" spans="1:7" x14ac:dyDescent="0.25">
      <c r="A44" s="33">
        <v>6</v>
      </c>
      <c r="B44" s="43" t="s">
        <v>55</v>
      </c>
      <c r="C44" s="43"/>
      <c r="D44" s="43"/>
      <c r="E44" s="43"/>
      <c r="F44" s="43"/>
      <c r="G44" s="17">
        <f>F42+F43</f>
        <v>528.72500000000002</v>
      </c>
    </row>
    <row r="45" spans="1:7" x14ac:dyDescent="0.25">
      <c r="A45" s="33"/>
      <c r="B45" s="8"/>
      <c r="C45" s="1" t="s">
        <v>40</v>
      </c>
      <c r="D45" s="20" t="s">
        <v>6</v>
      </c>
      <c r="E45" s="3">
        <v>3</v>
      </c>
      <c r="F45" s="2">
        <v>2.5150000000000001</v>
      </c>
    </row>
    <row r="46" spans="1:7" x14ac:dyDescent="0.25">
      <c r="A46" s="33"/>
      <c r="B46" s="8"/>
      <c r="C46" s="1" t="s">
        <v>41</v>
      </c>
      <c r="D46" s="20" t="s">
        <v>6</v>
      </c>
      <c r="E46" s="3">
        <v>6</v>
      </c>
      <c r="F46" s="2">
        <v>25.099</v>
      </c>
    </row>
    <row r="47" spans="1:7" x14ac:dyDescent="0.25">
      <c r="A47" s="33"/>
      <c r="B47" s="8"/>
      <c r="C47" s="1" t="s">
        <v>42</v>
      </c>
      <c r="D47" s="20" t="s">
        <v>6</v>
      </c>
      <c r="E47" s="3">
        <v>4</v>
      </c>
      <c r="F47" s="2">
        <v>4.9989999999999997</v>
      </c>
    </row>
    <row r="48" spans="1:7" x14ac:dyDescent="0.25">
      <c r="A48" s="33"/>
      <c r="B48" s="8"/>
      <c r="C48" s="1" t="s">
        <v>43</v>
      </c>
      <c r="D48" s="20" t="s">
        <v>6</v>
      </c>
      <c r="E48" s="3">
        <v>9</v>
      </c>
      <c r="F48" s="2">
        <v>40.183</v>
      </c>
    </row>
    <row r="49" spans="1:7" x14ac:dyDescent="0.25">
      <c r="A49" s="33"/>
      <c r="B49" s="8"/>
      <c r="C49" s="1" t="s">
        <v>44</v>
      </c>
      <c r="D49" s="20" t="s">
        <v>6</v>
      </c>
      <c r="E49" s="3">
        <v>5</v>
      </c>
      <c r="F49" s="2">
        <v>29.773</v>
      </c>
    </row>
    <row r="50" spans="1:7" x14ac:dyDescent="0.25">
      <c r="A50" s="33"/>
      <c r="B50" s="8"/>
      <c r="C50" s="1" t="s">
        <v>45</v>
      </c>
      <c r="D50" s="20" t="s">
        <v>6</v>
      </c>
      <c r="E50" s="3">
        <v>5</v>
      </c>
      <c r="F50" s="2">
        <v>38.756999999999998</v>
      </c>
    </row>
    <row r="51" spans="1:7" x14ac:dyDescent="0.25">
      <c r="A51" s="33"/>
      <c r="B51" s="8"/>
      <c r="C51" s="1" t="s">
        <v>46</v>
      </c>
      <c r="D51" s="20" t="s">
        <v>6</v>
      </c>
      <c r="E51" s="3">
        <v>5</v>
      </c>
      <c r="F51" s="2">
        <v>109.63</v>
      </c>
    </row>
    <row r="52" spans="1:7" x14ac:dyDescent="0.25">
      <c r="A52" s="33"/>
      <c r="B52" s="8"/>
      <c r="C52" s="1" t="s">
        <v>47</v>
      </c>
      <c r="D52" s="20" t="s">
        <v>6</v>
      </c>
      <c r="E52" s="3">
        <v>4</v>
      </c>
      <c r="F52" s="2">
        <v>3.109</v>
      </c>
    </row>
    <row r="53" spans="1:7" x14ac:dyDescent="0.25">
      <c r="A53" s="33"/>
      <c r="B53" s="8"/>
      <c r="C53" s="1" t="s">
        <v>45</v>
      </c>
      <c r="D53" s="20" t="s">
        <v>6</v>
      </c>
      <c r="E53" s="3">
        <v>5</v>
      </c>
      <c r="F53" s="2">
        <v>151.63399999999999</v>
      </c>
    </row>
    <row r="54" spans="1:7" x14ac:dyDescent="0.25">
      <c r="A54" s="33"/>
      <c r="B54" s="8"/>
      <c r="C54" s="1" t="s">
        <v>48</v>
      </c>
      <c r="D54" s="20" t="s">
        <v>6</v>
      </c>
      <c r="E54" s="3">
        <v>5</v>
      </c>
      <c r="F54" s="2">
        <v>350.88299999999998</v>
      </c>
    </row>
    <row r="55" spans="1:7" x14ac:dyDescent="0.25">
      <c r="A55" s="33"/>
      <c r="B55" s="8"/>
      <c r="C55" s="1" t="s">
        <v>49</v>
      </c>
      <c r="D55" s="20" t="s">
        <v>6</v>
      </c>
      <c r="E55" s="3">
        <v>5</v>
      </c>
      <c r="F55" s="2">
        <v>49.98</v>
      </c>
    </row>
    <row r="56" spans="1:7" x14ac:dyDescent="0.25">
      <c r="A56" s="33"/>
      <c r="B56" s="8"/>
      <c r="C56" s="1" t="s">
        <v>50</v>
      </c>
      <c r="D56" s="20" t="s">
        <v>6</v>
      </c>
      <c r="E56" s="3">
        <v>5</v>
      </c>
      <c r="F56" s="2">
        <v>49.853999999999999</v>
      </c>
    </row>
    <row r="57" spans="1:7" x14ac:dyDescent="0.25">
      <c r="A57" s="33"/>
      <c r="B57" s="8"/>
      <c r="C57" s="1" t="s">
        <v>51</v>
      </c>
      <c r="D57" s="20" t="s">
        <v>6</v>
      </c>
      <c r="E57" s="3">
        <v>6</v>
      </c>
      <c r="F57" s="2">
        <v>3.4660000000000002</v>
      </c>
    </row>
    <row r="58" spans="1:7" x14ac:dyDescent="0.25">
      <c r="A58" s="33"/>
      <c r="B58" s="8"/>
      <c r="C58" s="1" t="s">
        <v>52</v>
      </c>
      <c r="D58" s="20" t="s">
        <v>6</v>
      </c>
      <c r="E58" s="3">
        <v>5</v>
      </c>
      <c r="F58" s="2">
        <v>19.25</v>
      </c>
    </row>
    <row r="59" spans="1:7" x14ac:dyDescent="0.25">
      <c r="A59" s="33"/>
      <c r="B59" s="8"/>
      <c r="C59" s="1" t="s">
        <v>53</v>
      </c>
      <c r="D59" s="20" t="s">
        <v>6</v>
      </c>
      <c r="E59" s="3">
        <v>5</v>
      </c>
      <c r="F59" s="2">
        <v>38.575000000000003</v>
      </c>
    </row>
    <row r="60" spans="1:7" x14ac:dyDescent="0.25">
      <c r="A60" s="33"/>
      <c r="B60" s="8"/>
      <c r="C60" s="1" t="s">
        <v>54</v>
      </c>
      <c r="D60" s="20" t="s">
        <v>6</v>
      </c>
      <c r="E60" s="3">
        <v>5</v>
      </c>
      <c r="F60" s="2">
        <v>350.90800000000002</v>
      </c>
      <c r="G60" s="17">
        <f>F45+F46+F47+F48+F49+F50+F51+F52+F53+F54+F55+F56+F57+F58+F59+F60</f>
        <v>1268.615</v>
      </c>
    </row>
    <row r="61" spans="1:7" x14ac:dyDescent="0.25">
      <c r="A61" s="33">
        <v>7</v>
      </c>
      <c r="B61" s="43" t="s">
        <v>63</v>
      </c>
      <c r="C61" s="43"/>
      <c r="D61" s="43"/>
      <c r="E61" s="43"/>
      <c r="F61" s="43"/>
    </row>
    <row r="62" spans="1:7" x14ac:dyDescent="0.25">
      <c r="A62" s="33"/>
      <c r="B62" s="8"/>
      <c r="C62" s="1" t="s">
        <v>64</v>
      </c>
      <c r="D62" s="20" t="s">
        <v>6</v>
      </c>
      <c r="E62" s="3">
        <v>4</v>
      </c>
      <c r="F62" s="2">
        <v>16.370999999999999</v>
      </c>
    </row>
    <row r="63" spans="1:7" x14ac:dyDescent="0.25">
      <c r="A63" s="33"/>
      <c r="B63" s="8"/>
      <c r="C63" s="1" t="s">
        <v>65</v>
      </c>
      <c r="D63" s="20" t="s">
        <v>6</v>
      </c>
      <c r="E63" s="3">
        <v>10</v>
      </c>
      <c r="F63" s="2">
        <v>52.716000000000001</v>
      </c>
    </row>
    <row r="64" spans="1:7" x14ac:dyDescent="0.25">
      <c r="A64" s="33"/>
      <c r="B64" s="8"/>
      <c r="C64" s="1" t="s">
        <v>66</v>
      </c>
      <c r="D64" s="20" t="s">
        <v>6</v>
      </c>
      <c r="E64" s="3">
        <v>10</v>
      </c>
      <c r="F64" s="2">
        <v>34.113999999999997</v>
      </c>
    </row>
    <row r="65" spans="1:7" x14ac:dyDescent="0.25">
      <c r="A65" s="33"/>
      <c r="B65" s="8"/>
      <c r="C65" s="1" t="s">
        <v>67</v>
      </c>
      <c r="D65" s="20" t="s">
        <v>6</v>
      </c>
      <c r="E65" s="3">
        <v>10</v>
      </c>
      <c r="F65" s="2">
        <v>34.93</v>
      </c>
    </row>
    <row r="66" spans="1:7" x14ac:dyDescent="0.25">
      <c r="A66" s="33"/>
      <c r="B66" s="8"/>
      <c r="C66" s="1" t="s">
        <v>68</v>
      </c>
      <c r="D66" s="20" t="s">
        <v>6</v>
      </c>
      <c r="E66" s="3">
        <v>10</v>
      </c>
      <c r="F66" s="2">
        <v>75.944999999999993</v>
      </c>
    </row>
    <row r="67" spans="1:7" x14ac:dyDescent="0.25">
      <c r="A67" s="33"/>
      <c r="B67" s="8"/>
      <c r="C67" s="1" t="s">
        <v>69</v>
      </c>
      <c r="D67" s="20" t="s">
        <v>6</v>
      </c>
      <c r="E67" s="3">
        <v>4</v>
      </c>
      <c r="F67" s="2">
        <v>118.571</v>
      </c>
    </row>
    <row r="68" spans="1:7" x14ac:dyDescent="0.25">
      <c r="A68" s="33"/>
      <c r="B68" s="8"/>
      <c r="C68" s="1" t="s">
        <v>70</v>
      </c>
      <c r="D68" s="20" t="s">
        <v>6</v>
      </c>
      <c r="E68" s="3">
        <v>4</v>
      </c>
      <c r="F68" s="2">
        <v>86.459000000000003</v>
      </c>
    </row>
    <row r="69" spans="1:7" ht="31.5" x14ac:dyDescent="0.25">
      <c r="A69" s="33"/>
      <c r="B69" s="23" t="s">
        <v>72</v>
      </c>
      <c r="C69" s="1" t="s">
        <v>71</v>
      </c>
      <c r="D69" s="20" t="s">
        <v>6</v>
      </c>
      <c r="E69" s="3">
        <v>10</v>
      </c>
      <c r="F69" s="2">
        <v>47.673000000000002</v>
      </c>
    </row>
    <row r="70" spans="1:7" x14ac:dyDescent="0.25">
      <c r="A70" s="33"/>
      <c r="B70" s="8"/>
      <c r="C70" s="1" t="s">
        <v>73</v>
      </c>
      <c r="D70" s="20" t="s">
        <v>6</v>
      </c>
      <c r="E70" s="3">
        <v>10</v>
      </c>
      <c r="F70" s="2">
        <v>38.15</v>
      </c>
    </row>
    <row r="71" spans="1:7" x14ac:dyDescent="0.25">
      <c r="A71" s="33"/>
      <c r="B71" s="8"/>
      <c r="C71" s="1" t="s">
        <v>74</v>
      </c>
      <c r="D71" s="20" t="s">
        <v>6</v>
      </c>
      <c r="E71" s="3">
        <v>10</v>
      </c>
      <c r="F71" s="2">
        <v>28.111000000000001</v>
      </c>
    </row>
    <row r="72" spans="1:7" x14ac:dyDescent="0.25">
      <c r="A72" s="33"/>
      <c r="B72" s="8"/>
      <c r="C72" s="1" t="s">
        <v>75</v>
      </c>
      <c r="D72" s="20" t="s">
        <v>6</v>
      </c>
      <c r="E72" s="3">
        <v>10</v>
      </c>
      <c r="F72" s="2">
        <v>103.85299999999999</v>
      </c>
    </row>
    <row r="73" spans="1:7" x14ac:dyDescent="0.25">
      <c r="A73" s="33"/>
      <c r="B73" s="8"/>
      <c r="C73" s="1" t="s">
        <v>76</v>
      </c>
      <c r="D73" s="20" t="s">
        <v>6</v>
      </c>
      <c r="E73" s="3">
        <v>4</v>
      </c>
      <c r="F73" s="2">
        <v>64.480999999999995</v>
      </c>
      <c r="G73" s="17">
        <f>F62+F63+F64+F65+F66+F67+F68+F69+F70+F71+F72+F73</f>
        <v>701.37399999999991</v>
      </c>
    </row>
    <row r="74" spans="1:7" x14ac:dyDescent="0.25">
      <c r="A74" s="33">
        <v>8</v>
      </c>
      <c r="B74" s="43" t="s">
        <v>77</v>
      </c>
      <c r="C74" s="43"/>
      <c r="D74" s="43"/>
      <c r="E74" s="43"/>
      <c r="F74" s="43"/>
    </row>
    <row r="75" spans="1:7" ht="31.5" x14ac:dyDescent="0.25">
      <c r="A75" s="33"/>
      <c r="B75" s="24" t="s">
        <v>79</v>
      </c>
      <c r="C75" s="19" t="s">
        <v>78</v>
      </c>
      <c r="D75" s="19" t="s">
        <v>6</v>
      </c>
      <c r="E75" s="19">
        <v>4</v>
      </c>
      <c r="F75" s="19">
        <v>121.691</v>
      </c>
      <c r="G75" s="25">
        <f>F75</f>
        <v>121.691</v>
      </c>
    </row>
    <row r="76" spans="1:7" x14ac:dyDescent="0.25">
      <c r="A76" s="33">
        <v>9</v>
      </c>
      <c r="B76" s="43" t="s">
        <v>113</v>
      </c>
      <c r="C76" s="43"/>
      <c r="D76" s="43"/>
      <c r="E76" s="43"/>
      <c r="F76" s="43"/>
    </row>
    <row r="77" spans="1:7" ht="31.5" x14ac:dyDescent="0.25">
      <c r="A77" s="33"/>
      <c r="B77" s="24" t="s">
        <v>94</v>
      </c>
      <c r="C77" s="19" t="s">
        <v>80</v>
      </c>
      <c r="D77" s="20" t="s">
        <v>6</v>
      </c>
      <c r="E77" s="19">
        <v>5</v>
      </c>
      <c r="F77" s="22">
        <v>76.63</v>
      </c>
    </row>
    <row r="78" spans="1:7" x14ac:dyDescent="0.25">
      <c r="A78" s="33"/>
      <c r="B78" s="8"/>
      <c r="C78" s="1" t="s">
        <v>81</v>
      </c>
      <c r="D78" s="20" t="s">
        <v>6</v>
      </c>
      <c r="E78" s="3">
        <v>4</v>
      </c>
      <c r="F78" s="2">
        <v>7.8129999999999997</v>
      </c>
    </row>
    <row r="79" spans="1:7" x14ac:dyDescent="0.25">
      <c r="A79" s="33"/>
      <c r="B79" s="8"/>
      <c r="C79" s="1" t="s">
        <v>82</v>
      </c>
      <c r="D79" s="20" t="s">
        <v>6</v>
      </c>
      <c r="E79" s="3">
        <v>3</v>
      </c>
      <c r="F79" s="2">
        <v>104.598</v>
      </c>
    </row>
    <row r="80" spans="1:7" x14ac:dyDescent="0.25">
      <c r="A80" s="33"/>
      <c r="B80" s="8"/>
      <c r="C80" s="1" t="s">
        <v>83</v>
      </c>
      <c r="D80" s="20" t="s">
        <v>6</v>
      </c>
      <c r="E80" s="3">
        <v>4</v>
      </c>
      <c r="F80" s="2">
        <v>0.222</v>
      </c>
    </row>
    <row r="81" spans="1:6" x14ac:dyDescent="0.25">
      <c r="A81" s="33"/>
      <c r="B81" s="8"/>
      <c r="C81" s="1" t="s">
        <v>84</v>
      </c>
      <c r="D81" s="20" t="s">
        <v>6</v>
      </c>
      <c r="E81" s="3">
        <v>4</v>
      </c>
      <c r="F81" s="2">
        <v>0.59099999999999997</v>
      </c>
    </row>
    <row r="82" spans="1:6" x14ac:dyDescent="0.25">
      <c r="A82" s="33"/>
      <c r="B82" s="8"/>
      <c r="C82" s="1" t="s">
        <v>85</v>
      </c>
      <c r="D82" s="20" t="s">
        <v>6</v>
      </c>
      <c r="E82" s="3">
        <v>4</v>
      </c>
      <c r="F82" s="2">
        <v>9.9600000000000009</v>
      </c>
    </row>
    <row r="83" spans="1:6" x14ac:dyDescent="0.25">
      <c r="A83" s="33"/>
      <c r="B83" s="8"/>
      <c r="C83" s="1" t="s">
        <v>86</v>
      </c>
      <c r="D83" s="20" t="s">
        <v>6</v>
      </c>
      <c r="E83" s="3">
        <v>4</v>
      </c>
      <c r="F83" s="2">
        <v>25.907</v>
      </c>
    </row>
    <row r="84" spans="1:6" x14ac:dyDescent="0.25">
      <c r="A84" s="33"/>
      <c r="B84" s="8"/>
      <c r="C84" s="1" t="s">
        <v>87</v>
      </c>
      <c r="D84" s="20" t="s">
        <v>6</v>
      </c>
      <c r="E84" s="3">
        <v>5</v>
      </c>
      <c r="F84" s="2">
        <v>6.2119999999999997</v>
      </c>
    </row>
    <row r="85" spans="1:6" x14ac:dyDescent="0.25">
      <c r="A85" s="33"/>
      <c r="B85" s="8"/>
      <c r="C85" s="1" t="s">
        <v>88</v>
      </c>
      <c r="D85" s="20" t="s">
        <v>6</v>
      </c>
      <c r="E85" s="3">
        <v>3</v>
      </c>
      <c r="F85" s="2">
        <v>2.4</v>
      </c>
    </row>
    <row r="86" spans="1:6" x14ac:dyDescent="0.25">
      <c r="A86" s="33"/>
      <c r="B86" s="8"/>
      <c r="C86" s="1" t="s">
        <v>89</v>
      </c>
      <c r="D86" s="20" t="s">
        <v>6</v>
      </c>
      <c r="E86" s="3">
        <v>3</v>
      </c>
      <c r="F86" s="2">
        <v>128.40600000000001</v>
      </c>
    </row>
    <row r="87" spans="1:6" x14ac:dyDescent="0.25">
      <c r="A87" s="33"/>
      <c r="B87" s="8"/>
      <c r="C87" s="1" t="s">
        <v>90</v>
      </c>
      <c r="D87" s="20" t="s">
        <v>6</v>
      </c>
      <c r="E87" s="3">
        <v>3</v>
      </c>
      <c r="F87" s="2">
        <v>1.256</v>
      </c>
    </row>
    <row r="88" spans="1:6" x14ac:dyDescent="0.25">
      <c r="A88" s="33"/>
      <c r="B88" s="8"/>
      <c r="C88" s="1" t="s">
        <v>91</v>
      </c>
      <c r="D88" s="20" t="s">
        <v>6</v>
      </c>
      <c r="E88" s="3">
        <v>5</v>
      </c>
      <c r="F88" s="2">
        <v>6.6139999999999999</v>
      </c>
    </row>
    <row r="89" spans="1:6" x14ac:dyDescent="0.25">
      <c r="A89" s="33"/>
      <c r="B89" s="8"/>
      <c r="C89" s="1" t="s">
        <v>92</v>
      </c>
      <c r="D89" s="20" t="s">
        <v>6</v>
      </c>
      <c r="E89" s="3">
        <v>4</v>
      </c>
      <c r="F89" s="2">
        <v>0.36899999999999999</v>
      </c>
    </row>
    <row r="90" spans="1:6" x14ac:dyDescent="0.25">
      <c r="A90" s="33"/>
      <c r="B90" s="8"/>
      <c r="C90" s="1" t="s">
        <v>93</v>
      </c>
      <c r="D90" s="20" t="s">
        <v>6</v>
      </c>
      <c r="E90" s="3">
        <v>3</v>
      </c>
      <c r="F90" s="2">
        <v>15.446</v>
      </c>
    </row>
    <row r="91" spans="1:6" x14ac:dyDescent="0.25">
      <c r="A91" s="33"/>
      <c r="B91" s="8"/>
      <c r="C91" s="1" t="s">
        <v>95</v>
      </c>
      <c r="D91" s="20" t="s">
        <v>6</v>
      </c>
      <c r="E91" s="3">
        <v>3</v>
      </c>
      <c r="F91" s="2">
        <v>58.027000000000001</v>
      </c>
    </row>
    <row r="92" spans="1:6" x14ac:dyDescent="0.25">
      <c r="A92" s="33"/>
      <c r="B92" s="8"/>
      <c r="C92" s="1" t="s">
        <v>96</v>
      </c>
      <c r="D92" s="20" t="s">
        <v>6</v>
      </c>
      <c r="E92" s="3">
        <v>5</v>
      </c>
      <c r="F92" s="2">
        <v>5.6740000000000004</v>
      </c>
    </row>
    <row r="93" spans="1:6" x14ac:dyDescent="0.25">
      <c r="A93" s="33"/>
      <c r="B93" s="8"/>
      <c r="C93" s="1" t="s">
        <v>97</v>
      </c>
      <c r="D93" s="20" t="s">
        <v>6</v>
      </c>
      <c r="E93" s="3">
        <v>5</v>
      </c>
      <c r="F93" s="2">
        <v>15.132</v>
      </c>
    </row>
    <row r="94" spans="1:6" ht="31.5" x14ac:dyDescent="0.25">
      <c r="A94" s="33"/>
      <c r="B94" s="24" t="s">
        <v>112</v>
      </c>
      <c r="C94" s="1" t="s">
        <v>98</v>
      </c>
      <c r="D94" s="20" t="s">
        <v>6</v>
      </c>
      <c r="E94" s="3">
        <v>5</v>
      </c>
      <c r="F94" s="2">
        <v>115.7</v>
      </c>
    </row>
    <row r="95" spans="1:6" x14ac:dyDescent="0.25">
      <c r="A95" s="33"/>
      <c r="B95" s="8"/>
      <c r="C95" s="1" t="s">
        <v>99</v>
      </c>
      <c r="D95" s="20" t="s">
        <v>6</v>
      </c>
      <c r="E95" s="3">
        <v>5</v>
      </c>
      <c r="F95" s="2">
        <v>40.372</v>
      </c>
    </row>
    <row r="96" spans="1:6" x14ac:dyDescent="0.25">
      <c r="A96" s="33"/>
      <c r="B96" s="8"/>
      <c r="C96" s="1" t="s">
        <v>100</v>
      </c>
      <c r="D96" s="20" t="s">
        <v>6</v>
      </c>
      <c r="E96" s="3">
        <v>5</v>
      </c>
      <c r="F96" s="2">
        <v>5.47</v>
      </c>
    </row>
    <row r="97" spans="1:7" x14ac:dyDescent="0.25">
      <c r="A97" s="33"/>
      <c r="B97" s="8"/>
      <c r="C97" s="1" t="s">
        <v>101</v>
      </c>
      <c r="D97" s="20" t="s">
        <v>6</v>
      </c>
      <c r="E97" s="3">
        <v>4</v>
      </c>
      <c r="F97" s="2">
        <v>476.327</v>
      </c>
    </row>
    <row r="98" spans="1:7" x14ac:dyDescent="0.25">
      <c r="A98" s="33"/>
      <c r="B98" s="8"/>
      <c r="C98" s="1" t="s">
        <v>102</v>
      </c>
      <c r="D98" s="20" t="s">
        <v>6</v>
      </c>
      <c r="E98" s="3">
        <v>3</v>
      </c>
      <c r="F98" s="2">
        <v>39.630000000000003</v>
      </c>
    </row>
    <row r="99" spans="1:7" ht="31.5" x14ac:dyDescent="0.25">
      <c r="A99" s="33"/>
      <c r="B99" s="24" t="s">
        <v>110</v>
      </c>
      <c r="C99" s="19" t="s">
        <v>103</v>
      </c>
      <c r="D99" s="20" t="s">
        <v>6</v>
      </c>
      <c r="E99" s="19">
        <v>4</v>
      </c>
      <c r="F99" s="22">
        <v>46.21</v>
      </c>
    </row>
    <row r="100" spans="1:7" ht="31.5" x14ac:dyDescent="0.25">
      <c r="A100" s="33"/>
      <c r="B100" s="24" t="s">
        <v>111</v>
      </c>
      <c r="C100" s="19" t="s">
        <v>104</v>
      </c>
      <c r="D100" s="20" t="s">
        <v>6</v>
      </c>
      <c r="E100" s="19">
        <v>8</v>
      </c>
      <c r="F100" s="22">
        <v>35.96</v>
      </c>
    </row>
    <row r="101" spans="1:7" x14ac:dyDescent="0.25">
      <c r="A101" s="33"/>
      <c r="B101" s="8"/>
      <c r="C101" s="1" t="s">
        <v>105</v>
      </c>
      <c r="D101" s="20" t="s">
        <v>6</v>
      </c>
      <c r="E101" s="3">
        <v>5</v>
      </c>
      <c r="F101" s="2">
        <v>63.679000000000002</v>
      </c>
    </row>
    <row r="102" spans="1:7" x14ac:dyDescent="0.25">
      <c r="A102" s="33"/>
      <c r="B102" s="8"/>
      <c r="C102" s="1" t="s">
        <v>106</v>
      </c>
      <c r="D102" s="20" t="s">
        <v>6</v>
      </c>
      <c r="E102" s="3">
        <v>5</v>
      </c>
      <c r="F102" s="2">
        <v>5.16</v>
      </c>
    </row>
    <row r="103" spans="1:7" x14ac:dyDescent="0.25">
      <c r="A103" s="33"/>
      <c r="B103" s="8"/>
      <c r="C103" s="1" t="s">
        <v>107</v>
      </c>
      <c r="D103" s="20" t="s">
        <v>6</v>
      </c>
      <c r="E103" s="3">
        <v>5</v>
      </c>
      <c r="F103" s="2">
        <v>28.202000000000002</v>
      </c>
    </row>
    <row r="104" spans="1:7" x14ac:dyDescent="0.25">
      <c r="A104" s="33"/>
      <c r="B104" s="8"/>
      <c r="C104" s="1" t="s">
        <v>108</v>
      </c>
      <c r="D104" s="20" t="s">
        <v>6</v>
      </c>
      <c r="E104" s="3">
        <v>5</v>
      </c>
      <c r="F104" s="2">
        <v>86.301000000000002</v>
      </c>
    </row>
    <row r="105" spans="1:7" x14ac:dyDescent="0.25">
      <c r="A105" s="33"/>
      <c r="B105" s="8"/>
      <c r="C105" s="1" t="s">
        <v>109</v>
      </c>
      <c r="D105" s="20" t="s">
        <v>6</v>
      </c>
      <c r="E105" s="3">
        <v>5</v>
      </c>
      <c r="F105" s="2">
        <v>0.79900000000000004</v>
      </c>
    </row>
    <row r="106" spans="1:7" x14ac:dyDescent="0.25">
      <c r="A106" s="33"/>
      <c r="B106" s="8"/>
      <c r="C106" s="1" t="s">
        <v>114</v>
      </c>
      <c r="D106" s="20" t="s">
        <v>6</v>
      </c>
      <c r="E106" s="3">
        <v>3</v>
      </c>
      <c r="F106" s="2">
        <v>0.85499999999999998</v>
      </c>
      <c r="G106" s="17">
        <f>F77+F78+F79+F80+F81+F82+F83+F84+F85+F86+F87+F88+F89+F90+F91+F92+F93+F94+F95+F96+F97+F98+F99+F100+F101+F102+F103+F104+F105+F106</f>
        <v>1409.9220000000003</v>
      </c>
    </row>
    <row r="107" spans="1:7" x14ac:dyDescent="0.25">
      <c r="A107" s="33">
        <v>10</v>
      </c>
      <c r="B107" s="43" t="s">
        <v>115</v>
      </c>
      <c r="C107" s="43"/>
      <c r="D107" s="43"/>
      <c r="E107" s="43"/>
      <c r="F107" s="43"/>
    </row>
    <row r="108" spans="1:7" x14ac:dyDescent="0.25">
      <c r="A108" s="33"/>
      <c r="B108" s="8"/>
      <c r="C108" s="1" t="s">
        <v>116</v>
      </c>
      <c r="D108" s="20" t="s">
        <v>6</v>
      </c>
      <c r="E108" s="3">
        <v>3</v>
      </c>
      <c r="F108" s="5">
        <v>18.446999999999999</v>
      </c>
    </row>
    <row r="109" spans="1:7" x14ac:dyDescent="0.25">
      <c r="A109" s="33"/>
      <c r="B109" s="8"/>
      <c r="C109" s="1" t="s">
        <v>117</v>
      </c>
      <c r="D109" s="20" t="s">
        <v>6</v>
      </c>
      <c r="E109" s="3">
        <v>3</v>
      </c>
      <c r="F109" s="5">
        <v>5.09</v>
      </c>
    </row>
    <row r="110" spans="1:7" x14ac:dyDescent="0.25">
      <c r="A110" s="33"/>
      <c r="B110" s="8"/>
      <c r="C110" s="1" t="s">
        <v>118</v>
      </c>
      <c r="D110" s="20" t="s">
        <v>6</v>
      </c>
      <c r="E110" s="3">
        <v>3</v>
      </c>
      <c r="F110" s="5">
        <v>20.771000000000001</v>
      </c>
    </row>
    <row r="111" spans="1:7" x14ac:dyDescent="0.25">
      <c r="A111" s="33"/>
      <c r="B111" s="8"/>
      <c r="C111" s="1" t="s">
        <v>119</v>
      </c>
      <c r="D111" s="20" t="s">
        <v>6</v>
      </c>
      <c r="E111" s="3">
        <v>10</v>
      </c>
      <c r="F111" s="5">
        <v>1.607</v>
      </c>
    </row>
    <row r="112" spans="1:7" x14ac:dyDescent="0.25">
      <c r="A112" s="33"/>
      <c r="B112" s="8"/>
      <c r="C112" s="1" t="s">
        <v>120</v>
      </c>
      <c r="D112" s="20" t="s">
        <v>6</v>
      </c>
      <c r="E112" s="3">
        <v>3</v>
      </c>
      <c r="F112" s="5">
        <v>327.77499999999998</v>
      </c>
    </row>
    <row r="113" spans="1:6" x14ac:dyDescent="0.25">
      <c r="A113" s="33"/>
      <c r="B113" s="8"/>
      <c r="C113" s="1" t="s">
        <v>121</v>
      </c>
      <c r="D113" s="20" t="s">
        <v>6</v>
      </c>
      <c r="E113" s="3">
        <v>3</v>
      </c>
      <c r="F113" s="5">
        <v>23.748999999999999</v>
      </c>
    </row>
    <row r="114" spans="1:6" x14ac:dyDescent="0.25">
      <c r="A114" s="33"/>
      <c r="B114" s="8"/>
      <c r="C114" s="1" t="s">
        <v>122</v>
      </c>
      <c r="D114" s="20" t="s">
        <v>6</v>
      </c>
      <c r="E114" s="3">
        <v>3</v>
      </c>
      <c r="F114" s="5">
        <v>42.052</v>
      </c>
    </row>
    <row r="115" spans="1:6" x14ac:dyDescent="0.25">
      <c r="A115" s="33"/>
      <c r="B115" s="8"/>
      <c r="C115" s="1" t="s">
        <v>123</v>
      </c>
      <c r="D115" s="20" t="s">
        <v>6</v>
      </c>
      <c r="E115" s="3">
        <v>3</v>
      </c>
      <c r="F115" s="5">
        <v>8.3960000000000008</v>
      </c>
    </row>
    <row r="116" spans="1:6" x14ac:dyDescent="0.25">
      <c r="A116" s="33"/>
      <c r="B116" s="8"/>
      <c r="C116" s="1" t="s">
        <v>124</v>
      </c>
      <c r="D116" s="20" t="s">
        <v>6</v>
      </c>
      <c r="E116" s="3">
        <v>3</v>
      </c>
      <c r="F116" s="5">
        <v>4.2910000000000004</v>
      </c>
    </row>
    <row r="117" spans="1:6" x14ac:dyDescent="0.25">
      <c r="A117" s="33"/>
      <c r="B117" s="8"/>
      <c r="C117" s="1" t="s">
        <v>125</v>
      </c>
      <c r="D117" s="20" t="s">
        <v>6</v>
      </c>
      <c r="E117" s="3">
        <v>3</v>
      </c>
      <c r="F117" s="5">
        <v>31.533999999999999</v>
      </c>
    </row>
    <row r="118" spans="1:6" x14ac:dyDescent="0.25">
      <c r="A118" s="33"/>
      <c r="B118" s="8"/>
      <c r="C118" s="1" t="s">
        <v>126</v>
      </c>
      <c r="D118" s="20" t="s">
        <v>6</v>
      </c>
      <c r="E118" s="3">
        <v>3</v>
      </c>
      <c r="F118" s="5">
        <v>3.6040000000000001</v>
      </c>
    </row>
    <row r="119" spans="1:6" x14ac:dyDescent="0.25">
      <c r="A119" s="33"/>
      <c r="B119" s="8"/>
      <c r="C119" s="1" t="s">
        <v>127</v>
      </c>
      <c r="D119" s="20" t="s">
        <v>6</v>
      </c>
      <c r="E119" s="3">
        <v>3</v>
      </c>
      <c r="F119" s="5">
        <v>3.927</v>
      </c>
    </row>
    <row r="120" spans="1:6" x14ac:dyDescent="0.25">
      <c r="A120" s="33"/>
      <c r="B120" s="8"/>
      <c r="C120" s="1" t="s">
        <v>128</v>
      </c>
      <c r="D120" s="20" t="s">
        <v>6</v>
      </c>
      <c r="E120" s="3">
        <v>10</v>
      </c>
      <c r="F120" s="5">
        <v>20.771000000000001</v>
      </c>
    </row>
    <row r="121" spans="1:6" x14ac:dyDescent="0.25">
      <c r="A121" s="33"/>
      <c r="B121" s="8"/>
      <c r="C121" s="1" t="s">
        <v>129</v>
      </c>
      <c r="D121" s="20" t="s">
        <v>6</v>
      </c>
      <c r="E121" s="3">
        <v>10</v>
      </c>
      <c r="F121" s="5">
        <v>7.2530000000000001</v>
      </c>
    </row>
    <row r="122" spans="1:6" x14ac:dyDescent="0.25">
      <c r="A122" s="33"/>
      <c r="B122" s="8"/>
      <c r="C122" s="1" t="s">
        <v>130</v>
      </c>
      <c r="D122" s="20" t="s">
        <v>6</v>
      </c>
      <c r="E122" s="3">
        <v>10</v>
      </c>
      <c r="F122" s="5">
        <v>68.057000000000002</v>
      </c>
    </row>
    <row r="123" spans="1:6" x14ac:dyDescent="0.25">
      <c r="A123" s="33"/>
      <c r="B123" s="8"/>
      <c r="C123" s="1" t="s">
        <v>131</v>
      </c>
      <c r="D123" s="20" t="s">
        <v>6</v>
      </c>
      <c r="E123" s="3">
        <v>10</v>
      </c>
      <c r="F123" s="5">
        <v>16.119</v>
      </c>
    </row>
    <row r="124" spans="1:6" x14ac:dyDescent="0.25">
      <c r="A124" s="33"/>
      <c r="B124" s="8"/>
      <c r="C124" s="1" t="s">
        <v>132</v>
      </c>
      <c r="D124" s="20" t="s">
        <v>6</v>
      </c>
      <c r="E124" s="3">
        <v>10</v>
      </c>
      <c r="F124" s="5">
        <v>19.614000000000001</v>
      </c>
    </row>
    <row r="125" spans="1:6" x14ac:dyDescent="0.25">
      <c r="A125" s="33"/>
      <c r="B125" s="8"/>
      <c r="C125" s="1" t="s">
        <v>133</v>
      </c>
      <c r="D125" s="20" t="s">
        <v>6</v>
      </c>
      <c r="E125" s="3">
        <v>5</v>
      </c>
      <c r="F125" s="5">
        <v>35.127000000000002</v>
      </c>
    </row>
    <row r="126" spans="1:6" x14ac:dyDescent="0.25">
      <c r="A126" s="33"/>
      <c r="B126" s="8"/>
      <c r="C126" s="1" t="s">
        <v>134</v>
      </c>
      <c r="D126" s="20" t="s">
        <v>6</v>
      </c>
      <c r="E126" s="3">
        <v>5</v>
      </c>
      <c r="F126" s="5">
        <v>4.4420000000000002</v>
      </c>
    </row>
    <row r="127" spans="1:6" x14ac:dyDescent="0.25">
      <c r="A127" s="33"/>
      <c r="B127" s="8"/>
      <c r="C127" s="1" t="s">
        <v>135</v>
      </c>
      <c r="D127" s="20" t="s">
        <v>6</v>
      </c>
      <c r="E127" s="3">
        <v>5</v>
      </c>
      <c r="F127" s="5">
        <v>34.070999999999998</v>
      </c>
    </row>
    <row r="128" spans="1:6" x14ac:dyDescent="0.25">
      <c r="A128" s="33"/>
      <c r="B128" s="8"/>
      <c r="C128" s="1" t="s">
        <v>136</v>
      </c>
      <c r="D128" s="20" t="s">
        <v>6</v>
      </c>
      <c r="E128" s="3">
        <v>5</v>
      </c>
      <c r="F128" s="5">
        <v>9.3689999999999998</v>
      </c>
    </row>
    <row r="129" spans="1:6" x14ac:dyDescent="0.25">
      <c r="A129" s="33"/>
      <c r="B129" s="8"/>
      <c r="C129" s="1" t="s">
        <v>137</v>
      </c>
      <c r="D129" s="20" t="s">
        <v>6</v>
      </c>
      <c r="E129" s="3">
        <v>10</v>
      </c>
      <c r="F129" s="5">
        <v>35.51</v>
      </c>
    </row>
    <row r="130" spans="1:6" x14ac:dyDescent="0.25">
      <c r="A130" s="33"/>
      <c r="B130" s="8"/>
      <c r="C130" s="1" t="s">
        <v>138</v>
      </c>
      <c r="D130" s="20" t="s">
        <v>6</v>
      </c>
      <c r="E130" s="3">
        <v>10</v>
      </c>
      <c r="F130" s="5">
        <v>4.6929999999999996</v>
      </c>
    </row>
    <row r="131" spans="1:6" x14ac:dyDescent="0.25">
      <c r="A131" s="33"/>
      <c r="B131" s="8"/>
      <c r="C131" s="1" t="s">
        <v>139</v>
      </c>
      <c r="D131" s="20" t="s">
        <v>6</v>
      </c>
      <c r="E131" s="3">
        <v>10</v>
      </c>
      <c r="F131" s="5">
        <v>70.727000000000004</v>
      </c>
    </row>
    <row r="132" spans="1:6" x14ac:dyDescent="0.25">
      <c r="A132" s="33"/>
      <c r="B132" s="8"/>
      <c r="C132" s="1" t="s">
        <v>140</v>
      </c>
      <c r="D132" s="20" t="s">
        <v>6</v>
      </c>
      <c r="E132" s="3">
        <v>10</v>
      </c>
      <c r="F132" s="5">
        <v>13.909000000000001</v>
      </c>
    </row>
    <row r="133" spans="1:6" x14ac:dyDescent="0.25">
      <c r="A133" s="33"/>
      <c r="B133" s="8"/>
      <c r="C133" s="1" t="s">
        <v>141</v>
      </c>
      <c r="D133" s="20" t="s">
        <v>6</v>
      </c>
      <c r="E133" s="3">
        <v>10</v>
      </c>
      <c r="F133" s="5">
        <v>12.635</v>
      </c>
    </row>
    <row r="134" spans="1:6" x14ac:dyDescent="0.25">
      <c r="A134" s="33"/>
      <c r="B134" s="8"/>
      <c r="C134" s="1" t="s">
        <v>142</v>
      </c>
      <c r="D134" s="20" t="s">
        <v>6</v>
      </c>
      <c r="E134" s="3">
        <v>10</v>
      </c>
      <c r="F134" s="5">
        <v>65.397000000000006</v>
      </c>
    </row>
    <row r="135" spans="1:6" x14ac:dyDescent="0.25">
      <c r="A135" s="33"/>
      <c r="B135" s="8"/>
      <c r="C135" s="1" t="s">
        <v>143</v>
      </c>
      <c r="D135" s="20" t="s">
        <v>6</v>
      </c>
      <c r="E135" s="3">
        <v>5</v>
      </c>
      <c r="F135" s="5">
        <v>15.382999999999999</v>
      </c>
    </row>
    <row r="136" spans="1:6" x14ac:dyDescent="0.25">
      <c r="A136" s="33"/>
      <c r="B136" s="8"/>
      <c r="C136" s="1" t="s">
        <v>144</v>
      </c>
      <c r="D136" s="20" t="s">
        <v>6</v>
      </c>
      <c r="E136" s="3">
        <v>5</v>
      </c>
      <c r="F136" s="5">
        <v>8.0009999999999994</v>
      </c>
    </row>
    <row r="137" spans="1:6" x14ac:dyDescent="0.25">
      <c r="A137" s="33"/>
      <c r="B137" s="8"/>
      <c r="C137" s="1" t="s">
        <v>145</v>
      </c>
      <c r="D137" s="20" t="s">
        <v>6</v>
      </c>
      <c r="E137" s="3">
        <v>5</v>
      </c>
      <c r="F137" s="5">
        <v>5.5010000000000003</v>
      </c>
    </row>
    <row r="138" spans="1:6" x14ac:dyDescent="0.25">
      <c r="A138" s="33"/>
      <c r="B138" s="8"/>
      <c r="C138" s="1" t="s">
        <v>146</v>
      </c>
      <c r="D138" s="20" t="s">
        <v>6</v>
      </c>
      <c r="E138" s="3">
        <v>5</v>
      </c>
      <c r="F138" s="5">
        <v>2</v>
      </c>
    </row>
    <row r="139" spans="1:6" x14ac:dyDescent="0.25">
      <c r="A139" s="33"/>
      <c r="B139" s="8"/>
      <c r="C139" s="1" t="s">
        <v>147</v>
      </c>
      <c r="D139" s="20" t="s">
        <v>6</v>
      </c>
      <c r="E139" s="3">
        <v>4</v>
      </c>
      <c r="F139" s="5">
        <v>126.425</v>
      </c>
    </row>
    <row r="140" spans="1:6" x14ac:dyDescent="0.25">
      <c r="A140" s="33"/>
      <c r="B140" s="8"/>
      <c r="C140" s="1" t="s">
        <v>148</v>
      </c>
      <c r="D140" s="20" t="s">
        <v>6</v>
      </c>
      <c r="E140" s="3">
        <v>4</v>
      </c>
      <c r="F140" s="5">
        <v>0.94599999999999995</v>
      </c>
    </row>
    <row r="141" spans="1:6" x14ac:dyDescent="0.25">
      <c r="A141" s="33"/>
      <c r="B141" s="8"/>
      <c r="C141" s="1" t="s">
        <v>149</v>
      </c>
      <c r="D141" s="20" t="s">
        <v>6</v>
      </c>
      <c r="E141" s="3">
        <v>4</v>
      </c>
      <c r="F141" s="5">
        <v>1.155</v>
      </c>
    </row>
    <row r="142" spans="1:6" x14ac:dyDescent="0.25">
      <c r="A142" s="33"/>
      <c r="B142" s="8"/>
      <c r="C142" s="1" t="s">
        <v>150</v>
      </c>
      <c r="D142" s="20" t="s">
        <v>6</v>
      </c>
      <c r="E142" s="3">
        <v>10</v>
      </c>
      <c r="F142" s="5">
        <v>1.361</v>
      </c>
    </row>
    <row r="143" spans="1:6" x14ac:dyDescent="0.25">
      <c r="A143" s="33"/>
      <c r="B143" s="8"/>
      <c r="C143" s="1" t="s">
        <v>151</v>
      </c>
      <c r="D143" s="20" t="s">
        <v>6</v>
      </c>
      <c r="E143" s="3">
        <v>5</v>
      </c>
      <c r="F143" s="5">
        <v>19.077000000000002</v>
      </c>
    </row>
    <row r="144" spans="1:6" x14ac:dyDescent="0.25">
      <c r="A144" s="33"/>
      <c r="B144" s="8"/>
      <c r="C144" s="1" t="s">
        <v>152</v>
      </c>
      <c r="D144" s="20" t="s">
        <v>6</v>
      </c>
      <c r="E144" s="3">
        <v>10</v>
      </c>
      <c r="F144" s="5">
        <v>65.989000000000004</v>
      </c>
    </row>
    <row r="145" spans="1:6" x14ac:dyDescent="0.25">
      <c r="A145" s="33"/>
      <c r="B145" s="8"/>
      <c r="C145" s="1" t="s">
        <v>153</v>
      </c>
      <c r="D145" s="20" t="s">
        <v>6</v>
      </c>
      <c r="E145" s="3">
        <v>10</v>
      </c>
      <c r="F145" s="5">
        <v>32.542000000000002</v>
      </c>
    </row>
    <row r="146" spans="1:6" x14ac:dyDescent="0.25">
      <c r="A146" s="33"/>
      <c r="B146" s="8"/>
      <c r="C146" s="1" t="s">
        <v>154</v>
      </c>
      <c r="D146" s="20" t="s">
        <v>6</v>
      </c>
      <c r="E146" s="3">
        <v>4</v>
      </c>
      <c r="F146" s="5">
        <v>18.172000000000001</v>
      </c>
    </row>
    <row r="147" spans="1:6" x14ac:dyDescent="0.25">
      <c r="A147" s="33"/>
      <c r="B147" s="8"/>
      <c r="C147" s="1" t="s">
        <v>155</v>
      </c>
      <c r="D147" s="20" t="s">
        <v>6</v>
      </c>
      <c r="E147" s="3">
        <v>4</v>
      </c>
      <c r="F147" s="5">
        <v>24.943000000000001</v>
      </c>
    </row>
    <row r="148" spans="1:6" x14ac:dyDescent="0.25">
      <c r="A148" s="33"/>
      <c r="B148" s="8"/>
      <c r="C148" s="1" t="s">
        <v>156</v>
      </c>
      <c r="D148" s="20" t="s">
        <v>6</v>
      </c>
      <c r="E148" s="3">
        <v>4</v>
      </c>
      <c r="F148" s="5">
        <v>5.29</v>
      </c>
    </row>
    <row r="149" spans="1:6" x14ac:dyDescent="0.25">
      <c r="A149" s="33"/>
      <c r="B149" s="8"/>
      <c r="C149" s="1" t="s">
        <v>157</v>
      </c>
      <c r="D149" s="20" t="s">
        <v>6</v>
      </c>
      <c r="E149" s="3">
        <v>4</v>
      </c>
      <c r="F149" s="5">
        <v>13.885</v>
      </c>
    </row>
    <row r="150" spans="1:6" x14ac:dyDescent="0.25">
      <c r="A150" s="33"/>
      <c r="B150" s="8"/>
      <c r="C150" s="1" t="s">
        <v>158</v>
      </c>
      <c r="D150" s="20" t="s">
        <v>6</v>
      </c>
      <c r="E150" s="3">
        <v>4</v>
      </c>
      <c r="F150" s="5">
        <v>5.9880000000000004</v>
      </c>
    </row>
    <row r="151" spans="1:6" x14ac:dyDescent="0.25">
      <c r="A151" s="33"/>
      <c r="B151" s="8"/>
      <c r="C151" s="1" t="s">
        <v>159</v>
      </c>
      <c r="D151" s="20" t="s">
        <v>6</v>
      </c>
      <c r="E151" s="3">
        <v>4</v>
      </c>
      <c r="F151" s="5">
        <v>6.7270000000000003</v>
      </c>
    </row>
    <row r="152" spans="1:6" x14ac:dyDescent="0.25">
      <c r="A152" s="33"/>
      <c r="B152" s="8"/>
      <c r="C152" s="1" t="s">
        <v>160</v>
      </c>
      <c r="D152" s="20" t="s">
        <v>6</v>
      </c>
      <c r="E152" s="3">
        <v>4</v>
      </c>
      <c r="F152" s="5">
        <v>1.8220000000000001</v>
      </c>
    </row>
    <row r="153" spans="1:6" x14ac:dyDescent="0.25">
      <c r="A153" s="33"/>
      <c r="B153" s="8"/>
      <c r="C153" s="1" t="s">
        <v>161</v>
      </c>
      <c r="D153" s="20" t="s">
        <v>6</v>
      </c>
      <c r="E153" s="3">
        <v>4</v>
      </c>
      <c r="F153" s="5">
        <v>11.974</v>
      </c>
    </row>
    <row r="154" spans="1:6" x14ac:dyDescent="0.25">
      <c r="A154" s="33"/>
      <c r="B154" s="8"/>
      <c r="C154" s="1" t="s">
        <v>162</v>
      </c>
      <c r="D154" s="20" t="s">
        <v>6</v>
      </c>
      <c r="E154" s="3">
        <v>4</v>
      </c>
      <c r="F154" s="5">
        <v>32.262</v>
      </c>
    </row>
    <row r="155" spans="1:6" x14ac:dyDescent="0.25">
      <c r="A155" s="33"/>
      <c r="B155" s="8"/>
      <c r="C155" s="1" t="s">
        <v>163</v>
      </c>
      <c r="D155" s="20" t="s">
        <v>6</v>
      </c>
      <c r="E155" s="3">
        <v>4</v>
      </c>
      <c r="F155" s="5">
        <v>65.775000000000006</v>
      </c>
    </row>
    <row r="156" spans="1:6" x14ac:dyDescent="0.25">
      <c r="A156" s="33"/>
      <c r="B156" s="8"/>
      <c r="C156" s="1" t="s">
        <v>164</v>
      </c>
      <c r="D156" s="20" t="s">
        <v>6</v>
      </c>
      <c r="E156" s="3">
        <v>10</v>
      </c>
      <c r="F156" s="5">
        <v>2.6110000000000002</v>
      </c>
    </row>
    <row r="157" spans="1:6" x14ac:dyDescent="0.25">
      <c r="A157" s="33"/>
      <c r="B157" s="8"/>
      <c r="C157" s="1" t="s">
        <v>165</v>
      </c>
      <c r="D157" s="20" t="s">
        <v>6</v>
      </c>
      <c r="E157" s="3">
        <v>10</v>
      </c>
      <c r="F157" s="5">
        <v>73.796999999999997</v>
      </c>
    </row>
    <row r="158" spans="1:6" x14ac:dyDescent="0.25">
      <c r="A158" s="33"/>
      <c r="B158" s="8"/>
      <c r="C158" s="1" t="s">
        <v>166</v>
      </c>
      <c r="D158" s="20" t="s">
        <v>6</v>
      </c>
      <c r="E158" s="3">
        <v>10</v>
      </c>
      <c r="F158" s="5">
        <v>2.6429999999999998</v>
      </c>
    </row>
    <row r="159" spans="1:6" x14ac:dyDescent="0.25">
      <c r="A159" s="33"/>
      <c r="B159" s="8"/>
      <c r="C159" s="1" t="s">
        <v>167</v>
      </c>
      <c r="D159" s="20" t="s">
        <v>6</v>
      </c>
      <c r="E159" s="3">
        <v>4</v>
      </c>
      <c r="F159" s="5">
        <v>22.559000000000001</v>
      </c>
    </row>
    <row r="160" spans="1:6" ht="31.5" x14ac:dyDescent="0.25">
      <c r="A160" s="33"/>
      <c r="B160" s="24" t="s">
        <v>188</v>
      </c>
      <c r="C160" s="1" t="s">
        <v>168</v>
      </c>
      <c r="D160" s="20" t="s">
        <v>6</v>
      </c>
      <c r="E160" s="3">
        <v>10</v>
      </c>
      <c r="F160" s="2">
        <v>122.854</v>
      </c>
    </row>
    <row r="161" spans="1:6" ht="31.5" x14ac:dyDescent="0.25">
      <c r="A161" s="33"/>
      <c r="B161" s="24" t="s">
        <v>189</v>
      </c>
      <c r="C161" s="1" t="s">
        <v>169</v>
      </c>
      <c r="D161" s="20" t="s">
        <v>6</v>
      </c>
      <c r="E161" s="3">
        <v>10</v>
      </c>
      <c r="F161" s="2">
        <v>357.60300000000001</v>
      </c>
    </row>
    <row r="162" spans="1:6" x14ac:dyDescent="0.25">
      <c r="A162" s="33"/>
      <c r="B162" s="8"/>
      <c r="C162" s="1" t="s">
        <v>170</v>
      </c>
      <c r="D162" s="20" t="s">
        <v>6</v>
      </c>
      <c r="E162" s="3">
        <v>10</v>
      </c>
      <c r="F162" s="2">
        <v>83.393000000000001</v>
      </c>
    </row>
    <row r="163" spans="1:6" x14ac:dyDescent="0.25">
      <c r="A163" s="33"/>
      <c r="B163" s="8"/>
      <c r="C163" s="1" t="s">
        <v>171</v>
      </c>
      <c r="D163" s="20" t="s">
        <v>6</v>
      </c>
      <c r="E163" s="3">
        <v>3</v>
      </c>
      <c r="F163" s="2">
        <v>11.340999999999999</v>
      </c>
    </row>
    <row r="164" spans="1:6" x14ac:dyDescent="0.25">
      <c r="A164" s="33"/>
      <c r="B164" s="8"/>
      <c r="C164" s="1" t="s">
        <v>172</v>
      </c>
      <c r="D164" s="20" t="s">
        <v>6</v>
      </c>
      <c r="E164" s="3">
        <v>3</v>
      </c>
      <c r="F164" s="2">
        <v>18.251000000000001</v>
      </c>
    </row>
    <row r="165" spans="1:6" x14ac:dyDescent="0.25">
      <c r="A165" s="33"/>
      <c r="B165" s="8"/>
      <c r="C165" s="1" t="s">
        <v>173</v>
      </c>
      <c r="D165" s="20" t="s">
        <v>6</v>
      </c>
      <c r="E165" s="3">
        <v>3</v>
      </c>
      <c r="F165" s="2">
        <v>110.667</v>
      </c>
    </row>
    <row r="166" spans="1:6" x14ac:dyDescent="0.25">
      <c r="A166" s="33"/>
      <c r="B166" s="8"/>
      <c r="C166" s="1" t="s">
        <v>174</v>
      </c>
      <c r="D166" s="20" t="s">
        <v>6</v>
      </c>
      <c r="E166" s="3">
        <v>3</v>
      </c>
      <c r="F166" s="2">
        <v>1.978</v>
      </c>
    </row>
    <row r="167" spans="1:6" x14ac:dyDescent="0.25">
      <c r="A167" s="33"/>
      <c r="B167" s="8"/>
      <c r="C167" s="1" t="s">
        <v>175</v>
      </c>
      <c r="D167" s="20" t="s">
        <v>6</v>
      </c>
      <c r="E167" s="3">
        <v>10</v>
      </c>
      <c r="F167" s="2">
        <v>6.0819999999999999</v>
      </c>
    </row>
    <row r="168" spans="1:6" x14ac:dyDescent="0.25">
      <c r="A168" s="33"/>
      <c r="B168" s="8"/>
      <c r="C168" s="1" t="s">
        <v>176</v>
      </c>
      <c r="D168" s="20" t="s">
        <v>6</v>
      </c>
      <c r="E168" s="3">
        <v>10</v>
      </c>
      <c r="F168" s="2">
        <v>2.6110000000000002</v>
      </c>
    </row>
    <row r="169" spans="1:6" x14ac:dyDescent="0.25">
      <c r="A169" s="33"/>
      <c r="B169" s="8"/>
      <c r="C169" s="1" t="s">
        <v>177</v>
      </c>
      <c r="D169" s="20" t="s">
        <v>6</v>
      </c>
      <c r="E169" s="3">
        <v>3</v>
      </c>
      <c r="F169" s="2">
        <v>1.012</v>
      </c>
    </row>
    <row r="170" spans="1:6" x14ac:dyDescent="0.25">
      <c r="A170" s="33"/>
      <c r="B170" s="8"/>
      <c r="C170" s="1" t="s">
        <v>178</v>
      </c>
      <c r="D170" s="20" t="s">
        <v>6</v>
      </c>
      <c r="E170" s="3">
        <v>10</v>
      </c>
      <c r="F170" s="2">
        <v>2.9870000000000001</v>
      </c>
    </row>
    <row r="171" spans="1:6" x14ac:dyDescent="0.25">
      <c r="A171" s="33"/>
      <c r="B171" s="8"/>
      <c r="C171" s="1" t="s">
        <v>179</v>
      </c>
      <c r="D171" s="20" t="s">
        <v>6</v>
      </c>
      <c r="E171" s="3">
        <v>10</v>
      </c>
      <c r="F171" s="2">
        <v>13.430999999999999</v>
      </c>
    </row>
    <row r="172" spans="1:6" x14ac:dyDescent="0.25">
      <c r="A172" s="33"/>
      <c r="B172" s="8"/>
      <c r="C172" s="1" t="s">
        <v>180</v>
      </c>
      <c r="D172" s="20" t="s">
        <v>6</v>
      </c>
      <c r="E172" s="3">
        <v>10</v>
      </c>
      <c r="F172" s="2">
        <v>4.3529999999999998</v>
      </c>
    </row>
    <row r="173" spans="1:6" x14ac:dyDescent="0.25">
      <c r="A173" s="33"/>
      <c r="B173" s="8"/>
      <c r="C173" s="1" t="s">
        <v>181</v>
      </c>
      <c r="D173" s="20" t="s">
        <v>6</v>
      </c>
      <c r="E173" s="3">
        <v>3</v>
      </c>
      <c r="F173" s="2">
        <v>66.563000000000002</v>
      </c>
    </row>
    <row r="174" spans="1:6" x14ac:dyDescent="0.25">
      <c r="A174" s="33"/>
      <c r="B174" s="8"/>
      <c r="C174" s="1" t="s">
        <v>182</v>
      </c>
      <c r="D174" s="20" t="s">
        <v>6</v>
      </c>
      <c r="E174" s="3">
        <v>3</v>
      </c>
      <c r="F174" s="2">
        <v>1.4</v>
      </c>
    </row>
    <row r="175" spans="1:6" x14ac:dyDescent="0.25">
      <c r="A175" s="33"/>
      <c r="B175" s="8"/>
      <c r="C175" s="1" t="s">
        <v>183</v>
      </c>
      <c r="D175" s="20" t="s">
        <v>6</v>
      </c>
      <c r="E175" s="3">
        <v>3</v>
      </c>
      <c r="F175" s="2">
        <v>2.3239999999999998</v>
      </c>
    </row>
    <row r="176" spans="1:6" x14ac:dyDescent="0.25">
      <c r="A176" s="33"/>
      <c r="B176" s="8"/>
      <c r="C176" s="1" t="s">
        <v>184</v>
      </c>
      <c r="D176" s="20" t="s">
        <v>6</v>
      </c>
      <c r="E176" s="3">
        <v>10</v>
      </c>
      <c r="F176" s="2">
        <v>3.8079999999999998</v>
      </c>
    </row>
    <row r="177" spans="1:7" x14ac:dyDescent="0.25">
      <c r="A177" s="33"/>
      <c r="B177" s="8"/>
      <c r="C177" s="1" t="s">
        <v>185</v>
      </c>
      <c r="D177" s="20" t="s">
        <v>6</v>
      </c>
      <c r="E177" s="3">
        <v>3</v>
      </c>
      <c r="F177" s="2">
        <v>15.114000000000001</v>
      </c>
    </row>
    <row r="178" spans="1:7" x14ac:dyDescent="0.25">
      <c r="A178" s="33"/>
      <c r="B178" s="8"/>
      <c r="C178" s="1" t="s">
        <v>186</v>
      </c>
      <c r="D178" s="20" t="s">
        <v>6</v>
      </c>
      <c r="E178" s="3">
        <v>10</v>
      </c>
      <c r="F178" s="2">
        <v>4.726</v>
      </c>
    </row>
    <row r="179" spans="1:7" x14ac:dyDescent="0.25">
      <c r="A179" s="33"/>
      <c r="B179" s="8"/>
      <c r="C179" s="1" t="s">
        <v>187</v>
      </c>
      <c r="D179" s="20" t="s">
        <v>6</v>
      </c>
      <c r="E179" s="3">
        <v>5</v>
      </c>
      <c r="F179" s="2">
        <v>13.303000000000001</v>
      </c>
      <c r="G179" s="26">
        <f>SUM(F108:F179)</f>
        <v>2319.5660000000007</v>
      </c>
    </row>
    <row r="180" spans="1:7" x14ac:dyDescent="0.25">
      <c r="A180" s="33">
        <v>11</v>
      </c>
      <c r="B180" s="43" t="s">
        <v>190</v>
      </c>
      <c r="C180" s="43"/>
      <c r="D180" s="43"/>
      <c r="E180" s="43"/>
      <c r="F180" s="43"/>
    </row>
    <row r="181" spans="1:7" x14ac:dyDescent="0.25">
      <c r="A181" s="33"/>
      <c r="B181" s="8"/>
      <c r="C181" s="1" t="s">
        <v>191</v>
      </c>
      <c r="D181" s="20" t="s">
        <v>6</v>
      </c>
      <c r="E181" s="3">
        <v>3</v>
      </c>
      <c r="F181" s="2">
        <v>27.201000000000001</v>
      </c>
    </row>
    <row r="182" spans="1:7" x14ac:dyDescent="0.25">
      <c r="A182" s="33"/>
      <c r="B182" s="8"/>
      <c r="C182" s="1" t="s">
        <v>192</v>
      </c>
      <c r="D182" s="20" t="s">
        <v>6</v>
      </c>
      <c r="E182" s="3">
        <v>3</v>
      </c>
      <c r="F182" s="2">
        <v>45.765999999999998</v>
      </c>
      <c r="G182" s="17">
        <f>F181+F182</f>
        <v>72.966999999999999</v>
      </c>
    </row>
    <row r="183" spans="1:7" x14ac:dyDescent="0.25">
      <c r="A183" s="33">
        <v>12</v>
      </c>
      <c r="B183" s="43" t="s">
        <v>193</v>
      </c>
      <c r="C183" s="43"/>
      <c r="D183" s="43"/>
      <c r="E183" s="43"/>
      <c r="F183" s="43"/>
    </row>
    <row r="184" spans="1:7" ht="31.5" x14ac:dyDescent="0.25">
      <c r="A184" s="33"/>
      <c r="B184" s="24" t="s">
        <v>195</v>
      </c>
      <c r="C184" s="19" t="s">
        <v>194</v>
      </c>
      <c r="D184" s="20" t="s">
        <v>6</v>
      </c>
      <c r="E184" s="19">
        <v>9</v>
      </c>
      <c r="F184" s="19">
        <v>52.241</v>
      </c>
      <c r="G184" s="15">
        <f>F184</f>
        <v>52.241</v>
      </c>
    </row>
    <row r="185" spans="1:7" x14ac:dyDescent="0.25">
      <c r="A185" s="33">
        <v>13</v>
      </c>
      <c r="B185" s="43" t="s">
        <v>196</v>
      </c>
      <c r="C185" s="43"/>
      <c r="D185" s="43"/>
      <c r="E185" s="43"/>
      <c r="F185" s="43"/>
    </row>
    <row r="186" spans="1:7" x14ac:dyDescent="0.25">
      <c r="A186" s="33"/>
      <c r="B186" s="8"/>
      <c r="C186" s="1" t="s">
        <v>197</v>
      </c>
      <c r="D186" s="20" t="s">
        <v>6</v>
      </c>
      <c r="E186" s="3">
        <v>3</v>
      </c>
      <c r="F186" s="2">
        <v>19.053000000000001</v>
      </c>
    </row>
    <row r="187" spans="1:7" x14ac:dyDescent="0.25">
      <c r="A187" s="33"/>
      <c r="B187" s="8"/>
      <c r="C187" s="1" t="s">
        <v>198</v>
      </c>
      <c r="D187" s="20" t="s">
        <v>6</v>
      </c>
      <c r="E187" s="3">
        <v>3</v>
      </c>
      <c r="F187" s="2">
        <v>0.11700000000000001</v>
      </c>
    </row>
    <row r="188" spans="1:7" x14ac:dyDescent="0.25">
      <c r="A188" s="33"/>
      <c r="B188" s="8"/>
      <c r="C188" s="1" t="s">
        <v>199</v>
      </c>
      <c r="D188" s="20" t="s">
        <v>6</v>
      </c>
      <c r="E188" s="3">
        <v>3</v>
      </c>
      <c r="F188" s="2">
        <v>0.17599999999999999</v>
      </c>
    </row>
    <row r="189" spans="1:7" x14ac:dyDescent="0.25">
      <c r="A189" s="33"/>
      <c r="B189" s="8"/>
      <c r="C189" s="1" t="s">
        <v>200</v>
      </c>
      <c r="D189" s="20" t="s">
        <v>6</v>
      </c>
      <c r="E189" s="3">
        <v>3</v>
      </c>
      <c r="F189" s="2">
        <v>0.26500000000000001</v>
      </c>
    </row>
    <row r="190" spans="1:7" x14ac:dyDescent="0.25">
      <c r="A190" s="33"/>
      <c r="B190" s="8"/>
      <c r="C190" s="1" t="s">
        <v>201</v>
      </c>
      <c r="D190" s="20" t="s">
        <v>6</v>
      </c>
      <c r="E190" s="3">
        <v>3</v>
      </c>
      <c r="F190" s="2">
        <v>0.98799999999999999</v>
      </c>
    </row>
    <row r="191" spans="1:7" x14ac:dyDescent="0.25">
      <c r="A191" s="33"/>
      <c r="B191" s="8"/>
      <c r="C191" s="1" t="s">
        <v>202</v>
      </c>
      <c r="D191" s="20" t="s">
        <v>6</v>
      </c>
      <c r="E191" s="3">
        <v>3</v>
      </c>
      <c r="F191" s="2">
        <v>0.70099999999999996</v>
      </c>
    </row>
    <row r="192" spans="1:7" x14ac:dyDescent="0.25">
      <c r="A192" s="33"/>
      <c r="B192" s="8"/>
      <c r="C192" s="1" t="s">
        <v>203</v>
      </c>
      <c r="D192" s="20" t="s">
        <v>6</v>
      </c>
      <c r="E192" s="3">
        <v>3</v>
      </c>
      <c r="F192" s="2">
        <v>0.624</v>
      </c>
    </row>
    <row r="193" spans="1:6" x14ac:dyDescent="0.25">
      <c r="A193" s="33"/>
      <c r="B193" s="8"/>
      <c r="C193" s="1" t="s">
        <v>204</v>
      </c>
      <c r="D193" s="20" t="s">
        <v>6</v>
      </c>
      <c r="E193" s="3">
        <v>3</v>
      </c>
      <c r="F193" s="2">
        <v>0.69899999999999995</v>
      </c>
    </row>
    <row r="194" spans="1:6" x14ac:dyDescent="0.25">
      <c r="A194" s="33"/>
      <c r="B194" s="8"/>
      <c r="C194" s="1" t="s">
        <v>205</v>
      </c>
      <c r="D194" s="20" t="s">
        <v>6</v>
      </c>
      <c r="E194" s="3">
        <v>3</v>
      </c>
      <c r="F194" s="2">
        <v>0.71</v>
      </c>
    </row>
    <row r="195" spans="1:6" x14ac:dyDescent="0.25">
      <c r="A195" s="33"/>
      <c r="B195" s="8"/>
      <c r="C195" s="1" t="s">
        <v>206</v>
      </c>
      <c r="D195" s="20" t="s">
        <v>6</v>
      </c>
      <c r="E195" s="3">
        <v>3</v>
      </c>
      <c r="F195" s="2">
        <v>0.70399999999999996</v>
      </c>
    </row>
    <row r="196" spans="1:6" x14ac:dyDescent="0.25">
      <c r="A196" s="33"/>
      <c r="B196" s="8"/>
      <c r="C196" s="1" t="s">
        <v>207</v>
      </c>
      <c r="D196" s="20" t="s">
        <v>6</v>
      </c>
      <c r="E196" s="3">
        <v>3</v>
      </c>
      <c r="F196" s="2">
        <v>0.87</v>
      </c>
    </row>
    <row r="197" spans="1:6" x14ac:dyDescent="0.25">
      <c r="A197" s="33"/>
      <c r="B197" s="8"/>
      <c r="C197" s="1" t="s">
        <v>208</v>
      </c>
      <c r="D197" s="20" t="s">
        <v>6</v>
      </c>
      <c r="E197" s="3">
        <v>3</v>
      </c>
      <c r="F197" s="2">
        <v>1.1020000000000001</v>
      </c>
    </row>
    <row r="198" spans="1:6" x14ac:dyDescent="0.25">
      <c r="A198" s="33"/>
      <c r="B198" s="8"/>
      <c r="C198" s="1" t="s">
        <v>209</v>
      </c>
      <c r="D198" s="20" t="s">
        <v>6</v>
      </c>
      <c r="E198" s="3">
        <v>3</v>
      </c>
      <c r="F198" s="2">
        <v>3.4569999999999999</v>
      </c>
    </row>
    <row r="199" spans="1:6" x14ac:dyDescent="0.25">
      <c r="A199" s="33"/>
      <c r="B199" s="8"/>
      <c r="C199" s="1" t="s">
        <v>210</v>
      </c>
      <c r="D199" s="20" t="s">
        <v>6</v>
      </c>
      <c r="E199" s="3">
        <v>3</v>
      </c>
      <c r="F199" s="2">
        <v>2.2189999999999999</v>
      </c>
    </row>
    <row r="200" spans="1:6" x14ac:dyDescent="0.25">
      <c r="A200" s="33"/>
      <c r="B200" s="8"/>
      <c r="C200" s="1" t="s">
        <v>211</v>
      </c>
      <c r="D200" s="20" t="s">
        <v>6</v>
      </c>
      <c r="E200" s="3">
        <v>3</v>
      </c>
      <c r="F200" s="2">
        <v>1.1020000000000001</v>
      </c>
    </row>
    <row r="201" spans="1:6" x14ac:dyDescent="0.25">
      <c r="A201" s="33"/>
      <c r="B201" s="8"/>
      <c r="C201" s="1" t="s">
        <v>212</v>
      </c>
      <c r="D201" s="20" t="s">
        <v>6</v>
      </c>
      <c r="E201" s="3">
        <v>3</v>
      </c>
      <c r="F201" s="2">
        <v>2.3109999999999999</v>
      </c>
    </row>
    <row r="202" spans="1:6" x14ac:dyDescent="0.25">
      <c r="A202" s="33"/>
      <c r="B202" s="8"/>
      <c r="C202" s="1" t="s">
        <v>213</v>
      </c>
      <c r="D202" s="20" t="s">
        <v>6</v>
      </c>
      <c r="E202" s="3">
        <v>3</v>
      </c>
      <c r="F202" s="2">
        <v>2.661</v>
      </c>
    </row>
    <row r="203" spans="1:6" x14ac:dyDescent="0.25">
      <c r="A203" s="33"/>
      <c r="B203" s="8"/>
      <c r="C203" s="1" t="s">
        <v>214</v>
      </c>
      <c r="D203" s="20" t="s">
        <v>6</v>
      </c>
      <c r="E203" s="3">
        <v>3</v>
      </c>
      <c r="F203" s="2">
        <v>0.27900000000000003</v>
      </c>
    </row>
    <row r="204" spans="1:6" x14ac:dyDescent="0.25">
      <c r="A204" s="33"/>
      <c r="B204" s="8"/>
      <c r="C204" s="1" t="s">
        <v>215</v>
      </c>
      <c r="D204" s="20" t="s">
        <v>6</v>
      </c>
      <c r="E204" s="3">
        <v>3</v>
      </c>
      <c r="F204" s="2">
        <v>1.248</v>
      </c>
    </row>
    <row r="205" spans="1:6" x14ac:dyDescent="0.25">
      <c r="A205" s="33"/>
      <c r="B205" s="8"/>
      <c r="C205" s="1" t="s">
        <v>216</v>
      </c>
      <c r="D205" s="20" t="s">
        <v>6</v>
      </c>
      <c r="E205" s="3">
        <v>3</v>
      </c>
      <c r="F205" s="2">
        <v>0.40400000000000003</v>
      </c>
    </row>
    <row r="206" spans="1:6" x14ac:dyDescent="0.25">
      <c r="A206" s="33"/>
      <c r="B206" s="8"/>
      <c r="C206" s="1" t="s">
        <v>217</v>
      </c>
      <c r="D206" s="20" t="s">
        <v>6</v>
      </c>
      <c r="E206" s="3">
        <v>3</v>
      </c>
      <c r="F206" s="2">
        <v>2.2469999999999999</v>
      </c>
    </row>
    <row r="207" spans="1:6" x14ac:dyDescent="0.25">
      <c r="A207" s="33"/>
      <c r="B207" s="8"/>
      <c r="C207" s="1" t="s">
        <v>218</v>
      </c>
      <c r="D207" s="20" t="s">
        <v>6</v>
      </c>
      <c r="E207" s="3">
        <v>3</v>
      </c>
      <c r="F207" s="2">
        <v>0.379</v>
      </c>
    </row>
    <row r="208" spans="1:6" x14ac:dyDescent="0.25">
      <c r="A208" s="33"/>
      <c r="B208" s="8"/>
      <c r="C208" s="1" t="s">
        <v>219</v>
      </c>
      <c r="D208" s="20" t="s">
        <v>6</v>
      </c>
      <c r="E208" s="3">
        <v>3</v>
      </c>
      <c r="F208" s="2">
        <v>3.524</v>
      </c>
    </row>
    <row r="209" spans="1:6" x14ac:dyDescent="0.25">
      <c r="A209" s="33"/>
      <c r="B209" s="8"/>
      <c r="C209" s="1" t="s">
        <v>220</v>
      </c>
      <c r="D209" s="20" t="s">
        <v>6</v>
      </c>
      <c r="E209" s="3">
        <v>3</v>
      </c>
      <c r="F209" s="2">
        <v>2.5649999999999999</v>
      </c>
    </row>
    <row r="210" spans="1:6" x14ac:dyDescent="0.25">
      <c r="A210" s="33"/>
      <c r="B210" s="8"/>
      <c r="C210" s="1" t="s">
        <v>221</v>
      </c>
      <c r="D210" s="20" t="s">
        <v>6</v>
      </c>
      <c r="E210" s="3">
        <v>3</v>
      </c>
      <c r="F210" s="2">
        <v>0.25</v>
      </c>
    </row>
    <row r="211" spans="1:6" x14ac:dyDescent="0.25">
      <c r="A211" s="33"/>
      <c r="B211" s="8"/>
      <c r="C211" s="1" t="s">
        <v>222</v>
      </c>
      <c r="D211" s="20" t="s">
        <v>6</v>
      </c>
      <c r="E211" s="3">
        <v>3</v>
      </c>
      <c r="F211" s="2">
        <v>0.38</v>
      </c>
    </row>
    <row r="212" spans="1:6" x14ac:dyDescent="0.25">
      <c r="A212" s="33"/>
      <c r="B212" s="8"/>
      <c r="C212" s="1" t="s">
        <v>223</v>
      </c>
      <c r="D212" s="20" t="s">
        <v>6</v>
      </c>
      <c r="E212" s="3">
        <v>3</v>
      </c>
      <c r="F212" s="2">
        <v>0.45</v>
      </c>
    </row>
    <row r="213" spans="1:6" x14ac:dyDescent="0.25">
      <c r="A213" s="33"/>
      <c r="B213" s="8"/>
      <c r="C213" s="1" t="s">
        <v>224</v>
      </c>
      <c r="D213" s="20" t="s">
        <v>6</v>
      </c>
      <c r="E213" s="3">
        <v>3</v>
      </c>
      <c r="F213" s="2">
        <v>6.1159999999999997</v>
      </c>
    </row>
    <row r="214" spans="1:6" x14ac:dyDescent="0.25">
      <c r="A214" s="33"/>
      <c r="B214" s="8"/>
      <c r="C214" s="1" t="s">
        <v>225</v>
      </c>
      <c r="D214" s="20" t="s">
        <v>6</v>
      </c>
      <c r="E214" s="3">
        <v>3</v>
      </c>
      <c r="F214" s="2">
        <v>1.0069999999999999</v>
      </c>
    </row>
    <row r="215" spans="1:6" x14ac:dyDescent="0.25">
      <c r="A215" s="33"/>
      <c r="B215" s="8"/>
      <c r="C215" s="1" t="s">
        <v>226</v>
      </c>
      <c r="D215" s="20" t="s">
        <v>6</v>
      </c>
      <c r="E215" s="3">
        <v>3</v>
      </c>
      <c r="F215" s="2">
        <v>0.45900000000000002</v>
      </c>
    </row>
    <row r="216" spans="1:6" x14ac:dyDescent="0.25">
      <c r="A216" s="33"/>
      <c r="B216" s="8"/>
      <c r="C216" s="1" t="s">
        <v>227</v>
      </c>
      <c r="D216" s="20" t="s">
        <v>6</v>
      </c>
      <c r="E216" s="3">
        <v>3</v>
      </c>
      <c r="F216" s="2">
        <v>2.1259999999999999</v>
      </c>
    </row>
    <row r="217" spans="1:6" x14ac:dyDescent="0.25">
      <c r="A217" s="33"/>
      <c r="B217" s="8"/>
      <c r="C217" s="1" t="s">
        <v>228</v>
      </c>
      <c r="D217" s="20" t="s">
        <v>6</v>
      </c>
      <c r="E217" s="3">
        <v>3</v>
      </c>
      <c r="F217" s="2">
        <v>2.9550000000000001</v>
      </c>
    </row>
    <row r="218" spans="1:6" x14ac:dyDescent="0.25">
      <c r="A218" s="33"/>
      <c r="B218" s="8"/>
      <c r="C218" s="1" t="s">
        <v>229</v>
      </c>
      <c r="D218" s="20" t="s">
        <v>6</v>
      </c>
      <c r="E218" s="3">
        <v>3</v>
      </c>
      <c r="F218" s="2">
        <v>0.58699999999999997</v>
      </c>
    </row>
    <row r="219" spans="1:6" x14ac:dyDescent="0.25">
      <c r="A219" s="33"/>
      <c r="B219" s="8"/>
      <c r="C219" s="1" t="s">
        <v>230</v>
      </c>
      <c r="D219" s="20" t="s">
        <v>6</v>
      </c>
      <c r="E219" s="3">
        <v>3</v>
      </c>
      <c r="F219" s="2">
        <v>0.51800000000000002</v>
      </c>
    </row>
    <row r="220" spans="1:6" x14ac:dyDescent="0.25">
      <c r="A220" s="33"/>
      <c r="B220" s="8"/>
      <c r="C220" s="1" t="s">
        <v>231</v>
      </c>
      <c r="D220" s="20" t="s">
        <v>6</v>
      </c>
      <c r="E220" s="3">
        <v>3</v>
      </c>
      <c r="F220" s="2">
        <v>2.367</v>
      </c>
    </row>
    <row r="221" spans="1:6" x14ac:dyDescent="0.25">
      <c r="A221" s="33"/>
      <c r="B221" s="8"/>
      <c r="C221" s="1" t="s">
        <v>232</v>
      </c>
      <c r="D221" s="20" t="s">
        <v>6</v>
      </c>
      <c r="E221" s="3">
        <v>3</v>
      </c>
      <c r="F221" s="2">
        <v>2.6339999999999999</v>
      </c>
    </row>
    <row r="222" spans="1:6" x14ac:dyDescent="0.25">
      <c r="A222" s="33"/>
      <c r="B222" s="8"/>
      <c r="C222" s="1" t="s">
        <v>233</v>
      </c>
      <c r="D222" s="20" t="s">
        <v>6</v>
      </c>
      <c r="E222" s="3">
        <v>3</v>
      </c>
      <c r="F222" s="2">
        <v>0.78700000000000003</v>
      </c>
    </row>
    <row r="223" spans="1:6" x14ac:dyDescent="0.25">
      <c r="A223" s="33"/>
      <c r="B223" s="8"/>
      <c r="C223" s="1" t="s">
        <v>234</v>
      </c>
      <c r="D223" s="20" t="s">
        <v>6</v>
      </c>
      <c r="E223" s="3">
        <v>3</v>
      </c>
      <c r="F223" s="2">
        <v>0.12</v>
      </c>
    </row>
    <row r="224" spans="1:6" x14ac:dyDescent="0.25">
      <c r="A224" s="33"/>
      <c r="B224" s="8"/>
      <c r="C224" s="1" t="s">
        <v>235</v>
      </c>
      <c r="D224" s="20" t="s">
        <v>6</v>
      </c>
      <c r="E224" s="3">
        <v>3</v>
      </c>
      <c r="F224" s="2">
        <v>2.3759999999999999</v>
      </c>
    </row>
    <row r="225" spans="1:7" x14ac:dyDescent="0.25">
      <c r="A225" s="33"/>
      <c r="B225" s="8"/>
      <c r="C225" s="1" t="s">
        <v>236</v>
      </c>
      <c r="D225" s="20" t="s">
        <v>6</v>
      </c>
      <c r="E225" s="3">
        <v>3</v>
      </c>
      <c r="F225" s="2">
        <v>2.605</v>
      </c>
    </row>
    <row r="226" spans="1:7" x14ac:dyDescent="0.25">
      <c r="A226" s="33"/>
      <c r="B226" s="8"/>
      <c r="C226" s="1" t="s">
        <v>237</v>
      </c>
      <c r="D226" s="20" t="s">
        <v>6</v>
      </c>
      <c r="E226" s="3">
        <v>3</v>
      </c>
      <c r="F226" s="2">
        <v>2.0960000000000001</v>
      </c>
    </row>
    <row r="227" spans="1:7" x14ac:dyDescent="0.25">
      <c r="A227" s="33"/>
      <c r="B227" s="8"/>
      <c r="C227" s="1" t="s">
        <v>238</v>
      </c>
      <c r="D227" s="20" t="s">
        <v>6</v>
      </c>
      <c r="E227" s="3">
        <v>3</v>
      </c>
      <c r="F227" s="2">
        <v>2.4049999999999998</v>
      </c>
    </row>
    <row r="228" spans="1:7" x14ac:dyDescent="0.25">
      <c r="A228" s="33"/>
      <c r="B228" s="8"/>
      <c r="C228" s="1" t="s">
        <v>239</v>
      </c>
      <c r="D228" s="20" t="s">
        <v>6</v>
      </c>
      <c r="E228" s="3">
        <v>3</v>
      </c>
      <c r="F228" s="2">
        <v>2.3839999999999999</v>
      </c>
    </row>
    <row r="229" spans="1:7" x14ac:dyDescent="0.25">
      <c r="A229" s="33"/>
      <c r="B229" s="8"/>
      <c r="C229" s="1" t="s">
        <v>240</v>
      </c>
      <c r="D229" s="20" t="s">
        <v>6</v>
      </c>
      <c r="E229" s="3">
        <v>3</v>
      </c>
      <c r="F229" s="2">
        <v>5.484</v>
      </c>
    </row>
    <row r="230" spans="1:7" x14ac:dyDescent="0.25">
      <c r="A230" s="33"/>
      <c r="B230" s="8"/>
      <c r="C230" s="1" t="s">
        <v>241</v>
      </c>
      <c r="D230" s="20" t="s">
        <v>6</v>
      </c>
      <c r="E230" s="3">
        <v>3</v>
      </c>
      <c r="F230" s="2">
        <v>3.2370000000000001</v>
      </c>
    </row>
    <row r="231" spans="1:7" x14ac:dyDescent="0.25">
      <c r="A231" s="33"/>
      <c r="B231" s="8"/>
      <c r="C231" s="1" t="s">
        <v>242</v>
      </c>
      <c r="D231" s="20" t="s">
        <v>6</v>
      </c>
      <c r="E231" s="3">
        <v>3</v>
      </c>
      <c r="F231" s="2">
        <v>5.86</v>
      </c>
    </row>
    <row r="232" spans="1:7" x14ac:dyDescent="0.25">
      <c r="A232" s="33"/>
      <c r="B232" s="8"/>
      <c r="C232" s="1" t="s">
        <v>243</v>
      </c>
      <c r="D232" s="20" t="s">
        <v>6</v>
      </c>
      <c r="E232" s="3">
        <v>3</v>
      </c>
      <c r="F232" s="2">
        <v>5.6980000000000004</v>
      </c>
    </row>
    <row r="233" spans="1:7" x14ac:dyDescent="0.25">
      <c r="A233" s="33"/>
      <c r="B233" s="8"/>
      <c r="C233" s="1" t="s">
        <v>244</v>
      </c>
      <c r="D233" s="20" t="s">
        <v>6</v>
      </c>
      <c r="E233" s="3">
        <v>3</v>
      </c>
      <c r="F233" s="2">
        <v>3.4910000000000001</v>
      </c>
    </row>
    <row r="234" spans="1:7" x14ac:dyDescent="0.25">
      <c r="A234" s="33"/>
      <c r="B234" s="8"/>
      <c r="C234" s="1" t="s">
        <v>245</v>
      </c>
      <c r="D234" s="20" t="s">
        <v>6</v>
      </c>
      <c r="E234" s="3">
        <v>3</v>
      </c>
      <c r="F234" s="2">
        <v>39.988999999999997</v>
      </c>
      <c r="G234" s="17">
        <f>SUM(F186:F234)</f>
        <v>144.78600000000003</v>
      </c>
    </row>
    <row r="235" spans="1:7" x14ac:dyDescent="0.25">
      <c r="A235" s="33">
        <v>14</v>
      </c>
      <c r="B235" s="43" t="s">
        <v>246</v>
      </c>
      <c r="C235" s="43"/>
      <c r="D235" s="43"/>
      <c r="E235" s="43"/>
      <c r="F235" s="43"/>
    </row>
    <row r="236" spans="1:7" x14ac:dyDescent="0.25">
      <c r="A236" s="33"/>
      <c r="B236" s="8"/>
      <c r="C236" s="7" t="s">
        <v>247</v>
      </c>
      <c r="D236" s="20" t="s">
        <v>6</v>
      </c>
      <c r="E236" s="3">
        <v>6</v>
      </c>
      <c r="F236" s="2">
        <v>7.6669999999999998</v>
      </c>
    </row>
    <row r="237" spans="1:7" x14ac:dyDescent="0.25">
      <c r="A237" s="33"/>
      <c r="B237" s="8"/>
      <c r="C237" s="7" t="s">
        <v>248</v>
      </c>
      <c r="D237" s="20" t="s">
        <v>6</v>
      </c>
      <c r="E237" s="3">
        <v>6</v>
      </c>
      <c r="F237" s="2">
        <v>35.515000000000001</v>
      </c>
    </row>
    <row r="238" spans="1:7" x14ac:dyDescent="0.25">
      <c r="A238" s="33"/>
      <c r="B238" s="8"/>
      <c r="C238" s="7" t="s">
        <v>249</v>
      </c>
      <c r="D238" s="20" t="s">
        <v>6</v>
      </c>
      <c r="E238" s="3">
        <v>6</v>
      </c>
      <c r="F238" s="2">
        <v>4.8479999999999999</v>
      </c>
    </row>
    <row r="239" spans="1:7" x14ac:dyDescent="0.25">
      <c r="A239" s="33"/>
      <c r="B239" s="8"/>
      <c r="C239" s="7" t="s">
        <v>250</v>
      </c>
      <c r="D239" s="20" t="s">
        <v>6</v>
      </c>
      <c r="E239" s="3">
        <v>6</v>
      </c>
      <c r="F239" s="2">
        <v>26.375</v>
      </c>
    </row>
    <row r="240" spans="1:7" x14ac:dyDescent="0.25">
      <c r="A240" s="33"/>
      <c r="B240" s="8"/>
      <c r="C240" s="7" t="s">
        <v>251</v>
      </c>
      <c r="D240" s="20" t="s">
        <v>6</v>
      </c>
      <c r="E240" s="3">
        <v>6</v>
      </c>
      <c r="F240" s="2">
        <v>10.202</v>
      </c>
    </row>
    <row r="241" spans="1:7" x14ac:dyDescent="0.25">
      <c r="A241" s="33"/>
      <c r="B241" s="8"/>
      <c r="C241" s="7" t="s">
        <v>252</v>
      </c>
      <c r="D241" s="20" t="s">
        <v>6</v>
      </c>
      <c r="E241" s="3">
        <v>6</v>
      </c>
      <c r="F241" s="2">
        <v>15.010999999999999</v>
      </c>
    </row>
    <row r="242" spans="1:7" x14ac:dyDescent="0.25">
      <c r="A242" s="33"/>
      <c r="B242" s="8"/>
      <c r="C242" s="7" t="s">
        <v>253</v>
      </c>
      <c r="D242" s="20" t="s">
        <v>6</v>
      </c>
      <c r="E242" s="3">
        <v>1</v>
      </c>
      <c r="F242" s="2">
        <v>25.012</v>
      </c>
    </row>
    <row r="243" spans="1:7" x14ac:dyDescent="0.25">
      <c r="A243" s="33"/>
      <c r="B243" s="8"/>
      <c r="C243" s="7" t="s">
        <v>254</v>
      </c>
      <c r="D243" s="20" t="s">
        <v>6</v>
      </c>
      <c r="E243" s="3">
        <v>6</v>
      </c>
      <c r="F243" s="2">
        <v>56.856000000000002</v>
      </c>
    </row>
    <row r="244" spans="1:7" x14ac:dyDescent="0.25">
      <c r="A244" s="33"/>
      <c r="B244" s="8"/>
      <c r="C244" s="7" t="s">
        <v>255</v>
      </c>
      <c r="D244" s="20" t="s">
        <v>6</v>
      </c>
      <c r="E244" s="3">
        <v>6</v>
      </c>
      <c r="F244" s="2">
        <v>67.343000000000004</v>
      </c>
    </row>
    <row r="245" spans="1:7" x14ac:dyDescent="0.25">
      <c r="A245" s="33"/>
      <c r="B245" s="8"/>
      <c r="C245" s="7" t="s">
        <v>256</v>
      </c>
      <c r="D245" s="20" t="s">
        <v>6</v>
      </c>
      <c r="E245" s="3">
        <v>6</v>
      </c>
      <c r="F245" s="2">
        <v>113.098</v>
      </c>
    </row>
    <row r="246" spans="1:7" x14ac:dyDescent="0.25">
      <c r="A246" s="33"/>
      <c r="B246" s="8"/>
      <c r="C246" s="7" t="s">
        <v>257</v>
      </c>
      <c r="D246" s="20" t="s">
        <v>6</v>
      </c>
      <c r="E246" s="3">
        <v>6</v>
      </c>
      <c r="F246" s="2">
        <v>31.664999999999999</v>
      </c>
    </row>
    <row r="247" spans="1:7" x14ac:dyDescent="0.25">
      <c r="A247" s="33"/>
      <c r="B247" s="8"/>
      <c r="C247" s="7" t="s">
        <v>258</v>
      </c>
      <c r="D247" s="20" t="s">
        <v>6</v>
      </c>
      <c r="E247" s="3">
        <v>4</v>
      </c>
      <c r="F247" s="2">
        <v>101.03700000000001</v>
      </c>
      <c r="G247" s="17">
        <f>SUM(F236:F247)</f>
        <v>494.62900000000002</v>
      </c>
    </row>
    <row r="248" spans="1:7" x14ac:dyDescent="0.25">
      <c r="A248" s="33">
        <v>15</v>
      </c>
      <c r="B248" s="43" t="s">
        <v>259</v>
      </c>
      <c r="C248" s="43"/>
      <c r="D248" s="43"/>
      <c r="E248" s="43"/>
      <c r="F248" s="43"/>
    </row>
    <row r="249" spans="1:7" x14ac:dyDescent="0.25">
      <c r="A249" s="33"/>
      <c r="B249" s="8"/>
      <c r="C249" s="1" t="s">
        <v>260</v>
      </c>
      <c r="D249" s="20" t="s">
        <v>6</v>
      </c>
      <c r="E249" s="3" t="str">
        <f>[1]Енево!E2</f>
        <v>3</v>
      </c>
      <c r="F249" s="2">
        <v>2.2709999999999999</v>
      </c>
    </row>
    <row r="250" spans="1:7" x14ac:dyDescent="0.25">
      <c r="A250" s="33"/>
      <c r="B250" s="8"/>
      <c r="C250" s="1" t="s">
        <v>261</v>
      </c>
      <c r="D250" s="20" t="s">
        <v>6</v>
      </c>
      <c r="E250" s="3" t="str">
        <f>[1]Енево!E3</f>
        <v>4</v>
      </c>
      <c r="F250" s="2">
        <v>6.6760000000000002</v>
      </c>
    </row>
    <row r="251" spans="1:7" x14ac:dyDescent="0.25">
      <c r="A251" s="33"/>
      <c r="B251" s="8"/>
      <c r="C251" s="1" t="s">
        <v>262</v>
      </c>
      <c r="D251" s="20" t="s">
        <v>6</v>
      </c>
      <c r="E251" s="3" t="str">
        <f>[1]Енево!E4</f>
        <v>3</v>
      </c>
      <c r="F251" s="2">
        <v>15.872</v>
      </c>
    </row>
    <row r="252" spans="1:7" x14ac:dyDescent="0.25">
      <c r="A252" s="33"/>
      <c r="B252" s="8"/>
      <c r="C252" s="1" t="s">
        <v>263</v>
      </c>
      <c r="D252" s="20" t="s">
        <v>6</v>
      </c>
      <c r="E252" s="3" t="str">
        <f>[1]Енево!E5</f>
        <v>3</v>
      </c>
      <c r="F252" s="2">
        <v>0.70899999999999996</v>
      </c>
    </row>
    <row r="253" spans="1:7" x14ac:dyDescent="0.25">
      <c r="A253" s="33"/>
      <c r="B253" s="8"/>
      <c r="C253" s="1" t="s">
        <v>264</v>
      </c>
      <c r="D253" s="20" t="s">
        <v>6</v>
      </c>
      <c r="E253" s="3" t="str">
        <f>[1]Енево!E6</f>
        <v>3</v>
      </c>
      <c r="F253" s="2">
        <v>8.6449999999999996</v>
      </c>
    </row>
    <row r="254" spans="1:7" x14ac:dyDescent="0.25">
      <c r="A254" s="33"/>
      <c r="B254" s="8"/>
      <c r="C254" s="1" t="s">
        <v>265</v>
      </c>
      <c r="D254" s="20" t="s">
        <v>6</v>
      </c>
      <c r="E254" s="3" t="str">
        <f>[1]Енево!E7</f>
        <v>5</v>
      </c>
      <c r="F254" s="2">
        <v>580.04</v>
      </c>
    </row>
    <row r="255" spans="1:7" x14ac:dyDescent="0.25">
      <c r="A255" s="33"/>
      <c r="B255" s="8"/>
      <c r="C255" s="1" t="s">
        <v>266</v>
      </c>
      <c r="D255" s="20" t="s">
        <v>6</v>
      </c>
      <c r="E255" s="3" t="str">
        <f>[1]Енево!E8</f>
        <v>3</v>
      </c>
      <c r="F255" s="2">
        <v>5.391</v>
      </c>
    </row>
    <row r="256" spans="1:7" x14ac:dyDescent="0.25">
      <c r="A256" s="33"/>
      <c r="B256" s="8"/>
      <c r="C256" s="1" t="s">
        <v>267</v>
      </c>
      <c r="D256" s="20" t="s">
        <v>6</v>
      </c>
      <c r="E256" s="3" t="str">
        <f>[1]Енево!E9</f>
        <v>3</v>
      </c>
      <c r="F256" s="2">
        <v>8.8109999999999999</v>
      </c>
    </row>
    <row r="257" spans="1:7" x14ac:dyDescent="0.25">
      <c r="A257" s="33"/>
      <c r="B257" s="8"/>
      <c r="C257" s="1" t="s">
        <v>268</v>
      </c>
      <c r="D257" s="20" t="s">
        <v>6</v>
      </c>
      <c r="E257" s="3" t="str">
        <f>[1]Енево!E10</f>
        <v>5</v>
      </c>
      <c r="F257" s="2">
        <v>27.759</v>
      </c>
    </row>
    <row r="258" spans="1:7" x14ac:dyDescent="0.25">
      <c r="A258" s="33"/>
      <c r="B258" s="8"/>
      <c r="C258" s="1" t="s">
        <v>269</v>
      </c>
      <c r="D258" s="20" t="s">
        <v>6</v>
      </c>
      <c r="E258" s="3" t="str">
        <f>[1]Енево!E11</f>
        <v>3</v>
      </c>
      <c r="F258" s="2">
        <v>5.07</v>
      </c>
    </row>
    <row r="259" spans="1:7" x14ac:dyDescent="0.25">
      <c r="A259" s="33"/>
      <c r="B259" s="8"/>
      <c r="C259" s="1" t="s">
        <v>270</v>
      </c>
      <c r="D259" s="20" t="s">
        <v>6</v>
      </c>
      <c r="E259" s="3" t="str">
        <f>[1]Енево!E12</f>
        <v>10</v>
      </c>
      <c r="F259" s="2">
        <v>7.0359999999999996</v>
      </c>
    </row>
    <row r="260" spans="1:7" x14ac:dyDescent="0.25">
      <c r="A260" s="33"/>
      <c r="B260" s="8"/>
      <c r="C260" s="1" t="s">
        <v>271</v>
      </c>
      <c r="D260" s="20" t="s">
        <v>6</v>
      </c>
      <c r="E260" s="3" t="str">
        <f>[1]Енево!E13</f>
        <v>4</v>
      </c>
      <c r="F260" s="2">
        <v>9.9930000000000003</v>
      </c>
    </row>
    <row r="261" spans="1:7" x14ac:dyDescent="0.25">
      <c r="A261" s="33"/>
      <c r="B261" s="8"/>
      <c r="C261" s="1" t="s">
        <v>272</v>
      </c>
      <c r="D261" s="20" t="s">
        <v>6</v>
      </c>
      <c r="E261" s="3" t="str">
        <f>[1]Енево!E14</f>
        <v>4</v>
      </c>
      <c r="F261" s="2">
        <v>10.18</v>
      </c>
    </row>
    <row r="262" spans="1:7" x14ac:dyDescent="0.25">
      <c r="A262" s="33"/>
      <c r="B262" s="8"/>
      <c r="C262" s="1" t="s">
        <v>273</v>
      </c>
      <c r="D262" s="20" t="s">
        <v>6</v>
      </c>
      <c r="E262" s="3" t="str">
        <f>[1]Енево!E15</f>
        <v>5</v>
      </c>
      <c r="F262" s="2">
        <v>23.483000000000001</v>
      </c>
    </row>
    <row r="263" spans="1:7" x14ac:dyDescent="0.25">
      <c r="A263" s="33"/>
      <c r="B263" s="8"/>
      <c r="C263" s="1" t="s">
        <v>274</v>
      </c>
      <c r="D263" s="20" t="s">
        <v>6</v>
      </c>
      <c r="E263" s="3">
        <f>[1]Енево!E16</f>
        <v>3</v>
      </c>
      <c r="F263" s="2">
        <v>8.1470000000000002</v>
      </c>
    </row>
    <row r="264" spans="1:7" x14ac:dyDescent="0.25">
      <c r="A264" s="33"/>
      <c r="B264" s="8"/>
      <c r="C264" s="1" t="s">
        <v>275</v>
      </c>
      <c r="D264" s="20" t="s">
        <v>6</v>
      </c>
      <c r="E264" s="3">
        <f>[1]Енево!E17</f>
        <v>3</v>
      </c>
      <c r="F264" s="2">
        <v>17.609000000000002</v>
      </c>
      <c r="G264" s="17">
        <f>SUM(F249:F264)</f>
        <v>737.69200000000001</v>
      </c>
    </row>
    <row r="265" spans="1:7" x14ac:dyDescent="0.25">
      <c r="A265" s="33">
        <v>16</v>
      </c>
      <c r="B265" s="43" t="s">
        <v>276</v>
      </c>
      <c r="C265" s="43"/>
      <c r="D265" s="43"/>
      <c r="E265" s="43"/>
      <c r="F265" s="43"/>
    </row>
    <row r="266" spans="1:7" x14ac:dyDescent="0.25">
      <c r="A266" s="33"/>
      <c r="B266" s="8"/>
      <c r="C266" s="1" t="s">
        <v>277</v>
      </c>
      <c r="D266" s="20" t="s">
        <v>6</v>
      </c>
      <c r="E266" s="3">
        <v>5</v>
      </c>
      <c r="F266" s="2">
        <v>61.542999999999999</v>
      </c>
    </row>
    <row r="267" spans="1:7" x14ac:dyDescent="0.25">
      <c r="A267" s="33"/>
      <c r="B267" s="8"/>
      <c r="C267" s="1" t="s">
        <v>278</v>
      </c>
      <c r="D267" s="20" t="s">
        <v>6</v>
      </c>
      <c r="E267" s="3">
        <v>5</v>
      </c>
      <c r="F267" s="2">
        <v>4.7480000000000002</v>
      </c>
    </row>
    <row r="268" spans="1:7" x14ac:dyDescent="0.25">
      <c r="A268" s="33"/>
      <c r="B268" s="8"/>
      <c r="C268" s="1" t="s">
        <v>279</v>
      </c>
      <c r="D268" s="20" t="s">
        <v>6</v>
      </c>
      <c r="E268" s="3">
        <v>6</v>
      </c>
      <c r="F268" s="2">
        <v>14.891999999999999</v>
      </c>
    </row>
    <row r="269" spans="1:7" x14ac:dyDescent="0.25">
      <c r="A269" s="33"/>
      <c r="B269" s="8"/>
      <c r="C269" s="1" t="s">
        <v>280</v>
      </c>
      <c r="D269" s="20" t="s">
        <v>6</v>
      </c>
      <c r="E269" s="3">
        <v>6</v>
      </c>
      <c r="F269" s="2">
        <v>51.472000000000001</v>
      </c>
    </row>
    <row r="270" spans="1:7" x14ac:dyDescent="0.25">
      <c r="A270" s="33"/>
      <c r="B270" s="8"/>
      <c r="C270" s="1" t="s">
        <v>281</v>
      </c>
      <c r="D270" s="20" t="s">
        <v>6</v>
      </c>
      <c r="E270" s="3">
        <v>6</v>
      </c>
      <c r="F270" s="2">
        <v>261.37400000000002</v>
      </c>
    </row>
    <row r="271" spans="1:7" x14ac:dyDescent="0.25">
      <c r="A271" s="33"/>
      <c r="B271" s="8"/>
      <c r="C271" s="1" t="s">
        <v>282</v>
      </c>
      <c r="D271" s="20" t="s">
        <v>6</v>
      </c>
      <c r="E271" s="3">
        <v>4</v>
      </c>
      <c r="F271" s="2">
        <v>8.27</v>
      </c>
    </row>
    <row r="272" spans="1:7" x14ac:dyDescent="0.25">
      <c r="A272" s="33"/>
      <c r="B272" s="8"/>
      <c r="C272" s="1" t="s">
        <v>283</v>
      </c>
      <c r="D272" s="20" t="s">
        <v>6</v>
      </c>
      <c r="E272" s="3">
        <v>5</v>
      </c>
      <c r="F272" s="2">
        <v>76.013000000000005</v>
      </c>
      <c r="G272" s="17">
        <f>SUM(F266:F272)</f>
        <v>478.31200000000001</v>
      </c>
    </row>
    <row r="273" spans="1:7" x14ac:dyDescent="0.25">
      <c r="A273" s="33">
        <v>17</v>
      </c>
      <c r="B273" s="43" t="s">
        <v>284</v>
      </c>
      <c r="C273" s="43"/>
      <c r="D273" s="43"/>
      <c r="E273" s="43"/>
      <c r="F273" s="43"/>
    </row>
    <row r="274" spans="1:7" x14ac:dyDescent="0.25">
      <c r="A274" s="33"/>
      <c r="B274" s="8"/>
      <c r="C274" s="1" t="s">
        <v>285</v>
      </c>
      <c r="D274" s="20" t="s">
        <v>6</v>
      </c>
      <c r="E274" s="3">
        <v>3</v>
      </c>
      <c r="F274" s="2">
        <v>20.925999999999998</v>
      </c>
    </row>
    <row r="275" spans="1:7" x14ac:dyDescent="0.25">
      <c r="A275" s="33"/>
      <c r="B275" s="8"/>
      <c r="C275" s="1" t="s">
        <v>286</v>
      </c>
      <c r="D275" s="20" t="s">
        <v>6</v>
      </c>
      <c r="E275" s="3">
        <v>10</v>
      </c>
      <c r="F275" s="2">
        <v>1176.412</v>
      </c>
    </row>
    <row r="276" spans="1:7" x14ac:dyDescent="0.25">
      <c r="A276" s="33"/>
      <c r="B276" s="8"/>
      <c r="C276" s="1" t="s">
        <v>287</v>
      </c>
      <c r="D276" s="20" t="s">
        <v>6</v>
      </c>
      <c r="E276" s="3">
        <v>3</v>
      </c>
      <c r="F276" s="2">
        <v>69.811999999999998</v>
      </c>
      <c r="G276" s="17">
        <f>F274+F275+F276</f>
        <v>1267.1499999999999</v>
      </c>
    </row>
    <row r="277" spans="1:7" x14ac:dyDescent="0.25">
      <c r="A277" s="33">
        <v>18</v>
      </c>
      <c r="B277" s="43" t="s">
        <v>288</v>
      </c>
      <c r="C277" s="43"/>
      <c r="D277" s="43"/>
      <c r="E277" s="43"/>
      <c r="F277" s="43"/>
    </row>
    <row r="278" spans="1:7" x14ac:dyDescent="0.25">
      <c r="A278" s="33"/>
      <c r="B278" s="8"/>
      <c r="C278" s="1" t="s">
        <v>289</v>
      </c>
      <c r="D278" s="20" t="s">
        <v>6</v>
      </c>
      <c r="E278" s="3" t="str">
        <f>[1]Камен!E2</f>
        <v>4</v>
      </c>
      <c r="F278" s="2">
        <v>6.1340000000000003</v>
      </c>
    </row>
    <row r="279" spans="1:7" x14ac:dyDescent="0.25">
      <c r="A279" s="33"/>
      <c r="B279" s="8"/>
      <c r="C279" s="1" t="s">
        <v>290</v>
      </c>
      <c r="D279" s="20" t="s">
        <v>6</v>
      </c>
      <c r="E279" s="3" t="str">
        <f>[1]Камен!E3</f>
        <v>4</v>
      </c>
      <c r="F279" s="2">
        <v>46.896000000000001</v>
      </c>
    </row>
    <row r="280" spans="1:7" x14ac:dyDescent="0.25">
      <c r="A280" s="33"/>
      <c r="B280" s="8"/>
      <c r="C280" s="1" t="s">
        <v>291</v>
      </c>
      <c r="D280" s="20" t="s">
        <v>6</v>
      </c>
      <c r="E280" s="3" t="str">
        <f>[1]Камен!E4</f>
        <v>9</v>
      </c>
      <c r="F280" s="2">
        <v>63.783999999999999</v>
      </c>
    </row>
    <row r="281" spans="1:7" x14ac:dyDescent="0.25">
      <c r="A281" s="33"/>
      <c r="B281" s="8"/>
      <c r="C281" s="1" t="s">
        <v>292</v>
      </c>
      <c r="D281" s="20" t="s">
        <v>6</v>
      </c>
      <c r="E281" s="3" t="str">
        <f>[1]Камен!E5</f>
        <v>3</v>
      </c>
      <c r="F281" s="2">
        <v>3.004</v>
      </c>
    </row>
    <row r="282" spans="1:7" x14ac:dyDescent="0.25">
      <c r="A282" s="33"/>
      <c r="B282" s="8"/>
      <c r="C282" s="1" t="s">
        <v>293</v>
      </c>
      <c r="D282" s="20" t="s">
        <v>6</v>
      </c>
      <c r="E282" s="3" t="str">
        <f>[1]Камен!E6</f>
        <v>4</v>
      </c>
      <c r="F282" s="2">
        <v>8.6310000000000002</v>
      </c>
    </row>
    <row r="283" spans="1:7" x14ac:dyDescent="0.25">
      <c r="A283" s="33"/>
      <c r="B283" s="8"/>
      <c r="C283" s="1" t="s">
        <v>294</v>
      </c>
      <c r="D283" s="20" t="s">
        <v>6</v>
      </c>
      <c r="E283" s="3" t="str">
        <f>[1]Камен!E7</f>
        <v>4</v>
      </c>
      <c r="F283" s="2">
        <v>40.235999999999997</v>
      </c>
    </row>
    <row r="284" spans="1:7" x14ac:dyDescent="0.25">
      <c r="A284" s="33"/>
      <c r="B284" s="8"/>
      <c r="C284" s="1" t="s">
        <v>295</v>
      </c>
      <c r="D284" s="20" t="s">
        <v>6</v>
      </c>
      <c r="E284" s="3" t="str">
        <f>[1]Камен!E8</f>
        <v>3</v>
      </c>
      <c r="F284" s="2">
        <v>1.925</v>
      </c>
    </row>
    <row r="285" spans="1:7" ht="31.5" x14ac:dyDescent="0.25">
      <c r="A285" s="33"/>
      <c r="B285" s="6" t="s">
        <v>300</v>
      </c>
      <c r="C285" s="1" t="s">
        <v>296</v>
      </c>
      <c r="D285" s="20" t="s">
        <v>6</v>
      </c>
      <c r="E285" s="3" t="str">
        <f>[1]Камен!E9</f>
        <v>9</v>
      </c>
      <c r="F285" s="2">
        <v>84.11</v>
      </c>
    </row>
    <row r="286" spans="1:7" x14ac:dyDescent="0.25">
      <c r="A286" s="33"/>
      <c r="B286" s="8"/>
      <c r="C286" s="1" t="s">
        <v>297</v>
      </c>
      <c r="D286" s="20" t="s">
        <v>6</v>
      </c>
      <c r="E286" s="3" t="str">
        <f>[1]Камен!E10</f>
        <v>9</v>
      </c>
      <c r="F286" s="2">
        <v>36.447000000000003</v>
      </c>
    </row>
    <row r="287" spans="1:7" x14ac:dyDescent="0.25">
      <c r="A287" s="33"/>
      <c r="B287" s="8"/>
      <c r="C287" s="1" t="s">
        <v>298</v>
      </c>
      <c r="D287" s="20" t="s">
        <v>6</v>
      </c>
      <c r="E287" s="3" t="str">
        <f>[1]Камен!E11</f>
        <v>3</v>
      </c>
      <c r="F287" s="2">
        <v>0.316</v>
      </c>
    </row>
    <row r="288" spans="1:7" ht="31.5" x14ac:dyDescent="0.25">
      <c r="A288" s="33"/>
      <c r="B288" s="6" t="s">
        <v>301</v>
      </c>
      <c r="C288" s="1" t="s">
        <v>299</v>
      </c>
      <c r="D288" s="20" t="s">
        <v>6</v>
      </c>
      <c r="E288" s="3" t="str">
        <f>[1]Камен!E12</f>
        <v>9</v>
      </c>
      <c r="F288" s="2">
        <v>130.52000000000001</v>
      </c>
      <c r="G288" s="17">
        <f>SUM(F278:F288)</f>
        <v>422.00300000000004</v>
      </c>
    </row>
    <row r="289" spans="1:7" x14ac:dyDescent="0.25">
      <c r="A289" s="33">
        <v>19</v>
      </c>
      <c r="B289" s="43" t="s">
        <v>302</v>
      </c>
      <c r="C289" s="43"/>
      <c r="D289" s="43"/>
      <c r="E289" s="43"/>
      <c r="F289" s="43"/>
    </row>
    <row r="290" spans="1:7" x14ac:dyDescent="0.25">
      <c r="A290" s="33"/>
      <c r="B290" s="8"/>
      <c r="C290" s="1" t="s">
        <v>303</v>
      </c>
      <c r="D290" s="20" t="s">
        <v>6</v>
      </c>
      <c r="E290" s="3">
        <f>[1]Котленци!E2</f>
        <v>4</v>
      </c>
      <c r="F290" s="2">
        <v>3.9350000000000001</v>
      </c>
    </row>
    <row r="291" spans="1:7" x14ac:dyDescent="0.25">
      <c r="A291" s="33"/>
      <c r="B291" s="8"/>
      <c r="C291" s="1" t="s">
        <v>304</v>
      </c>
      <c r="D291" s="20" t="s">
        <v>6</v>
      </c>
      <c r="E291" s="3">
        <f>[1]Котленци!E3</f>
        <v>4</v>
      </c>
      <c r="F291" s="2">
        <v>2.5459999999999998</v>
      </c>
    </row>
    <row r="292" spans="1:7" x14ac:dyDescent="0.25">
      <c r="A292" s="33"/>
      <c r="B292" s="8"/>
      <c r="C292" s="1" t="s">
        <v>305</v>
      </c>
      <c r="D292" s="20" t="s">
        <v>6</v>
      </c>
      <c r="E292" s="3">
        <f>[1]Котленци!E4</f>
        <v>4</v>
      </c>
      <c r="F292" s="2">
        <v>0.17699999999999999</v>
      </c>
    </row>
    <row r="293" spans="1:7" x14ac:dyDescent="0.25">
      <c r="A293" s="33"/>
      <c r="B293" s="8"/>
      <c r="C293" s="1" t="s">
        <v>306</v>
      </c>
      <c r="D293" s="20" t="s">
        <v>6</v>
      </c>
      <c r="E293" s="3">
        <f>[1]Котленци!E5</f>
        <v>3</v>
      </c>
      <c r="F293" s="2">
        <v>33.091000000000001</v>
      </c>
    </row>
    <row r="294" spans="1:7" x14ac:dyDescent="0.25">
      <c r="A294" s="33"/>
      <c r="B294" s="8"/>
      <c r="C294" s="1" t="s">
        <v>307</v>
      </c>
      <c r="D294" s="20" t="s">
        <v>6</v>
      </c>
      <c r="E294" s="3">
        <f>[1]Котленци!E6</f>
        <v>3</v>
      </c>
      <c r="F294" s="2">
        <v>14.359</v>
      </c>
    </row>
    <row r="295" spans="1:7" x14ac:dyDescent="0.25">
      <c r="A295" s="33"/>
      <c r="B295" s="8"/>
      <c r="C295" s="1" t="s">
        <v>308</v>
      </c>
      <c r="D295" s="20" t="s">
        <v>6</v>
      </c>
      <c r="E295" s="3">
        <f>[1]Котленци!E7</f>
        <v>3</v>
      </c>
      <c r="F295" s="2">
        <v>22.26</v>
      </c>
    </row>
    <row r="296" spans="1:7" ht="31.5" x14ac:dyDescent="0.25">
      <c r="A296" s="33"/>
      <c r="B296" s="6" t="s">
        <v>312</v>
      </c>
      <c r="C296" s="1" t="s">
        <v>309</v>
      </c>
      <c r="D296" s="20" t="s">
        <v>6</v>
      </c>
      <c r="E296" s="3">
        <f>[1]Котленци!E8</f>
        <v>3</v>
      </c>
      <c r="F296" s="2">
        <v>50.66</v>
      </c>
    </row>
    <row r="297" spans="1:7" x14ac:dyDescent="0.25">
      <c r="A297" s="33"/>
      <c r="B297" s="8"/>
      <c r="C297" s="1" t="s">
        <v>310</v>
      </c>
      <c r="D297" s="20" t="s">
        <v>6</v>
      </c>
      <c r="E297" s="3">
        <f>[1]Котленци!E9</f>
        <v>3</v>
      </c>
      <c r="F297" s="2">
        <v>16.012</v>
      </c>
    </row>
    <row r="298" spans="1:7" x14ac:dyDescent="0.25">
      <c r="A298" s="33"/>
      <c r="B298" s="8"/>
      <c r="C298" s="1" t="s">
        <v>311</v>
      </c>
      <c r="D298" s="20" t="s">
        <v>6</v>
      </c>
      <c r="E298" s="3">
        <f>[1]Котленци!E10</f>
        <v>3</v>
      </c>
      <c r="F298" s="2">
        <v>4.6390000000000002</v>
      </c>
      <c r="G298" s="17">
        <f>SUM(F290:F298)</f>
        <v>147.67900000000003</v>
      </c>
    </row>
    <row r="299" spans="1:7" x14ac:dyDescent="0.25">
      <c r="A299" s="33">
        <v>20</v>
      </c>
      <c r="B299" s="43" t="s">
        <v>313</v>
      </c>
      <c r="C299" s="43"/>
      <c r="D299" s="43"/>
      <c r="E299" s="43"/>
      <c r="F299" s="43"/>
    </row>
    <row r="300" spans="1:7" x14ac:dyDescent="0.25">
      <c r="A300" s="33"/>
      <c r="B300" s="8"/>
      <c r="C300" s="1" t="s">
        <v>314</v>
      </c>
      <c r="D300" s="20" t="s">
        <v>6</v>
      </c>
      <c r="E300" s="3">
        <v>9</v>
      </c>
      <c r="F300" s="2">
        <v>47.472000000000001</v>
      </c>
    </row>
    <row r="301" spans="1:7" x14ac:dyDescent="0.25">
      <c r="A301" s="33"/>
      <c r="B301" s="8"/>
      <c r="C301" s="1" t="s">
        <v>315</v>
      </c>
      <c r="D301" s="20" t="s">
        <v>6</v>
      </c>
      <c r="E301" s="3">
        <v>9</v>
      </c>
      <c r="F301" s="2">
        <v>51.188000000000002</v>
      </c>
      <c r="G301" s="17">
        <f>F300+F301</f>
        <v>98.66</v>
      </c>
    </row>
    <row r="302" spans="1:7" x14ac:dyDescent="0.25">
      <c r="A302" s="33">
        <v>21</v>
      </c>
      <c r="B302" s="43" t="s">
        <v>316</v>
      </c>
      <c r="C302" s="43"/>
      <c r="D302" s="43"/>
      <c r="E302" s="43"/>
      <c r="F302" s="43"/>
    </row>
    <row r="303" spans="1:7" x14ac:dyDescent="0.25">
      <c r="A303" s="33"/>
      <c r="B303" s="8"/>
      <c r="C303" s="1" t="s">
        <v>318</v>
      </c>
      <c r="D303" s="20" t="s">
        <v>6</v>
      </c>
      <c r="E303" s="3">
        <f>[1]Козлодуйци!E2</f>
        <v>3</v>
      </c>
      <c r="F303" s="2">
        <v>0.626</v>
      </c>
    </row>
    <row r="304" spans="1:7" x14ac:dyDescent="0.25">
      <c r="A304" s="33"/>
      <c r="B304" s="8"/>
      <c r="C304" s="1" t="s">
        <v>319</v>
      </c>
      <c r="D304" s="20" t="s">
        <v>6</v>
      </c>
      <c r="E304" s="3">
        <f>[1]Козлодуйци!E3</f>
        <v>3</v>
      </c>
      <c r="F304" s="2">
        <v>3.7639999999999998</v>
      </c>
    </row>
    <row r="305" spans="1:6" x14ac:dyDescent="0.25">
      <c r="A305" s="33"/>
      <c r="B305" s="8"/>
      <c r="C305" s="1" t="s">
        <v>320</v>
      </c>
      <c r="D305" s="20" t="s">
        <v>6</v>
      </c>
      <c r="E305" s="3">
        <f>[1]Козлодуйци!E4</f>
        <v>3</v>
      </c>
      <c r="F305" s="2">
        <v>3.0339999999999998</v>
      </c>
    </row>
    <row r="306" spans="1:6" x14ac:dyDescent="0.25">
      <c r="A306" s="33"/>
      <c r="B306" s="8"/>
      <c r="C306" s="1" t="s">
        <v>321</v>
      </c>
      <c r="D306" s="20" t="s">
        <v>6</v>
      </c>
      <c r="E306" s="3">
        <f>[1]Козлодуйци!E5</f>
        <v>3</v>
      </c>
      <c r="F306" s="2">
        <v>1.605</v>
      </c>
    </row>
    <row r="307" spans="1:6" x14ac:dyDescent="0.25">
      <c r="A307" s="33"/>
      <c r="B307" s="8"/>
      <c r="C307" s="1" t="s">
        <v>322</v>
      </c>
      <c r="D307" s="20" t="s">
        <v>6</v>
      </c>
      <c r="E307" s="3">
        <f>[1]Козлодуйци!E6</f>
        <v>3</v>
      </c>
      <c r="F307" s="2">
        <v>0.45</v>
      </c>
    </row>
    <row r="308" spans="1:6" x14ac:dyDescent="0.25">
      <c r="A308" s="33"/>
      <c r="B308" s="8"/>
      <c r="C308" s="1" t="s">
        <v>323</v>
      </c>
      <c r="D308" s="20" t="s">
        <v>6</v>
      </c>
      <c r="E308" s="3">
        <f>[1]Козлодуйци!E7</f>
        <v>4</v>
      </c>
      <c r="F308" s="2">
        <v>0.505</v>
      </c>
    </row>
    <row r="309" spans="1:6" x14ac:dyDescent="0.25">
      <c r="A309" s="33"/>
      <c r="B309" s="8"/>
      <c r="C309" s="1" t="s">
        <v>324</v>
      </c>
      <c r="D309" s="20" t="s">
        <v>6</v>
      </c>
      <c r="E309" s="3">
        <f>[1]Козлодуйци!E8</f>
        <v>3</v>
      </c>
      <c r="F309" s="2">
        <v>0.66300000000000003</v>
      </c>
    </row>
    <row r="310" spans="1:6" x14ac:dyDescent="0.25">
      <c r="A310" s="33"/>
      <c r="B310" s="8"/>
      <c r="C310" s="1" t="s">
        <v>325</v>
      </c>
      <c r="D310" s="20" t="s">
        <v>6</v>
      </c>
      <c r="E310" s="3">
        <f>[1]Козлодуйци!E9</f>
        <v>3</v>
      </c>
      <c r="F310" s="2">
        <v>13.63</v>
      </c>
    </row>
    <row r="311" spans="1:6" x14ac:dyDescent="0.25">
      <c r="A311" s="33"/>
      <c r="B311" s="8"/>
      <c r="C311" s="1" t="s">
        <v>326</v>
      </c>
      <c r="D311" s="20" t="s">
        <v>6</v>
      </c>
      <c r="E311" s="3">
        <f>[1]Козлодуйци!E10</f>
        <v>4</v>
      </c>
      <c r="F311" s="2">
        <v>27.574000000000002</v>
      </c>
    </row>
    <row r="312" spans="1:6" x14ac:dyDescent="0.25">
      <c r="A312" s="33"/>
      <c r="B312" s="8"/>
      <c r="C312" s="1" t="s">
        <v>327</v>
      </c>
      <c r="D312" s="20" t="s">
        <v>6</v>
      </c>
      <c r="E312" s="3">
        <f>[1]Козлодуйци!E11</f>
        <v>4</v>
      </c>
      <c r="F312" s="2">
        <v>6.7009999999999996</v>
      </c>
    </row>
    <row r="313" spans="1:6" x14ac:dyDescent="0.25">
      <c r="A313" s="33"/>
      <c r="B313" s="8"/>
      <c r="C313" s="1" t="s">
        <v>328</v>
      </c>
      <c r="D313" s="20" t="s">
        <v>6</v>
      </c>
      <c r="E313" s="3">
        <f>[1]Козлодуйци!E12</f>
        <v>4</v>
      </c>
      <c r="F313" s="2">
        <v>57.183</v>
      </c>
    </row>
    <row r="314" spans="1:6" x14ac:dyDescent="0.25">
      <c r="A314" s="33"/>
      <c r="B314" s="8"/>
      <c r="C314" s="1" t="s">
        <v>329</v>
      </c>
      <c r="D314" s="20" t="s">
        <v>6</v>
      </c>
      <c r="E314" s="3">
        <f>[1]Козлодуйци!E13</f>
        <v>3</v>
      </c>
      <c r="F314" s="2">
        <v>1.986</v>
      </c>
    </row>
    <row r="315" spans="1:6" x14ac:dyDescent="0.25">
      <c r="A315" s="33"/>
      <c r="B315" s="8"/>
      <c r="C315" s="1" t="s">
        <v>330</v>
      </c>
      <c r="D315" s="20" t="s">
        <v>6</v>
      </c>
      <c r="E315" s="3">
        <f>[1]Козлодуйци!E14</f>
        <v>3</v>
      </c>
      <c r="F315" s="2">
        <v>28.042000000000002</v>
      </c>
    </row>
    <row r="316" spans="1:6" x14ac:dyDescent="0.25">
      <c r="A316" s="33"/>
      <c r="B316" s="8"/>
      <c r="C316" s="9" t="s">
        <v>317</v>
      </c>
      <c r="D316" s="20" t="s">
        <v>6</v>
      </c>
      <c r="E316" s="3">
        <f>[1]Козлодуйци!E16</f>
        <v>3</v>
      </c>
      <c r="F316" s="2">
        <v>13.859</v>
      </c>
    </row>
    <row r="317" spans="1:6" x14ac:dyDescent="0.25">
      <c r="A317" s="33"/>
      <c r="B317" s="8"/>
      <c r="C317" s="9" t="s">
        <v>331</v>
      </c>
      <c r="D317" s="20" t="s">
        <v>6</v>
      </c>
      <c r="E317" s="3">
        <f>[1]Козлодуйци!E17</f>
        <v>4</v>
      </c>
      <c r="F317" s="2">
        <v>4.109</v>
      </c>
    </row>
    <row r="318" spans="1:6" x14ac:dyDescent="0.25">
      <c r="A318" s="33"/>
      <c r="B318" s="8"/>
      <c r="C318" s="9" t="s">
        <v>332</v>
      </c>
      <c r="D318" s="20" t="s">
        <v>6</v>
      </c>
      <c r="E318" s="3">
        <f>[1]Козлодуйци!E18</f>
        <v>4</v>
      </c>
      <c r="F318" s="2">
        <v>0.97599999999999998</v>
      </c>
    </row>
    <row r="319" spans="1:6" x14ac:dyDescent="0.25">
      <c r="A319" s="33"/>
      <c r="B319" s="8"/>
      <c r="C319" s="9" t="s">
        <v>333</v>
      </c>
      <c r="D319" s="20" t="s">
        <v>6</v>
      </c>
      <c r="E319" s="3">
        <f>[1]Козлодуйци!E19</f>
        <v>3</v>
      </c>
      <c r="F319" s="2">
        <v>0.24399999999999999</v>
      </c>
    </row>
    <row r="320" spans="1:6" x14ac:dyDescent="0.25">
      <c r="A320" s="33"/>
      <c r="B320" s="8"/>
      <c r="C320" s="9" t="s">
        <v>334</v>
      </c>
      <c r="D320" s="20" t="s">
        <v>6</v>
      </c>
      <c r="E320" s="3">
        <f>[1]Козлодуйци!E20</f>
        <v>3</v>
      </c>
      <c r="F320" s="2">
        <v>26.94</v>
      </c>
    </row>
    <row r="321" spans="1:7" x14ac:dyDescent="0.25">
      <c r="A321" s="33"/>
      <c r="B321" s="8"/>
      <c r="C321" s="9" t="s">
        <v>335</v>
      </c>
      <c r="D321" s="20" t="s">
        <v>6</v>
      </c>
      <c r="E321" s="3">
        <f>[1]Козлодуйци!E21</f>
        <v>4</v>
      </c>
      <c r="F321" s="2">
        <v>0.432</v>
      </c>
    </row>
    <row r="322" spans="1:7" x14ac:dyDescent="0.25">
      <c r="A322" s="33"/>
      <c r="B322" s="8"/>
      <c r="C322" s="9" t="s">
        <v>336</v>
      </c>
      <c r="D322" s="20" t="s">
        <v>6</v>
      </c>
      <c r="E322" s="3">
        <f>[1]Козлодуйци!E22</f>
        <v>3</v>
      </c>
      <c r="F322" s="2">
        <v>1.5009999999999999</v>
      </c>
    </row>
    <row r="323" spans="1:7" x14ac:dyDescent="0.25">
      <c r="A323" s="33"/>
      <c r="B323" s="8"/>
      <c r="C323" s="9" t="s">
        <v>337</v>
      </c>
      <c r="D323" s="20" t="s">
        <v>6</v>
      </c>
      <c r="E323" s="3">
        <f>[1]Козлодуйци!E23</f>
        <v>4</v>
      </c>
      <c r="F323" s="2">
        <v>5.9829999999999997</v>
      </c>
    </row>
    <row r="324" spans="1:7" x14ac:dyDescent="0.25">
      <c r="A324" s="33"/>
      <c r="B324" s="8"/>
      <c r="C324" s="9" t="s">
        <v>338</v>
      </c>
      <c r="D324" s="20" t="s">
        <v>6</v>
      </c>
      <c r="E324" s="3">
        <f>[1]Козлодуйци!E24</f>
        <v>4</v>
      </c>
      <c r="F324" s="2">
        <v>0.88600000000000001</v>
      </c>
    </row>
    <row r="325" spans="1:7" x14ac:dyDescent="0.25">
      <c r="A325" s="33"/>
      <c r="B325" s="8"/>
      <c r="C325" s="9" t="s">
        <v>339</v>
      </c>
      <c r="D325" s="20" t="s">
        <v>6</v>
      </c>
      <c r="E325" s="3">
        <f>[1]Козлодуйци!E25</f>
        <v>4</v>
      </c>
      <c r="F325" s="10">
        <v>7.3470000000000004</v>
      </c>
    </row>
    <row r="326" spans="1:7" x14ac:dyDescent="0.25">
      <c r="A326" s="33"/>
      <c r="B326" s="8"/>
      <c r="C326" s="1" t="s">
        <v>340</v>
      </c>
      <c r="D326" s="20" t="s">
        <v>6</v>
      </c>
      <c r="E326" s="3">
        <f>[1]Козлодуйци!E26</f>
        <v>4</v>
      </c>
      <c r="F326" s="2">
        <v>3.9169999999999998</v>
      </c>
    </row>
    <row r="327" spans="1:7" x14ac:dyDescent="0.25">
      <c r="A327" s="33"/>
      <c r="B327" s="8"/>
      <c r="C327" s="1" t="s">
        <v>341</v>
      </c>
      <c r="D327" s="20" t="s">
        <v>6</v>
      </c>
      <c r="E327" s="3">
        <f>[1]Козлодуйци!E27</f>
        <v>4</v>
      </c>
      <c r="F327" s="2">
        <v>2.2509999999999999</v>
      </c>
    </row>
    <row r="328" spans="1:7" x14ac:dyDescent="0.25">
      <c r="A328" s="33"/>
      <c r="B328" s="8"/>
      <c r="C328" s="1" t="s">
        <v>342</v>
      </c>
      <c r="D328" s="20" t="s">
        <v>6</v>
      </c>
      <c r="E328" s="3">
        <f>[1]Козлодуйци!E28</f>
        <v>4</v>
      </c>
      <c r="F328" s="2">
        <v>9.3339999999999996</v>
      </c>
    </row>
    <row r="329" spans="1:7" x14ac:dyDescent="0.25">
      <c r="A329" s="33"/>
      <c r="B329" s="8"/>
      <c r="C329" s="1" t="s">
        <v>343</v>
      </c>
      <c r="D329" s="20" t="s">
        <v>6</v>
      </c>
      <c r="E329" s="3">
        <f>[1]Козлодуйци!E29</f>
        <v>4</v>
      </c>
      <c r="F329" s="2">
        <v>0.45700000000000002</v>
      </c>
    </row>
    <row r="330" spans="1:7" x14ac:dyDescent="0.25">
      <c r="A330" s="33"/>
      <c r="B330" s="8"/>
      <c r="C330" s="1" t="s">
        <v>344</v>
      </c>
      <c r="D330" s="20" t="s">
        <v>6</v>
      </c>
      <c r="E330" s="3">
        <f>[1]Козлодуйци!E30</f>
        <v>3</v>
      </c>
      <c r="F330" s="2">
        <v>1.6459999999999999</v>
      </c>
    </row>
    <row r="331" spans="1:7" x14ac:dyDescent="0.25">
      <c r="A331" s="33"/>
      <c r="B331" s="8"/>
      <c r="C331" s="1" t="s">
        <v>345</v>
      </c>
      <c r="D331" s="20" t="s">
        <v>6</v>
      </c>
      <c r="E331" s="3">
        <f>[1]Козлодуйци!E31</f>
        <v>3</v>
      </c>
      <c r="F331" s="2">
        <v>1.774</v>
      </c>
    </row>
    <row r="332" spans="1:7" x14ac:dyDescent="0.25">
      <c r="A332" s="33"/>
      <c r="B332" s="8"/>
      <c r="C332" s="1" t="s">
        <v>346</v>
      </c>
      <c r="D332" s="20" t="s">
        <v>6</v>
      </c>
      <c r="E332" s="3">
        <f>[1]Козлодуйци!E32</f>
        <v>4</v>
      </c>
      <c r="F332" s="2">
        <v>4.4219999999999997</v>
      </c>
    </row>
    <row r="333" spans="1:7" x14ac:dyDescent="0.25">
      <c r="A333" s="33"/>
      <c r="B333" s="8"/>
      <c r="C333" s="1" t="s">
        <v>347</v>
      </c>
      <c r="D333" s="20" t="s">
        <v>6</v>
      </c>
      <c r="E333" s="3">
        <f>[1]Козлодуйци!E33</f>
        <v>4</v>
      </c>
      <c r="F333" s="2">
        <v>1.19</v>
      </c>
      <c r="G333" s="17">
        <f>SUM(F303:F333)</f>
        <v>233.03100000000001</v>
      </c>
    </row>
    <row r="334" spans="1:7" x14ac:dyDescent="0.25">
      <c r="A334" s="33">
        <v>22</v>
      </c>
      <c r="B334" s="43" t="s">
        <v>348</v>
      </c>
      <c r="C334" s="43"/>
      <c r="D334" s="43"/>
      <c r="E334" s="43"/>
      <c r="F334" s="43"/>
    </row>
    <row r="335" spans="1:7" x14ac:dyDescent="0.25">
      <c r="A335" s="33"/>
      <c r="B335" s="8"/>
      <c r="C335" s="1" t="s">
        <v>349</v>
      </c>
      <c r="D335" s="20" t="s">
        <v>6</v>
      </c>
      <c r="E335" s="3">
        <v>3</v>
      </c>
      <c r="F335" s="2">
        <v>79.513000000000005</v>
      </c>
    </row>
    <row r="336" spans="1:7" x14ac:dyDescent="0.25">
      <c r="A336" s="33"/>
      <c r="B336" s="8"/>
      <c r="C336" s="1" t="s">
        <v>350</v>
      </c>
      <c r="D336" s="20" t="s">
        <v>6</v>
      </c>
      <c r="E336" s="3">
        <v>9</v>
      </c>
      <c r="F336" s="2">
        <v>274.97899999999998</v>
      </c>
    </row>
    <row r="337" spans="1:6" x14ac:dyDescent="0.25">
      <c r="A337" s="33"/>
      <c r="B337" s="8"/>
      <c r="C337" s="1" t="s">
        <v>351</v>
      </c>
      <c r="D337" s="20" t="s">
        <v>6</v>
      </c>
      <c r="E337" s="3">
        <v>3</v>
      </c>
      <c r="F337" s="2">
        <v>44.850999999999999</v>
      </c>
    </row>
    <row r="338" spans="1:6" x14ac:dyDescent="0.25">
      <c r="A338" s="33"/>
      <c r="B338" s="8"/>
      <c r="C338" s="1" t="s">
        <v>352</v>
      </c>
      <c r="D338" s="20" t="s">
        <v>6</v>
      </c>
      <c r="E338" s="3">
        <v>8</v>
      </c>
      <c r="F338" s="2">
        <v>145.26</v>
      </c>
    </row>
    <row r="339" spans="1:6" x14ac:dyDescent="0.25">
      <c r="A339" s="33"/>
      <c r="B339" s="8"/>
      <c r="C339" s="1" t="s">
        <v>353</v>
      </c>
      <c r="D339" s="20" t="s">
        <v>6</v>
      </c>
      <c r="E339" s="3">
        <v>9</v>
      </c>
      <c r="F339" s="2">
        <v>19.474</v>
      </c>
    </row>
    <row r="340" spans="1:6" x14ac:dyDescent="0.25">
      <c r="A340" s="33"/>
      <c r="B340" s="8"/>
      <c r="C340" s="1" t="s">
        <v>354</v>
      </c>
      <c r="D340" s="20" t="s">
        <v>6</v>
      </c>
      <c r="E340" s="3">
        <v>5</v>
      </c>
      <c r="F340" s="2">
        <v>233.24799999999999</v>
      </c>
    </row>
    <row r="341" spans="1:6" x14ac:dyDescent="0.25">
      <c r="A341" s="33"/>
      <c r="B341" s="8"/>
      <c r="C341" s="1" t="s">
        <v>355</v>
      </c>
      <c r="D341" s="20" t="s">
        <v>6</v>
      </c>
      <c r="E341" s="3">
        <v>5</v>
      </c>
      <c r="F341" s="2">
        <v>2</v>
      </c>
    </row>
    <row r="342" spans="1:6" x14ac:dyDescent="0.25">
      <c r="A342" s="33"/>
      <c r="B342" s="8"/>
      <c r="C342" s="1" t="s">
        <v>356</v>
      </c>
      <c r="D342" s="20" t="s">
        <v>6</v>
      </c>
      <c r="E342" s="3">
        <v>8</v>
      </c>
      <c r="F342" s="2">
        <v>27.134</v>
      </c>
    </row>
    <row r="343" spans="1:6" x14ac:dyDescent="0.25">
      <c r="A343" s="33"/>
      <c r="B343" s="8"/>
      <c r="C343" s="1" t="s">
        <v>357</v>
      </c>
      <c r="D343" s="20" t="s">
        <v>6</v>
      </c>
      <c r="E343" s="3">
        <v>9</v>
      </c>
      <c r="F343" s="2">
        <v>18.234999999999999</v>
      </c>
    </row>
    <row r="344" spans="1:6" x14ac:dyDescent="0.25">
      <c r="A344" s="33"/>
      <c r="B344" s="8"/>
      <c r="C344" s="1" t="s">
        <v>358</v>
      </c>
      <c r="D344" s="20" t="s">
        <v>6</v>
      </c>
      <c r="E344" s="3">
        <v>4</v>
      </c>
      <c r="F344" s="2">
        <v>29.155999999999999</v>
      </c>
    </row>
    <row r="345" spans="1:6" x14ac:dyDescent="0.25">
      <c r="A345" s="33"/>
      <c r="B345" s="8"/>
      <c r="C345" s="1" t="s">
        <v>359</v>
      </c>
      <c r="D345" s="20" t="s">
        <v>6</v>
      </c>
      <c r="E345" s="3">
        <f>[1]Карапелит!E13</f>
        <v>9</v>
      </c>
      <c r="F345" s="10">
        <v>20.762</v>
      </c>
    </row>
    <row r="346" spans="1:6" x14ac:dyDescent="0.25">
      <c r="A346" s="33"/>
      <c r="B346" s="8"/>
      <c r="C346" s="1" t="s">
        <v>360</v>
      </c>
      <c r="D346" s="20" t="s">
        <v>6</v>
      </c>
      <c r="E346" s="3">
        <f>[1]Карапелит!E14</f>
        <v>5</v>
      </c>
      <c r="F346" s="10">
        <v>83.111000000000004</v>
      </c>
    </row>
    <row r="347" spans="1:6" x14ac:dyDescent="0.25">
      <c r="A347" s="33"/>
      <c r="B347" s="8"/>
      <c r="C347" s="1" t="s">
        <v>361</v>
      </c>
      <c r="D347" s="20" t="s">
        <v>6</v>
      </c>
      <c r="E347" s="3">
        <f>[1]Карапелит!E15</f>
        <v>5</v>
      </c>
      <c r="F347" s="10">
        <v>15.206</v>
      </c>
    </row>
    <row r="348" spans="1:6" x14ac:dyDescent="0.25">
      <c r="A348" s="33"/>
      <c r="B348" s="8"/>
      <c r="C348" s="1" t="s">
        <v>362</v>
      </c>
      <c r="D348" s="20" t="s">
        <v>6</v>
      </c>
      <c r="E348" s="3">
        <v>8</v>
      </c>
      <c r="F348" s="2">
        <v>69.710999999999999</v>
      </c>
    </row>
    <row r="349" spans="1:6" x14ac:dyDescent="0.25">
      <c r="A349" s="33"/>
      <c r="B349" s="8"/>
      <c r="C349" s="1" t="s">
        <v>363</v>
      </c>
      <c r="D349" s="20" t="s">
        <v>6</v>
      </c>
      <c r="E349" s="3">
        <v>3</v>
      </c>
      <c r="F349" s="2">
        <v>8.7759999999999998</v>
      </c>
    </row>
    <row r="350" spans="1:6" x14ac:dyDescent="0.25">
      <c r="A350" s="33"/>
      <c r="B350" s="8"/>
      <c r="C350" s="1" t="s">
        <v>364</v>
      </c>
      <c r="D350" s="20" t="s">
        <v>6</v>
      </c>
      <c r="E350" s="3">
        <v>3</v>
      </c>
      <c r="F350" s="2">
        <v>17.067</v>
      </c>
    </row>
    <row r="351" spans="1:6" x14ac:dyDescent="0.25">
      <c r="A351" s="33"/>
      <c r="B351" s="8"/>
      <c r="C351" s="1" t="s">
        <v>365</v>
      </c>
      <c r="D351" s="20" t="s">
        <v>6</v>
      </c>
      <c r="E351" s="3">
        <v>5</v>
      </c>
      <c r="F351" s="2">
        <v>147.57300000000001</v>
      </c>
    </row>
    <row r="352" spans="1:6" x14ac:dyDescent="0.25">
      <c r="A352" s="33"/>
      <c r="B352" s="8"/>
      <c r="C352" s="1" t="s">
        <v>366</v>
      </c>
      <c r="D352" s="20" t="s">
        <v>6</v>
      </c>
      <c r="E352" s="3">
        <v>5</v>
      </c>
      <c r="F352" s="2">
        <v>112.776</v>
      </c>
    </row>
    <row r="353" spans="1:6" x14ac:dyDescent="0.25">
      <c r="A353" s="33"/>
      <c r="B353" s="8"/>
      <c r="C353" s="1" t="s">
        <v>367</v>
      </c>
      <c r="D353" s="20" t="s">
        <v>6</v>
      </c>
      <c r="E353" s="3">
        <v>4</v>
      </c>
      <c r="F353" s="2">
        <v>95.162000000000006</v>
      </c>
    </row>
    <row r="354" spans="1:6" x14ac:dyDescent="0.25">
      <c r="A354" s="33"/>
      <c r="B354" s="8"/>
      <c r="C354" s="1" t="s">
        <v>368</v>
      </c>
      <c r="D354" s="20" t="s">
        <v>6</v>
      </c>
      <c r="E354" s="3">
        <v>4</v>
      </c>
      <c r="F354" s="2">
        <v>5.3879999999999999</v>
      </c>
    </row>
    <row r="355" spans="1:6" x14ac:dyDescent="0.25">
      <c r="A355" s="33"/>
      <c r="B355" s="8"/>
      <c r="C355" s="1" t="s">
        <v>369</v>
      </c>
      <c r="D355" s="20" t="s">
        <v>6</v>
      </c>
      <c r="E355" s="3">
        <v>4</v>
      </c>
      <c r="F355" s="2">
        <v>8.9939999999999998</v>
      </c>
    </row>
    <row r="356" spans="1:6" x14ac:dyDescent="0.25">
      <c r="A356" s="33"/>
      <c r="B356" s="8"/>
      <c r="C356" s="1" t="s">
        <v>370</v>
      </c>
      <c r="D356" s="20" t="s">
        <v>6</v>
      </c>
      <c r="E356" s="3">
        <v>4</v>
      </c>
      <c r="F356" s="2">
        <v>6.7910000000000004</v>
      </c>
    </row>
    <row r="357" spans="1:6" x14ac:dyDescent="0.25">
      <c r="A357" s="33"/>
      <c r="B357" s="8"/>
      <c r="C357" s="1" t="s">
        <v>371</v>
      </c>
      <c r="D357" s="20" t="s">
        <v>6</v>
      </c>
      <c r="E357" s="3">
        <v>3</v>
      </c>
      <c r="F357" s="2">
        <v>395.82100000000003</v>
      </c>
    </row>
    <row r="358" spans="1:6" x14ac:dyDescent="0.25">
      <c r="A358" s="33"/>
      <c r="B358" s="8"/>
      <c r="C358" s="9" t="s">
        <v>372</v>
      </c>
      <c r="D358" s="20" t="s">
        <v>6</v>
      </c>
      <c r="E358" s="3">
        <f>[1]Карапелит!E27</f>
        <v>4</v>
      </c>
      <c r="F358" s="2">
        <v>8.8260000000000005</v>
      </c>
    </row>
    <row r="359" spans="1:6" x14ac:dyDescent="0.25">
      <c r="A359" s="33"/>
      <c r="B359" s="8"/>
      <c r="C359" s="9" t="s">
        <v>373</v>
      </c>
      <c r="D359" s="20" t="s">
        <v>6</v>
      </c>
      <c r="E359" s="3">
        <f>[1]Карапелит!E28</f>
        <v>9</v>
      </c>
      <c r="F359" s="2">
        <v>5.1580000000000004</v>
      </c>
    </row>
    <row r="360" spans="1:6" x14ac:dyDescent="0.25">
      <c r="A360" s="33"/>
      <c r="B360" s="8"/>
      <c r="C360" s="9" t="s">
        <v>374</v>
      </c>
      <c r="D360" s="20" t="s">
        <v>6</v>
      </c>
      <c r="E360" s="3">
        <f>[1]Карапелит!E29</f>
        <v>5</v>
      </c>
      <c r="F360" s="2">
        <v>44.720999999999997</v>
      </c>
    </row>
    <row r="361" spans="1:6" x14ac:dyDescent="0.25">
      <c r="A361" s="33"/>
      <c r="B361" s="8"/>
      <c r="C361" s="9" t="s">
        <v>375</v>
      </c>
      <c r="D361" s="20" t="s">
        <v>6</v>
      </c>
      <c r="E361" s="3">
        <f>[1]Карапелит!E30</f>
        <v>3</v>
      </c>
      <c r="F361" s="2">
        <v>3.0539999999999998</v>
      </c>
    </row>
    <row r="362" spans="1:6" x14ac:dyDescent="0.25">
      <c r="A362" s="33"/>
      <c r="B362" s="8"/>
      <c r="C362" s="9" t="s">
        <v>376</v>
      </c>
      <c r="D362" s="20" t="s">
        <v>6</v>
      </c>
      <c r="E362" s="3">
        <f>[1]Карапелит!E31</f>
        <v>5</v>
      </c>
      <c r="F362" s="2">
        <v>23.372</v>
      </c>
    </row>
    <row r="363" spans="1:6" x14ac:dyDescent="0.25">
      <c r="A363" s="33"/>
      <c r="B363" s="8"/>
      <c r="C363" s="9" t="s">
        <v>377</v>
      </c>
      <c r="D363" s="20" t="s">
        <v>6</v>
      </c>
      <c r="E363" s="3">
        <f>[1]Карапелит!E32</f>
        <v>4</v>
      </c>
      <c r="F363" s="2">
        <v>3.4969999999999999</v>
      </c>
    </row>
    <row r="364" spans="1:6" x14ac:dyDescent="0.25">
      <c r="A364" s="33"/>
      <c r="B364" s="8"/>
      <c r="C364" s="9" t="s">
        <v>378</v>
      </c>
      <c r="D364" s="20" t="s">
        <v>6</v>
      </c>
      <c r="E364" s="3">
        <f>[1]Карапелит!E33</f>
        <v>5</v>
      </c>
      <c r="F364" s="2">
        <v>175.87100000000001</v>
      </c>
    </row>
    <row r="365" spans="1:6" x14ac:dyDescent="0.25">
      <c r="A365" s="33"/>
      <c r="B365" s="8"/>
      <c r="C365" s="9" t="s">
        <v>379</v>
      </c>
      <c r="D365" s="20" t="s">
        <v>6</v>
      </c>
      <c r="E365" s="3">
        <f>[1]Карапелит!E34</f>
        <v>5</v>
      </c>
      <c r="F365" s="2">
        <v>27.221</v>
      </c>
    </row>
    <row r="366" spans="1:6" x14ac:dyDescent="0.25">
      <c r="A366" s="33"/>
      <c r="B366" s="8"/>
      <c r="C366" s="9" t="s">
        <v>380</v>
      </c>
      <c r="D366" s="20" t="s">
        <v>6</v>
      </c>
      <c r="E366" s="3">
        <f>[1]Карапелит!E35</f>
        <v>5</v>
      </c>
      <c r="F366" s="2">
        <v>32.871000000000002</v>
      </c>
    </row>
    <row r="367" spans="1:6" x14ac:dyDescent="0.25">
      <c r="A367" s="33"/>
      <c r="B367" s="8"/>
      <c r="C367" s="9" t="s">
        <v>381</v>
      </c>
      <c r="D367" s="20" t="s">
        <v>6</v>
      </c>
      <c r="E367" s="3">
        <f>[1]Карапелит!E36</f>
        <v>5</v>
      </c>
      <c r="F367" s="2">
        <v>43.4</v>
      </c>
    </row>
    <row r="368" spans="1:6" x14ac:dyDescent="0.25">
      <c r="A368" s="33"/>
      <c r="B368" s="8"/>
      <c r="C368" s="9" t="s">
        <v>382</v>
      </c>
      <c r="D368" s="20" t="s">
        <v>6</v>
      </c>
      <c r="E368" s="3">
        <f>[1]Карапелит!E37</f>
        <v>5</v>
      </c>
      <c r="F368" s="2">
        <v>7.9470000000000001</v>
      </c>
    </row>
    <row r="369" spans="1:6" x14ac:dyDescent="0.25">
      <c r="A369" s="33"/>
      <c r="B369" s="8"/>
      <c r="C369" s="9" t="s">
        <v>383</v>
      </c>
      <c r="D369" s="20" t="s">
        <v>6</v>
      </c>
      <c r="E369" s="3">
        <f>[1]Карапелит!E38</f>
        <v>5</v>
      </c>
      <c r="F369" s="2">
        <v>27.033999999999999</v>
      </c>
    </row>
    <row r="370" spans="1:6" x14ac:dyDescent="0.25">
      <c r="A370" s="33"/>
      <c r="B370" s="8"/>
      <c r="C370" s="9" t="s">
        <v>384</v>
      </c>
      <c r="D370" s="20" t="s">
        <v>6</v>
      </c>
      <c r="E370" s="3">
        <f>[1]Карапелит!E39</f>
        <v>3</v>
      </c>
      <c r="F370" s="2">
        <v>1.6930000000000001</v>
      </c>
    </row>
    <row r="371" spans="1:6" x14ac:dyDescent="0.25">
      <c r="A371" s="33"/>
      <c r="B371" s="8"/>
      <c r="C371" s="9" t="s">
        <v>385</v>
      </c>
      <c r="D371" s="20" t="s">
        <v>6</v>
      </c>
      <c r="E371" s="3">
        <f>[1]Карапелит!E40</f>
        <v>5</v>
      </c>
      <c r="F371" s="2">
        <v>6.73</v>
      </c>
    </row>
    <row r="372" spans="1:6" x14ac:dyDescent="0.25">
      <c r="A372" s="33"/>
      <c r="B372" s="8"/>
      <c r="C372" s="9" t="s">
        <v>386</v>
      </c>
      <c r="D372" s="20" t="s">
        <v>6</v>
      </c>
      <c r="E372" s="3">
        <f>[1]Карапелит!E42</f>
        <v>4</v>
      </c>
      <c r="F372" s="2">
        <v>17.184999999999999</v>
      </c>
    </row>
    <row r="373" spans="1:6" ht="31.5" x14ac:dyDescent="0.25">
      <c r="A373" s="33"/>
      <c r="B373" s="6" t="s">
        <v>388</v>
      </c>
      <c r="C373" s="9" t="s">
        <v>387</v>
      </c>
      <c r="D373" s="20" t="s">
        <v>6</v>
      </c>
      <c r="E373" s="3">
        <f>[1]Карапелит!E43</f>
        <v>4</v>
      </c>
      <c r="F373" s="2">
        <v>265.07799999999997</v>
      </c>
    </row>
    <row r="374" spans="1:6" x14ac:dyDescent="0.25">
      <c r="A374" s="33"/>
      <c r="B374" s="8"/>
      <c r="C374" s="1" t="s">
        <v>389</v>
      </c>
      <c r="D374" s="20" t="s">
        <v>6</v>
      </c>
      <c r="E374" s="3">
        <v>5</v>
      </c>
      <c r="F374" s="2">
        <v>30.847999999999999</v>
      </c>
    </row>
    <row r="375" spans="1:6" x14ac:dyDescent="0.25">
      <c r="A375" s="33"/>
      <c r="B375" s="8"/>
      <c r="C375" s="1" t="s">
        <v>390</v>
      </c>
      <c r="D375" s="20" t="s">
        <v>6</v>
      </c>
      <c r="E375" s="3">
        <v>5</v>
      </c>
      <c r="F375" s="2">
        <v>7.1779999999999999</v>
      </c>
    </row>
    <row r="376" spans="1:6" x14ac:dyDescent="0.25">
      <c r="A376" s="33"/>
      <c r="B376" s="8"/>
      <c r="C376" s="1" t="s">
        <v>391</v>
      </c>
      <c r="D376" s="20" t="s">
        <v>6</v>
      </c>
      <c r="E376" s="3">
        <v>5</v>
      </c>
      <c r="F376" s="2">
        <v>0.84799999999999998</v>
      </c>
    </row>
    <row r="377" spans="1:6" x14ac:dyDescent="0.25">
      <c r="A377" s="33"/>
      <c r="B377" s="8"/>
      <c r="C377" s="1" t="s">
        <v>392</v>
      </c>
      <c r="D377" s="20" t="s">
        <v>6</v>
      </c>
      <c r="E377" s="3">
        <v>3</v>
      </c>
      <c r="F377" s="2">
        <v>0.57899999999999996</v>
      </c>
    </row>
    <row r="378" spans="1:6" x14ac:dyDescent="0.25">
      <c r="A378" s="33"/>
      <c r="B378" s="8"/>
      <c r="C378" s="1" t="s">
        <v>393</v>
      </c>
      <c r="D378" s="20" t="s">
        <v>6</v>
      </c>
      <c r="E378" s="3">
        <v>4</v>
      </c>
      <c r="F378" s="2">
        <v>13.414999999999999</v>
      </c>
    </row>
    <row r="379" spans="1:6" x14ac:dyDescent="0.25">
      <c r="A379" s="33"/>
      <c r="B379" s="8"/>
      <c r="C379" s="1" t="s">
        <v>394</v>
      </c>
      <c r="D379" s="20" t="s">
        <v>6</v>
      </c>
      <c r="E379" s="3">
        <v>4</v>
      </c>
      <c r="F379" s="2">
        <v>0.58899999999999997</v>
      </c>
    </row>
    <row r="380" spans="1:6" x14ac:dyDescent="0.25">
      <c r="A380" s="33"/>
      <c r="B380" s="8"/>
      <c r="C380" s="1" t="s">
        <v>395</v>
      </c>
      <c r="D380" s="20" t="s">
        <v>6</v>
      </c>
      <c r="E380" s="3">
        <v>4</v>
      </c>
      <c r="F380" s="2">
        <v>13.218999999999999</v>
      </c>
    </row>
    <row r="381" spans="1:6" x14ac:dyDescent="0.25">
      <c r="A381" s="33"/>
      <c r="B381" s="8"/>
      <c r="C381" s="1" t="s">
        <v>396</v>
      </c>
      <c r="D381" s="20" t="s">
        <v>6</v>
      </c>
      <c r="E381" s="3">
        <v>4</v>
      </c>
      <c r="F381" s="2">
        <v>1.9219999999999999</v>
      </c>
    </row>
    <row r="382" spans="1:6" x14ac:dyDescent="0.25">
      <c r="A382" s="33"/>
      <c r="B382" s="8"/>
      <c r="C382" s="1" t="s">
        <v>397</v>
      </c>
      <c r="D382" s="20" t="s">
        <v>6</v>
      </c>
      <c r="E382" s="3">
        <v>5</v>
      </c>
      <c r="F382" s="2">
        <v>8.3040000000000003</v>
      </c>
    </row>
    <row r="383" spans="1:6" x14ac:dyDescent="0.25">
      <c r="A383" s="33"/>
      <c r="B383" s="8"/>
      <c r="C383" s="1" t="s">
        <v>398</v>
      </c>
      <c r="D383" s="20" t="s">
        <v>6</v>
      </c>
      <c r="E383" s="3">
        <v>5</v>
      </c>
      <c r="F383" s="2">
        <v>16.484999999999999</v>
      </c>
    </row>
    <row r="384" spans="1:6" x14ac:dyDescent="0.25">
      <c r="A384" s="33"/>
      <c r="B384" s="8"/>
      <c r="C384" s="1" t="s">
        <v>399</v>
      </c>
      <c r="D384" s="20" t="s">
        <v>6</v>
      </c>
      <c r="E384" s="3">
        <v>5</v>
      </c>
      <c r="F384" s="2">
        <v>242.34299999999999</v>
      </c>
    </row>
    <row r="385" spans="1:7" x14ac:dyDescent="0.25">
      <c r="A385" s="33"/>
      <c r="B385" s="8"/>
      <c r="C385" s="1" t="s">
        <v>400</v>
      </c>
      <c r="D385" s="20" t="s">
        <v>6</v>
      </c>
      <c r="E385" s="11">
        <v>5</v>
      </c>
      <c r="F385" s="10">
        <v>56.78</v>
      </c>
    </row>
    <row r="386" spans="1:7" x14ac:dyDescent="0.25">
      <c r="A386" s="33"/>
      <c r="B386" s="8"/>
      <c r="C386" s="1" t="s">
        <v>401</v>
      </c>
      <c r="D386" s="20" t="s">
        <v>6</v>
      </c>
      <c r="E386" s="11">
        <v>5</v>
      </c>
      <c r="F386" s="10">
        <v>87.043000000000006</v>
      </c>
    </row>
    <row r="387" spans="1:7" x14ac:dyDescent="0.25">
      <c r="A387" s="33"/>
      <c r="B387" s="8"/>
      <c r="C387" s="1" t="s">
        <v>402</v>
      </c>
      <c r="D387" s="20" t="s">
        <v>6</v>
      </c>
      <c r="E387" s="11">
        <v>3</v>
      </c>
      <c r="F387" s="10">
        <v>2.0920000000000001</v>
      </c>
    </row>
    <row r="388" spans="1:7" x14ac:dyDescent="0.25">
      <c r="A388" s="33"/>
      <c r="B388" s="8"/>
      <c r="C388" s="1" t="s">
        <v>403</v>
      </c>
      <c r="D388" s="20" t="s">
        <v>6</v>
      </c>
      <c r="E388" s="11">
        <v>3</v>
      </c>
      <c r="F388" s="2">
        <f>[1]Карапелит!F58</f>
        <v>8.68</v>
      </c>
    </row>
    <row r="389" spans="1:7" x14ac:dyDescent="0.25">
      <c r="A389" s="33"/>
      <c r="B389" s="8"/>
      <c r="C389" s="1" t="s">
        <v>404</v>
      </c>
      <c r="D389" s="20" t="s">
        <v>6</v>
      </c>
      <c r="E389" s="11">
        <v>3</v>
      </c>
      <c r="F389" s="2">
        <f>[1]Карапелит!F59</f>
        <v>7.8390000000000004</v>
      </c>
    </row>
    <row r="390" spans="1:7" x14ac:dyDescent="0.25">
      <c r="A390" s="33"/>
      <c r="B390" s="8"/>
      <c r="C390" s="1" t="s">
        <v>405</v>
      </c>
      <c r="D390" s="20" t="s">
        <v>6</v>
      </c>
      <c r="E390" s="11">
        <v>3</v>
      </c>
      <c r="F390" s="2">
        <f>[1]Карапелит!F60</f>
        <v>6.4450000000000003</v>
      </c>
    </row>
    <row r="391" spans="1:7" x14ac:dyDescent="0.25">
      <c r="A391" s="33"/>
      <c r="B391" s="8"/>
      <c r="C391" s="1" t="s">
        <v>406</v>
      </c>
      <c r="D391" s="20" t="s">
        <v>6</v>
      </c>
      <c r="E391" s="11">
        <v>3</v>
      </c>
      <c r="F391" s="2">
        <f>[1]Карапелит!F61</f>
        <v>15.804</v>
      </c>
    </row>
    <row r="392" spans="1:7" x14ac:dyDescent="0.25">
      <c r="A392" s="33"/>
      <c r="B392" s="8"/>
      <c r="C392" s="1" t="s">
        <v>407</v>
      </c>
      <c r="D392" s="20" t="s">
        <v>6</v>
      </c>
      <c r="E392" s="11">
        <v>5</v>
      </c>
      <c r="F392" s="2">
        <f>[1]Карапелит!F62</f>
        <v>133.68199999999999</v>
      </c>
    </row>
    <row r="393" spans="1:7" x14ac:dyDescent="0.25">
      <c r="A393" s="33"/>
      <c r="B393" s="8"/>
      <c r="C393" s="1" t="s">
        <v>408</v>
      </c>
      <c r="D393" s="20" t="s">
        <v>6</v>
      </c>
      <c r="E393" s="11">
        <v>5</v>
      </c>
      <c r="F393" s="2">
        <f>[1]Карапелит!F63</f>
        <v>9.7509999999999994</v>
      </c>
    </row>
    <row r="394" spans="1:7" x14ac:dyDescent="0.25">
      <c r="A394" s="33"/>
      <c r="B394" s="8"/>
      <c r="C394" s="1" t="s">
        <v>409</v>
      </c>
      <c r="D394" s="20" t="s">
        <v>6</v>
      </c>
      <c r="E394" s="11">
        <v>8</v>
      </c>
      <c r="F394" s="2">
        <f>[1]Карапелит!F64</f>
        <v>168.37799999999999</v>
      </c>
    </row>
    <row r="395" spans="1:7" x14ac:dyDescent="0.25">
      <c r="A395" s="33"/>
      <c r="B395" s="8"/>
      <c r="C395" s="1" t="s">
        <v>410</v>
      </c>
      <c r="D395" s="20" t="s">
        <v>6</v>
      </c>
      <c r="E395" s="11">
        <v>5</v>
      </c>
      <c r="F395" s="2">
        <f>[1]Карапелит!F65</f>
        <v>12.702</v>
      </c>
    </row>
    <row r="396" spans="1:7" x14ac:dyDescent="0.25">
      <c r="A396" s="33"/>
      <c r="B396" s="8"/>
      <c r="C396" s="1" t="s">
        <v>411</v>
      </c>
      <c r="D396" s="20" t="s">
        <v>6</v>
      </c>
      <c r="E396" s="11">
        <v>3</v>
      </c>
      <c r="F396" s="2">
        <f>[1]Карапелит!F66</f>
        <v>14.593</v>
      </c>
    </row>
    <row r="397" spans="1:7" x14ac:dyDescent="0.25">
      <c r="A397" s="33"/>
      <c r="B397" s="8"/>
      <c r="C397" s="1" t="s">
        <v>412</v>
      </c>
      <c r="D397" s="20" t="s">
        <v>6</v>
      </c>
      <c r="E397" s="11">
        <v>5</v>
      </c>
      <c r="F397" s="2">
        <f>[1]Карапелит!F67</f>
        <v>7.15</v>
      </c>
      <c r="G397" s="17">
        <f>SUM(F335:F397)</f>
        <v>3421.3150000000019</v>
      </c>
    </row>
    <row r="398" spans="1:7" x14ac:dyDescent="0.25">
      <c r="A398" s="33">
        <v>23</v>
      </c>
      <c r="B398" s="43" t="s">
        <v>413</v>
      </c>
      <c r="C398" s="43"/>
      <c r="D398" s="43"/>
      <c r="E398" s="43"/>
      <c r="F398" s="43"/>
    </row>
    <row r="399" spans="1:7" x14ac:dyDescent="0.25">
      <c r="A399" s="33"/>
      <c r="B399" s="8"/>
      <c r="C399" s="1" t="s">
        <v>414</v>
      </c>
      <c r="D399" s="20" t="s">
        <v>6</v>
      </c>
      <c r="E399" s="3">
        <f>[1]Ловчанци!E2</f>
        <v>3</v>
      </c>
      <c r="F399" s="2">
        <v>6.0140000000000002</v>
      </c>
    </row>
    <row r="400" spans="1:7" x14ac:dyDescent="0.25">
      <c r="A400" s="33"/>
      <c r="B400" s="8"/>
      <c r="C400" s="1" t="s">
        <v>415</v>
      </c>
      <c r="D400" s="20" t="s">
        <v>6</v>
      </c>
      <c r="E400" s="3">
        <f>[1]Ловчанци!E3</f>
        <v>3</v>
      </c>
      <c r="F400" s="2">
        <v>9.1560000000000006</v>
      </c>
    </row>
    <row r="401" spans="1:6" x14ac:dyDescent="0.25">
      <c r="A401" s="33"/>
      <c r="B401" s="8"/>
      <c r="C401" s="1" t="s">
        <v>416</v>
      </c>
      <c r="D401" s="20" t="s">
        <v>6</v>
      </c>
      <c r="E401" s="3">
        <f>[1]Ловчанци!E4</f>
        <v>3</v>
      </c>
      <c r="F401" s="2">
        <v>3.2349999999999999</v>
      </c>
    </row>
    <row r="402" spans="1:6" x14ac:dyDescent="0.25">
      <c r="A402" s="33"/>
      <c r="B402" s="8"/>
      <c r="C402" s="1" t="s">
        <v>417</v>
      </c>
      <c r="D402" s="20" t="s">
        <v>6</v>
      </c>
      <c r="E402" s="3">
        <f>[1]Ловчанци!E5</f>
        <v>3</v>
      </c>
      <c r="F402" s="2">
        <v>0.379</v>
      </c>
    </row>
    <row r="403" spans="1:6" x14ac:dyDescent="0.25">
      <c r="A403" s="33"/>
      <c r="B403" s="8"/>
      <c r="C403" s="1" t="s">
        <v>418</v>
      </c>
      <c r="D403" s="20" t="s">
        <v>6</v>
      </c>
      <c r="E403" s="3">
        <f>[1]Ловчанци!E6</f>
        <v>3</v>
      </c>
      <c r="F403" s="2">
        <v>0.307</v>
      </c>
    </row>
    <row r="404" spans="1:6" x14ac:dyDescent="0.25">
      <c r="A404" s="33"/>
      <c r="B404" s="8"/>
      <c r="C404" s="1" t="s">
        <v>419</v>
      </c>
      <c r="D404" s="20" t="s">
        <v>6</v>
      </c>
      <c r="E404" s="3">
        <f>[1]Ловчанци!E7</f>
        <v>3</v>
      </c>
      <c r="F404" s="2">
        <v>0.59199999999999997</v>
      </c>
    </row>
    <row r="405" spans="1:6" x14ac:dyDescent="0.25">
      <c r="A405" s="33"/>
      <c r="B405" s="8"/>
      <c r="C405" s="1" t="s">
        <v>420</v>
      </c>
      <c r="D405" s="20" t="s">
        <v>6</v>
      </c>
      <c r="E405" s="3">
        <f>[1]Ловчанци!E8</f>
        <v>3</v>
      </c>
      <c r="F405" s="2">
        <v>0.34300000000000003</v>
      </c>
    </row>
    <row r="406" spans="1:6" x14ac:dyDescent="0.25">
      <c r="A406" s="33"/>
      <c r="B406" s="8"/>
      <c r="C406" s="1" t="s">
        <v>421</v>
      </c>
      <c r="D406" s="20" t="s">
        <v>6</v>
      </c>
      <c r="E406" s="3">
        <f>[1]Ловчанци!E9</f>
        <v>3</v>
      </c>
      <c r="F406" s="2">
        <v>0.26900000000000002</v>
      </c>
    </row>
    <row r="407" spans="1:6" x14ac:dyDescent="0.25">
      <c r="A407" s="33"/>
      <c r="B407" s="8"/>
      <c r="C407" s="1" t="s">
        <v>422</v>
      </c>
      <c r="D407" s="20" t="s">
        <v>6</v>
      </c>
      <c r="E407" s="3">
        <f>[1]Ловчанци!E10</f>
        <v>3</v>
      </c>
      <c r="F407" s="2">
        <v>6.5000000000000002E-2</v>
      </c>
    </row>
    <row r="408" spans="1:6" x14ac:dyDescent="0.25">
      <c r="A408" s="33"/>
      <c r="B408" s="8"/>
      <c r="C408" s="1" t="s">
        <v>423</v>
      </c>
      <c r="D408" s="20" t="s">
        <v>6</v>
      </c>
      <c r="E408" s="3">
        <f>[1]Ловчанци!E11</f>
        <v>3</v>
      </c>
      <c r="F408" s="2">
        <v>3.0659999999999998</v>
      </c>
    </row>
    <row r="409" spans="1:6" x14ac:dyDescent="0.25">
      <c r="A409" s="33"/>
      <c r="B409" s="8"/>
      <c r="C409" s="1" t="s">
        <v>424</v>
      </c>
      <c r="D409" s="20" t="s">
        <v>6</v>
      </c>
      <c r="E409" s="3">
        <f>[1]Ловчанци!E12</f>
        <v>3</v>
      </c>
      <c r="F409" s="2">
        <v>13.919</v>
      </c>
    </row>
    <row r="410" spans="1:6" x14ac:dyDescent="0.25">
      <c r="A410" s="33"/>
      <c r="B410" s="8"/>
      <c r="C410" s="1" t="s">
        <v>425</v>
      </c>
      <c r="D410" s="20" t="s">
        <v>6</v>
      </c>
      <c r="E410" s="3">
        <f>[1]Ловчанци!E13</f>
        <v>3</v>
      </c>
      <c r="F410" s="2">
        <v>1.157</v>
      </c>
    </row>
    <row r="411" spans="1:6" x14ac:dyDescent="0.25">
      <c r="A411" s="33"/>
      <c r="B411" s="8"/>
      <c r="C411" s="1" t="s">
        <v>426</v>
      </c>
      <c r="D411" s="20" t="s">
        <v>6</v>
      </c>
      <c r="E411" s="3">
        <f>[1]Ловчанци!E14</f>
        <v>3</v>
      </c>
      <c r="F411" s="2">
        <v>0.59899999999999998</v>
      </c>
    </row>
    <row r="412" spans="1:6" x14ac:dyDescent="0.25">
      <c r="A412" s="33"/>
      <c r="B412" s="8"/>
      <c r="C412" s="1" t="s">
        <v>427</v>
      </c>
      <c r="D412" s="20" t="s">
        <v>6</v>
      </c>
      <c r="E412" s="3">
        <f>[1]Ловчанци!E15</f>
        <v>3</v>
      </c>
      <c r="F412" s="2">
        <v>4.6790000000000003</v>
      </c>
    </row>
    <row r="413" spans="1:6" x14ac:dyDescent="0.25">
      <c r="A413" s="33"/>
      <c r="B413" s="8"/>
      <c r="C413" s="1" t="s">
        <v>428</v>
      </c>
      <c r="D413" s="20" t="s">
        <v>6</v>
      </c>
      <c r="E413" s="3">
        <f>[1]Ловчанци!E16</f>
        <v>3</v>
      </c>
      <c r="F413" s="2">
        <v>2.403</v>
      </c>
    </row>
    <row r="414" spans="1:6" ht="31.5" x14ac:dyDescent="0.25">
      <c r="A414" s="33"/>
      <c r="B414" s="6" t="s">
        <v>429</v>
      </c>
      <c r="C414" s="1" t="s">
        <v>430</v>
      </c>
      <c r="D414" s="20" t="s">
        <v>6</v>
      </c>
      <c r="E414" s="3">
        <f>[1]Ловчанци!E17</f>
        <v>3</v>
      </c>
      <c r="F414" s="2">
        <v>280.47899999999998</v>
      </c>
    </row>
    <row r="415" spans="1:6" x14ac:dyDescent="0.25">
      <c r="A415" s="33"/>
      <c r="B415" s="8"/>
      <c r="C415" s="1" t="s">
        <v>431</v>
      </c>
      <c r="D415" s="20" t="s">
        <v>6</v>
      </c>
      <c r="E415" s="3">
        <f>[1]Ловчанци!E18</f>
        <v>3</v>
      </c>
      <c r="F415" s="2">
        <v>0.41199999999999998</v>
      </c>
    </row>
    <row r="416" spans="1:6" x14ac:dyDescent="0.25">
      <c r="A416" s="33"/>
      <c r="B416" s="8"/>
      <c r="C416" s="1" t="s">
        <v>432</v>
      </c>
      <c r="D416" s="20" t="s">
        <v>6</v>
      </c>
      <c r="E416" s="3">
        <f>[1]Ловчанци!E19</f>
        <v>3</v>
      </c>
      <c r="F416" s="2">
        <v>2.8000000000000001E-2</v>
      </c>
    </row>
    <row r="417" spans="1:6" x14ac:dyDescent="0.25">
      <c r="A417" s="33"/>
      <c r="B417" s="8"/>
      <c r="C417" s="1" t="s">
        <v>433</v>
      </c>
      <c r="D417" s="20" t="s">
        <v>6</v>
      </c>
      <c r="E417" s="3">
        <f>[1]Ловчанци!E20</f>
        <v>3</v>
      </c>
      <c r="F417" s="2">
        <v>6.1879999999999997</v>
      </c>
    </row>
    <row r="418" spans="1:6" x14ac:dyDescent="0.25">
      <c r="A418" s="33"/>
      <c r="B418" s="8"/>
      <c r="C418" s="1" t="s">
        <v>434</v>
      </c>
      <c r="D418" s="20" t="s">
        <v>6</v>
      </c>
      <c r="E418" s="3">
        <f>[1]Ловчанци!E21</f>
        <v>3</v>
      </c>
      <c r="F418" s="2">
        <v>68.713999999999999</v>
      </c>
    </row>
    <row r="419" spans="1:6" x14ac:dyDescent="0.25">
      <c r="A419" s="33"/>
      <c r="B419" s="8"/>
      <c r="C419" s="1" t="s">
        <v>435</v>
      </c>
      <c r="D419" s="20" t="s">
        <v>6</v>
      </c>
      <c r="E419" s="3">
        <f>[1]Ловчанци!E22</f>
        <v>3</v>
      </c>
      <c r="F419" s="2">
        <v>0.46700000000000003</v>
      </c>
    </row>
    <row r="420" spans="1:6" x14ac:dyDescent="0.25">
      <c r="A420" s="33"/>
      <c r="B420" s="8"/>
      <c r="C420" s="1" t="s">
        <v>436</v>
      </c>
      <c r="D420" s="20" t="s">
        <v>6</v>
      </c>
      <c r="E420" s="3">
        <f>[1]Ловчанци!E23</f>
        <v>3</v>
      </c>
      <c r="F420" s="2">
        <v>0.38400000000000001</v>
      </c>
    </row>
    <row r="421" spans="1:6" x14ac:dyDescent="0.25">
      <c r="A421" s="33"/>
      <c r="B421" s="8"/>
      <c r="C421" s="1" t="s">
        <v>437</v>
      </c>
      <c r="D421" s="20" t="s">
        <v>6</v>
      </c>
      <c r="E421" s="3">
        <f>[1]Ловчанци!E24</f>
        <v>3</v>
      </c>
      <c r="F421" s="2">
        <v>95.218000000000004</v>
      </c>
    </row>
    <row r="422" spans="1:6" x14ac:dyDescent="0.25">
      <c r="A422" s="33"/>
      <c r="B422" s="8"/>
      <c r="C422" s="1" t="s">
        <v>438</v>
      </c>
      <c r="D422" s="20" t="s">
        <v>6</v>
      </c>
      <c r="E422" s="3">
        <f>[1]Ловчанци!E25</f>
        <v>3</v>
      </c>
      <c r="F422" s="2">
        <v>101</v>
      </c>
    </row>
    <row r="423" spans="1:6" x14ac:dyDescent="0.25">
      <c r="A423" s="33"/>
      <c r="B423" s="8"/>
      <c r="C423" s="1" t="s">
        <v>439</v>
      </c>
      <c r="D423" s="20" t="s">
        <v>6</v>
      </c>
      <c r="E423" s="3">
        <f>[1]Ловчанци!E26</f>
        <v>3</v>
      </c>
      <c r="F423" s="2">
        <v>0.39300000000000002</v>
      </c>
    </row>
    <row r="424" spans="1:6" x14ac:dyDescent="0.25">
      <c r="A424" s="33"/>
      <c r="B424" s="8"/>
      <c r="C424" s="1" t="s">
        <v>440</v>
      </c>
      <c r="D424" s="20" t="s">
        <v>6</v>
      </c>
      <c r="E424" s="3">
        <f>[1]Ловчанци!E27</f>
        <v>3</v>
      </c>
      <c r="F424" s="2">
        <v>0.42799999999999999</v>
      </c>
    </row>
    <row r="425" spans="1:6" x14ac:dyDescent="0.25">
      <c r="A425" s="33"/>
      <c r="B425" s="8"/>
      <c r="C425" s="1" t="s">
        <v>441</v>
      </c>
      <c r="D425" s="20" t="s">
        <v>6</v>
      </c>
      <c r="E425" s="3">
        <f>[1]Ловчанци!E28</f>
        <v>3</v>
      </c>
      <c r="F425" s="2">
        <v>0.48499999999999999</v>
      </c>
    </row>
    <row r="426" spans="1:6" x14ac:dyDescent="0.25">
      <c r="A426" s="33"/>
      <c r="B426" s="8"/>
      <c r="C426" s="1" t="s">
        <v>442</v>
      </c>
      <c r="D426" s="20" t="s">
        <v>6</v>
      </c>
      <c r="E426" s="3">
        <f>[1]Ловчанци!E29</f>
        <v>5</v>
      </c>
      <c r="F426" s="2">
        <v>164.65299999999999</v>
      </c>
    </row>
    <row r="427" spans="1:6" x14ac:dyDescent="0.25">
      <c r="A427" s="33"/>
      <c r="B427" s="8"/>
      <c r="C427" s="1" t="s">
        <v>443</v>
      </c>
      <c r="D427" s="20" t="s">
        <v>6</v>
      </c>
      <c r="E427" s="3">
        <f>[1]Ловчанци!E30</f>
        <v>3</v>
      </c>
      <c r="F427" s="2">
        <v>0.35499999999999998</v>
      </c>
    </row>
    <row r="428" spans="1:6" x14ac:dyDescent="0.25">
      <c r="A428" s="33"/>
      <c r="B428" s="8"/>
      <c r="C428" s="1" t="s">
        <v>444</v>
      </c>
      <c r="D428" s="20" t="s">
        <v>6</v>
      </c>
      <c r="E428" s="3">
        <f>[1]Ловчанци!E31</f>
        <v>3</v>
      </c>
      <c r="F428" s="2">
        <v>9.532</v>
      </c>
    </row>
    <row r="429" spans="1:6" x14ac:dyDescent="0.25">
      <c r="A429" s="33"/>
      <c r="B429" s="8"/>
      <c r="C429" s="1" t="s">
        <v>445</v>
      </c>
      <c r="D429" s="20" t="s">
        <v>6</v>
      </c>
      <c r="E429" s="3">
        <f>[1]Ловчанци!E32</f>
        <v>3</v>
      </c>
      <c r="F429" s="2">
        <v>6.7000000000000004E-2</v>
      </c>
    </row>
    <row r="430" spans="1:6" x14ac:dyDescent="0.25">
      <c r="A430" s="33"/>
      <c r="B430" s="8"/>
      <c r="C430" s="1" t="s">
        <v>446</v>
      </c>
      <c r="D430" s="20" t="s">
        <v>6</v>
      </c>
      <c r="E430" s="3">
        <f>[1]Ловчанци!E33</f>
        <v>3</v>
      </c>
      <c r="F430" s="2">
        <v>0.46300000000000002</v>
      </c>
    </row>
    <row r="431" spans="1:6" x14ac:dyDescent="0.25">
      <c r="A431" s="33"/>
      <c r="B431" s="8"/>
      <c r="C431" s="1" t="s">
        <v>447</v>
      </c>
      <c r="D431" s="20" t="s">
        <v>6</v>
      </c>
      <c r="E431" s="3">
        <f>[1]Ловчанци!E34</f>
        <v>3</v>
      </c>
      <c r="F431" s="2">
        <v>1.1479999999999999</v>
      </c>
    </row>
    <row r="432" spans="1:6" x14ac:dyDescent="0.25">
      <c r="A432" s="33"/>
      <c r="B432" s="8"/>
      <c r="C432" s="1" t="s">
        <v>448</v>
      </c>
      <c r="D432" s="20" t="s">
        <v>6</v>
      </c>
      <c r="E432" s="3">
        <f>[1]Ловчанци!E35</f>
        <v>3</v>
      </c>
      <c r="F432" s="2">
        <v>1.1739999999999999</v>
      </c>
    </row>
    <row r="433" spans="1:7" x14ac:dyDescent="0.25">
      <c r="A433" s="33"/>
      <c r="B433" s="8"/>
      <c r="C433" s="1" t="s">
        <v>449</v>
      </c>
      <c r="D433" s="20" t="s">
        <v>6</v>
      </c>
      <c r="E433" s="3">
        <f>[1]Ловчанци!E36</f>
        <v>3</v>
      </c>
      <c r="F433" s="2">
        <v>26.675000000000001</v>
      </c>
    </row>
    <row r="434" spans="1:7" x14ac:dyDescent="0.25">
      <c r="A434" s="33"/>
      <c r="B434" s="8"/>
      <c r="C434" s="1" t="s">
        <v>450</v>
      </c>
      <c r="D434" s="20" t="s">
        <v>6</v>
      </c>
      <c r="E434" s="3">
        <f>[1]Ловчанци!E37</f>
        <v>3</v>
      </c>
      <c r="F434" s="2">
        <v>44.555</v>
      </c>
    </row>
    <row r="435" spans="1:7" x14ac:dyDescent="0.25">
      <c r="A435" s="33"/>
      <c r="B435" s="8"/>
      <c r="C435" s="1" t="s">
        <v>451</v>
      </c>
      <c r="D435" s="20" t="s">
        <v>6</v>
      </c>
      <c r="E435" s="3">
        <f>[1]Ловчанци!E38</f>
        <v>3</v>
      </c>
      <c r="F435" s="2">
        <v>46.670999999999999</v>
      </c>
    </row>
    <row r="436" spans="1:7" x14ac:dyDescent="0.25">
      <c r="A436" s="33"/>
      <c r="B436" s="8"/>
      <c r="C436" s="1" t="s">
        <v>452</v>
      </c>
      <c r="D436" s="20" t="s">
        <v>6</v>
      </c>
      <c r="E436" s="3">
        <f>[1]Ловчанци!E39</f>
        <v>3</v>
      </c>
      <c r="F436" s="2">
        <v>66.2</v>
      </c>
    </row>
    <row r="437" spans="1:7" x14ac:dyDescent="0.25">
      <c r="A437" s="33"/>
      <c r="B437" s="8"/>
      <c r="C437" s="1" t="s">
        <v>453</v>
      </c>
      <c r="D437" s="20" t="s">
        <v>6</v>
      </c>
      <c r="E437" s="3">
        <f>[1]Ловчанци!E40</f>
        <v>3</v>
      </c>
      <c r="F437" s="2">
        <v>6.37</v>
      </c>
    </row>
    <row r="438" spans="1:7" x14ac:dyDescent="0.25">
      <c r="A438" s="33"/>
      <c r="B438" s="8"/>
      <c r="C438" s="1" t="s">
        <v>454</v>
      </c>
      <c r="D438" s="20" t="s">
        <v>6</v>
      </c>
      <c r="E438" s="3">
        <f>[1]Ловчанци!E41</f>
        <v>3</v>
      </c>
      <c r="F438" s="2">
        <v>12.68</v>
      </c>
      <c r="G438" s="17">
        <f>SUM(F399:F438)</f>
        <v>980.92200000000003</v>
      </c>
    </row>
    <row r="439" spans="1:7" x14ac:dyDescent="0.25">
      <c r="A439" s="33">
        <v>24</v>
      </c>
      <c r="B439" s="43" t="s">
        <v>455</v>
      </c>
      <c r="C439" s="43"/>
      <c r="D439" s="43"/>
      <c r="E439" s="43"/>
      <c r="F439" s="43"/>
    </row>
    <row r="440" spans="1:7" x14ac:dyDescent="0.25">
      <c r="A440" s="33"/>
      <c r="B440" s="8"/>
      <c r="C440" s="1" t="s">
        <v>456</v>
      </c>
      <c r="D440" s="20" t="s">
        <v>6</v>
      </c>
      <c r="E440" s="3">
        <v>3</v>
      </c>
      <c r="F440" s="2">
        <v>6.5129999999999999</v>
      </c>
    </row>
    <row r="441" spans="1:7" x14ac:dyDescent="0.25">
      <c r="A441" s="33"/>
      <c r="B441" s="8"/>
      <c r="C441" s="1" t="s">
        <v>457</v>
      </c>
      <c r="D441" s="20" t="s">
        <v>6</v>
      </c>
      <c r="E441" s="3">
        <v>3</v>
      </c>
      <c r="F441" s="2">
        <v>19.898</v>
      </c>
    </row>
    <row r="442" spans="1:7" x14ac:dyDescent="0.25">
      <c r="A442" s="33"/>
      <c r="B442" s="8"/>
      <c r="C442" s="1" t="s">
        <v>458</v>
      </c>
      <c r="D442" s="20" t="s">
        <v>6</v>
      </c>
      <c r="E442" s="3">
        <v>4</v>
      </c>
      <c r="F442" s="2">
        <v>64.971999999999994</v>
      </c>
      <c r="G442" s="17">
        <f>F440+F441+F442</f>
        <v>91.382999999999996</v>
      </c>
    </row>
    <row r="443" spans="1:7" x14ac:dyDescent="0.25">
      <c r="A443" s="33">
        <v>25</v>
      </c>
      <c r="B443" s="43" t="s">
        <v>459</v>
      </c>
      <c r="C443" s="43"/>
      <c r="D443" s="43"/>
      <c r="E443" s="43"/>
      <c r="F443" s="43"/>
    </row>
    <row r="444" spans="1:7" x14ac:dyDescent="0.25">
      <c r="A444" s="33"/>
      <c r="B444" s="8"/>
      <c r="C444" s="1" t="s">
        <v>460</v>
      </c>
      <c r="D444" s="20" t="s">
        <v>6</v>
      </c>
      <c r="E444" s="3">
        <v>3</v>
      </c>
      <c r="F444" s="2">
        <v>101.261</v>
      </c>
    </row>
    <row r="445" spans="1:7" x14ac:dyDescent="0.25">
      <c r="A445" s="33"/>
      <c r="B445" s="8"/>
      <c r="C445" s="1" t="s">
        <v>461</v>
      </c>
      <c r="D445" s="20" t="s">
        <v>6</v>
      </c>
      <c r="E445" s="3">
        <v>4</v>
      </c>
      <c r="F445" s="2">
        <v>122.45</v>
      </c>
    </row>
    <row r="446" spans="1:7" x14ac:dyDescent="0.25">
      <c r="A446" s="33"/>
      <c r="B446" s="8"/>
      <c r="C446" s="1" t="s">
        <v>462</v>
      </c>
      <c r="D446" s="20" t="s">
        <v>6</v>
      </c>
      <c r="E446" s="3">
        <v>4</v>
      </c>
      <c r="F446" s="2">
        <v>39.847000000000001</v>
      </c>
      <c r="G446" s="17">
        <f>F444+F445+F446</f>
        <v>263.55799999999999</v>
      </c>
    </row>
    <row r="447" spans="1:7" x14ac:dyDescent="0.25">
      <c r="A447" s="33">
        <v>26</v>
      </c>
      <c r="B447" s="43" t="s">
        <v>463</v>
      </c>
      <c r="C447" s="43"/>
      <c r="D447" s="43"/>
      <c r="E447" s="43"/>
      <c r="F447" s="43"/>
    </row>
    <row r="448" spans="1:7" x14ac:dyDescent="0.25">
      <c r="A448" s="33"/>
      <c r="B448" s="8"/>
      <c r="C448" s="1" t="s">
        <v>464</v>
      </c>
      <c r="D448" s="20" t="s">
        <v>6</v>
      </c>
      <c r="E448" s="3">
        <v>4</v>
      </c>
      <c r="F448" s="2">
        <v>45.14</v>
      </c>
    </row>
    <row r="449" spans="1:7" x14ac:dyDescent="0.25">
      <c r="A449" s="33"/>
      <c r="B449" s="8"/>
      <c r="C449" s="1" t="s">
        <v>465</v>
      </c>
      <c r="D449" s="20" t="s">
        <v>6</v>
      </c>
      <c r="E449" s="3">
        <v>3</v>
      </c>
      <c r="F449" s="2">
        <v>27.024000000000001</v>
      </c>
      <c r="G449" s="17">
        <f>F448+F449</f>
        <v>72.164000000000001</v>
      </c>
    </row>
    <row r="450" spans="1:7" x14ac:dyDescent="0.25">
      <c r="A450" s="33">
        <v>27</v>
      </c>
      <c r="B450" s="43" t="s">
        <v>469</v>
      </c>
      <c r="C450" s="43"/>
      <c r="D450" s="43"/>
      <c r="E450" s="43"/>
      <c r="F450" s="43"/>
    </row>
    <row r="451" spans="1:7" x14ac:dyDescent="0.25">
      <c r="A451" s="33"/>
      <c r="B451" s="8"/>
      <c r="C451" s="1" t="s">
        <v>466</v>
      </c>
      <c r="D451" s="20" t="s">
        <v>6</v>
      </c>
      <c r="E451" s="3">
        <v>3</v>
      </c>
      <c r="F451" s="2">
        <v>88.622</v>
      </c>
    </row>
    <row r="452" spans="1:7" x14ac:dyDescent="0.25">
      <c r="A452" s="33"/>
      <c r="B452" s="8"/>
      <c r="C452" s="1" t="s">
        <v>467</v>
      </c>
      <c r="D452" s="20" t="s">
        <v>6</v>
      </c>
      <c r="E452" s="3">
        <v>4</v>
      </c>
      <c r="F452" s="2">
        <v>7.5890000000000004</v>
      </c>
    </row>
    <row r="453" spans="1:7" x14ac:dyDescent="0.25">
      <c r="A453" s="33"/>
      <c r="B453" s="8"/>
      <c r="C453" s="1" t="s">
        <v>468</v>
      </c>
      <c r="D453" s="20" t="s">
        <v>6</v>
      </c>
      <c r="E453" s="3">
        <v>3</v>
      </c>
      <c r="F453" s="2">
        <v>4.6369999999999996</v>
      </c>
    </row>
    <row r="454" spans="1:7" x14ac:dyDescent="0.25">
      <c r="A454" s="33"/>
      <c r="B454" s="8"/>
      <c r="C454" s="1" t="s">
        <v>470</v>
      </c>
      <c r="D454" s="20" t="s">
        <v>6</v>
      </c>
      <c r="E454" s="3">
        <v>4</v>
      </c>
      <c r="F454" s="2">
        <v>97.319000000000003</v>
      </c>
    </row>
    <row r="455" spans="1:7" x14ac:dyDescent="0.25">
      <c r="A455" s="33"/>
      <c r="B455" s="8"/>
      <c r="C455" s="1" t="s">
        <v>471</v>
      </c>
      <c r="D455" s="20" t="s">
        <v>6</v>
      </c>
      <c r="E455" s="3">
        <v>4</v>
      </c>
      <c r="F455" s="2">
        <v>8.8160000000000007</v>
      </c>
    </row>
    <row r="456" spans="1:7" x14ac:dyDescent="0.25">
      <c r="A456" s="33"/>
      <c r="B456" s="8"/>
      <c r="C456" s="1" t="s">
        <v>472</v>
      </c>
      <c r="D456" s="20" t="s">
        <v>6</v>
      </c>
      <c r="E456" s="3">
        <v>4</v>
      </c>
      <c r="F456" s="2">
        <v>186.21899999999999</v>
      </c>
    </row>
    <row r="457" spans="1:7" x14ac:dyDescent="0.25">
      <c r="A457" s="33"/>
      <c r="B457" s="8"/>
      <c r="C457" s="1" t="s">
        <v>473</v>
      </c>
      <c r="D457" s="20" t="s">
        <v>6</v>
      </c>
      <c r="E457" s="3">
        <v>4</v>
      </c>
      <c r="F457" s="2">
        <v>58.69</v>
      </c>
      <c r="G457" s="17">
        <f>SUM(F451:F457)</f>
        <v>451.892</v>
      </c>
    </row>
    <row r="458" spans="1:7" x14ac:dyDescent="0.25">
      <c r="A458" s="33">
        <v>28</v>
      </c>
      <c r="B458" s="43" t="s">
        <v>474</v>
      </c>
      <c r="C458" s="43"/>
      <c r="D458" s="43"/>
      <c r="E458" s="43"/>
      <c r="F458" s="43"/>
    </row>
    <row r="459" spans="1:7" x14ac:dyDescent="0.25">
      <c r="A459" s="33"/>
      <c r="B459" s="8"/>
      <c r="C459" s="1" t="s">
        <v>475</v>
      </c>
      <c r="D459" s="20" t="s">
        <v>6</v>
      </c>
      <c r="E459" s="3">
        <v>3</v>
      </c>
      <c r="F459" s="2">
        <v>42.353999999999999</v>
      </c>
      <c r="G459" s="17">
        <f>F459</f>
        <v>42.353999999999999</v>
      </c>
    </row>
    <row r="460" spans="1:7" x14ac:dyDescent="0.25">
      <c r="A460" s="33">
        <v>29</v>
      </c>
      <c r="B460" s="43" t="s">
        <v>476</v>
      </c>
      <c r="C460" s="43"/>
      <c r="D460" s="43"/>
      <c r="E460" s="43"/>
      <c r="F460" s="43"/>
    </row>
    <row r="461" spans="1:7" x14ac:dyDescent="0.25">
      <c r="A461" s="33"/>
      <c r="B461" s="8"/>
      <c r="C461" s="1" t="s">
        <v>477</v>
      </c>
      <c r="D461" s="20" t="s">
        <v>6</v>
      </c>
      <c r="E461" s="3">
        <f>[1]Миладиновци!E2</f>
        <v>3</v>
      </c>
      <c r="F461" s="2">
        <v>86.022999999999996</v>
      </c>
    </row>
    <row r="462" spans="1:7" x14ac:dyDescent="0.25">
      <c r="A462" s="33"/>
      <c r="B462" s="8"/>
      <c r="C462" s="1" t="s">
        <v>478</v>
      </c>
      <c r="D462" s="20" t="s">
        <v>6</v>
      </c>
      <c r="E462" s="3">
        <f>[1]Миладиновци!E3</f>
        <v>3</v>
      </c>
      <c r="F462" s="2">
        <v>10.221</v>
      </c>
    </row>
    <row r="463" spans="1:7" x14ac:dyDescent="0.25">
      <c r="A463" s="33"/>
      <c r="B463" s="8"/>
      <c r="C463" s="1" t="s">
        <v>479</v>
      </c>
      <c r="D463" s="20" t="s">
        <v>6</v>
      </c>
      <c r="E463" s="3">
        <f>[1]Миладиновци!E4</f>
        <v>3</v>
      </c>
      <c r="F463" s="2">
        <v>2.2160000000000002</v>
      </c>
    </row>
    <row r="464" spans="1:7" x14ac:dyDescent="0.25">
      <c r="A464" s="33"/>
      <c r="B464" s="8"/>
      <c r="C464" s="1" t="s">
        <v>480</v>
      </c>
      <c r="D464" s="20" t="s">
        <v>6</v>
      </c>
      <c r="E464" s="3">
        <f>[1]Миладиновци!E5</f>
        <v>3</v>
      </c>
      <c r="F464" s="2">
        <v>2.774</v>
      </c>
    </row>
    <row r="465" spans="1:6" x14ac:dyDescent="0.25">
      <c r="A465" s="33"/>
      <c r="B465" s="8"/>
      <c r="C465" s="1" t="s">
        <v>481</v>
      </c>
      <c r="D465" s="20" t="s">
        <v>6</v>
      </c>
      <c r="E465" s="3">
        <f>[1]Миладиновци!E6</f>
        <v>3</v>
      </c>
      <c r="F465" s="2">
        <v>4.8319999999999999</v>
      </c>
    </row>
    <row r="466" spans="1:6" x14ac:dyDescent="0.25">
      <c r="A466" s="33"/>
      <c r="B466" s="8"/>
      <c r="C466" s="1" t="s">
        <v>482</v>
      </c>
      <c r="D466" s="20" t="s">
        <v>6</v>
      </c>
      <c r="E466" s="3">
        <f>[1]Миладиновци!E7</f>
        <v>3</v>
      </c>
      <c r="F466" s="2">
        <v>14.840999999999999</v>
      </c>
    </row>
    <row r="467" spans="1:6" x14ac:dyDescent="0.25">
      <c r="A467" s="33"/>
      <c r="B467" s="8"/>
      <c r="C467" s="1" t="s">
        <v>483</v>
      </c>
      <c r="D467" s="20" t="s">
        <v>6</v>
      </c>
      <c r="E467" s="3">
        <f>[1]Миладиновци!E8</f>
        <v>3</v>
      </c>
      <c r="F467" s="2">
        <v>6.1589999999999998</v>
      </c>
    </row>
    <row r="468" spans="1:6" x14ac:dyDescent="0.25">
      <c r="A468" s="33"/>
      <c r="B468" s="8"/>
      <c r="C468" s="1" t="s">
        <v>484</v>
      </c>
      <c r="D468" s="20" t="s">
        <v>6</v>
      </c>
      <c r="E468" s="3">
        <f>[1]Миладиновци!E9</f>
        <v>3</v>
      </c>
      <c r="F468" s="2">
        <v>2.9980000000000002</v>
      </c>
    </row>
    <row r="469" spans="1:6" x14ac:dyDescent="0.25">
      <c r="A469" s="33"/>
      <c r="B469" s="8"/>
      <c r="C469" s="1" t="s">
        <v>485</v>
      </c>
      <c r="D469" s="20" t="s">
        <v>6</v>
      </c>
      <c r="E469" s="3">
        <f>[1]Миладиновци!E10</f>
        <v>4</v>
      </c>
      <c r="F469" s="2">
        <v>11.61</v>
      </c>
    </row>
    <row r="470" spans="1:6" x14ac:dyDescent="0.25">
      <c r="A470" s="33"/>
      <c r="B470" s="8"/>
      <c r="C470" s="1" t="s">
        <v>486</v>
      </c>
      <c r="D470" s="20" t="s">
        <v>6</v>
      </c>
      <c r="E470" s="3">
        <f>[1]Миладиновци!E11</f>
        <v>3</v>
      </c>
      <c r="F470" s="2">
        <v>24.972999999999999</v>
      </c>
    </row>
    <row r="471" spans="1:6" x14ac:dyDescent="0.25">
      <c r="A471" s="33"/>
      <c r="B471" s="8"/>
      <c r="C471" s="1" t="s">
        <v>487</v>
      </c>
      <c r="D471" s="20" t="s">
        <v>6</v>
      </c>
      <c r="E471" s="3">
        <f>[1]Миладиновци!E12</f>
        <v>3</v>
      </c>
      <c r="F471" s="2">
        <v>22.198</v>
      </c>
    </row>
    <row r="472" spans="1:6" x14ac:dyDescent="0.25">
      <c r="A472" s="33"/>
      <c r="B472" s="8"/>
      <c r="C472" s="1" t="s">
        <v>488</v>
      </c>
      <c r="D472" s="20" t="s">
        <v>6</v>
      </c>
      <c r="E472" s="3">
        <f>[1]Миладиновци!E13</f>
        <v>3</v>
      </c>
      <c r="F472" s="2">
        <v>13.733000000000001</v>
      </c>
    </row>
    <row r="473" spans="1:6" x14ac:dyDescent="0.25">
      <c r="A473" s="33"/>
      <c r="B473" s="8"/>
      <c r="C473" s="1" t="s">
        <v>489</v>
      </c>
      <c r="D473" s="20" t="s">
        <v>6</v>
      </c>
      <c r="E473" s="3">
        <f>[1]Миладиновци!E14</f>
        <v>3</v>
      </c>
      <c r="F473" s="2">
        <v>12.666</v>
      </c>
    </row>
    <row r="474" spans="1:6" x14ac:dyDescent="0.25">
      <c r="A474" s="33"/>
      <c r="B474" s="8"/>
      <c r="C474" s="1" t="s">
        <v>490</v>
      </c>
      <c r="D474" s="20" t="s">
        <v>6</v>
      </c>
      <c r="E474" s="3">
        <f>[1]Миладиновци!E15</f>
        <v>3</v>
      </c>
      <c r="F474" s="2">
        <v>41.445</v>
      </c>
    </row>
    <row r="475" spans="1:6" x14ac:dyDescent="0.25">
      <c r="A475" s="33"/>
      <c r="B475" s="8"/>
      <c r="C475" s="1" t="s">
        <v>491</v>
      </c>
      <c r="D475" s="20" t="s">
        <v>6</v>
      </c>
      <c r="E475" s="3">
        <f>[1]Миладиновци!E16</f>
        <v>3</v>
      </c>
      <c r="F475" s="2">
        <v>1.111</v>
      </c>
    </row>
    <row r="476" spans="1:6" x14ac:dyDescent="0.25">
      <c r="A476" s="33"/>
      <c r="B476" s="8"/>
      <c r="C476" s="1" t="s">
        <v>492</v>
      </c>
      <c r="D476" s="20" t="s">
        <v>6</v>
      </c>
      <c r="E476" s="3">
        <f>[1]Миладиновци!E17</f>
        <v>10</v>
      </c>
      <c r="F476" s="2">
        <v>3.1880000000000002</v>
      </c>
    </row>
    <row r="477" spans="1:6" x14ac:dyDescent="0.25">
      <c r="A477" s="33"/>
      <c r="B477" s="8"/>
      <c r="C477" s="1" t="s">
        <v>493</v>
      </c>
      <c r="D477" s="20" t="s">
        <v>6</v>
      </c>
      <c r="E477" s="3">
        <f>[1]Миладиновци!E18</f>
        <v>3</v>
      </c>
      <c r="F477" s="2">
        <v>19.869</v>
      </c>
    </row>
    <row r="478" spans="1:6" x14ac:dyDescent="0.25">
      <c r="A478" s="33"/>
      <c r="B478" s="8"/>
      <c r="C478" s="1" t="s">
        <v>494</v>
      </c>
      <c r="D478" s="20" t="s">
        <v>6</v>
      </c>
      <c r="E478" s="3">
        <f>[1]Миладиновци!E19</f>
        <v>3</v>
      </c>
      <c r="F478" s="2">
        <v>18.856000000000002</v>
      </c>
    </row>
    <row r="479" spans="1:6" x14ac:dyDescent="0.25">
      <c r="A479" s="33"/>
      <c r="B479" s="8"/>
      <c r="C479" s="1" t="s">
        <v>495</v>
      </c>
      <c r="D479" s="20" t="s">
        <v>6</v>
      </c>
      <c r="E479" s="3">
        <f>[1]Миладиновци!E20</f>
        <v>5</v>
      </c>
      <c r="F479" s="2">
        <v>16.626000000000001</v>
      </c>
    </row>
    <row r="480" spans="1:6" x14ac:dyDescent="0.25">
      <c r="A480" s="33"/>
      <c r="B480" s="8"/>
      <c r="C480" s="1" t="s">
        <v>496</v>
      </c>
      <c r="D480" s="20" t="s">
        <v>6</v>
      </c>
      <c r="E480" s="3">
        <f>[1]Миладиновци!E21</f>
        <v>3</v>
      </c>
      <c r="F480" s="2">
        <v>17.381</v>
      </c>
    </row>
    <row r="481" spans="1:7" x14ac:dyDescent="0.25">
      <c r="A481" s="33"/>
      <c r="B481" s="8"/>
      <c r="C481" s="1" t="s">
        <v>497</v>
      </c>
      <c r="D481" s="20" t="s">
        <v>6</v>
      </c>
      <c r="E481" s="3">
        <f>[1]Миладиновци!E22</f>
        <v>3</v>
      </c>
      <c r="F481" s="2">
        <v>2.0699999999999998</v>
      </c>
    </row>
    <row r="482" spans="1:7" x14ac:dyDescent="0.25">
      <c r="A482" s="33"/>
      <c r="B482" s="8"/>
      <c r="C482" s="1" t="s">
        <v>498</v>
      </c>
      <c r="D482" s="20" t="s">
        <v>6</v>
      </c>
      <c r="E482" s="3">
        <f>[1]Миладиновци!E23</f>
        <v>3</v>
      </c>
      <c r="F482" s="2">
        <v>0.63600000000000001</v>
      </c>
    </row>
    <row r="483" spans="1:7" x14ac:dyDescent="0.25">
      <c r="A483" s="33"/>
      <c r="B483" s="8"/>
      <c r="C483" s="1" t="s">
        <v>499</v>
      </c>
      <c r="D483" s="20" t="s">
        <v>6</v>
      </c>
      <c r="E483" s="3">
        <f>[1]Миладиновци!E24</f>
        <v>5</v>
      </c>
      <c r="F483" s="2">
        <v>0.54300000000000004</v>
      </c>
    </row>
    <row r="484" spans="1:7" x14ac:dyDescent="0.25">
      <c r="A484" s="33"/>
      <c r="B484" s="8"/>
      <c r="C484" s="1" t="s">
        <v>500</v>
      </c>
      <c r="D484" s="20" t="s">
        <v>6</v>
      </c>
      <c r="E484" s="3">
        <f>[1]Миладиновци!E25</f>
        <v>3</v>
      </c>
      <c r="F484" s="2">
        <v>0.83199999999999996</v>
      </c>
    </row>
    <row r="485" spans="1:7" x14ac:dyDescent="0.25">
      <c r="A485" s="33"/>
      <c r="B485" s="8"/>
      <c r="C485" s="1" t="s">
        <v>501</v>
      </c>
      <c r="D485" s="20" t="s">
        <v>6</v>
      </c>
      <c r="E485" s="3">
        <f>[1]Миладиновци!E26</f>
        <v>3</v>
      </c>
      <c r="F485" s="2">
        <v>39.414999999999999</v>
      </c>
    </row>
    <row r="486" spans="1:7" x14ac:dyDescent="0.25">
      <c r="A486" s="33"/>
      <c r="B486" s="8"/>
      <c r="C486" s="1" t="s">
        <v>502</v>
      </c>
      <c r="D486" s="20" t="s">
        <v>6</v>
      </c>
      <c r="E486" s="3">
        <f>[1]Миладиновци!E27</f>
        <v>3</v>
      </c>
      <c r="F486" s="2">
        <v>4.3259999999999996</v>
      </c>
    </row>
    <row r="487" spans="1:7" x14ac:dyDescent="0.25">
      <c r="A487" s="33"/>
      <c r="B487" s="8"/>
      <c r="C487" s="1" t="s">
        <v>503</v>
      </c>
      <c r="D487" s="20" t="s">
        <v>6</v>
      </c>
      <c r="E487" s="3">
        <f>[1]Миладиновци!E28</f>
        <v>3</v>
      </c>
      <c r="F487" s="2">
        <v>2.4689999999999999</v>
      </c>
    </row>
    <row r="488" spans="1:7" x14ac:dyDescent="0.25">
      <c r="A488" s="33"/>
      <c r="B488" s="8"/>
      <c r="C488" s="1" t="s">
        <v>504</v>
      </c>
      <c r="D488" s="20" t="s">
        <v>6</v>
      </c>
      <c r="E488" s="3">
        <f>[1]Миладиновци!E29</f>
        <v>10</v>
      </c>
      <c r="F488" s="2">
        <v>18.332000000000001</v>
      </c>
    </row>
    <row r="489" spans="1:7" x14ac:dyDescent="0.25">
      <c r="A489" s="33"/>
      <c r="B489" s="8"/>
      <c r="C489" s="1" t="s">
        <v>505</v>
      </c>
      <c r="D489" s="20" t="s">
        <v>6</v>
      </c>
      <c r="E489" s="3">
        <f>[1]Миладиновци!E30</f>
        <v>3</v>
      </c>
      <c r="F489" s="2">
        <v>102.44799999999999</v>
      </c>
    </row>
    <row r="490" spans="1:7" x14ac:dyDescent="0.25">
      <c r="A490" s="33"/>
      <c r="B490" s="8"/>
      <c r="C490" s="1" t="s">
        <v>506</v>
      </c>
      <c r="D490" s="20" t="s">
        <v>6</v>
      </c>
      <c r="E490" s="3">
        <f>[1]Миладиновци!E31</f>
        <v>3</v>
      </c>
      <c r="F490" s="2">
        <v>559.78599999999994</v>
      </c>
    </row>
    <row r="491" spans="1:7" x14ac:dyDescent="0.25">
      <c r="A491" s="33"/>
      <c r="B491" s="8"/>
      <c r="C491" s="1" t="s">
        <v>507</v>
      </c>
      <c r="D491" s="20" t="s">
        <v>6</v>
      </c>
      <c r="E491" s="3">
        <f>[1]Миладиновци!E32</f>
        <v>3</v>
      </c>
      <c r="F491" s="2">
        <v>12.682</v>
      </c>
    </row>
    <row r="492" spans="1:7" x14ac:dyDescent="0.25">
      <c r="A492" s="33"/>
      <c r="B492" s="8"/>
      <c r="C492" s="1" t="s">
        <v>508</v>
      </c>
      <c r="D492" s="20" t="s">
        <v>6</v>
      </c>
      <c r="E492" s="3">
        <f>[1]Миладиновци!E33</f>
        <v>3</v>
      </c>
      <c r="F492" s="2">
        <v>21.129000000000001</v>
      </c>
    </row>
    <row r="493" spans="1:7" x14ac:dyDescent="0.25">
      <c r="A493" s="33"/>
      <c r="B493" s="8"/>
      <c r="C493" s="1" t="s">
        <v>509</v>
      </c>
      <c r="D493" s="20" t="s">
        <v>6</v>
      </c>
      <c r="E493" s="3">
        <f>[1]Миладиновци!E34</f>
        <v>3</v>
      </c>
      <c r="F493" s="2">
        <v>13.04</v>
      </c>
      <c r="G493" s="17">
        <f>SUM(F461:F493)</f>
        <v>1111.4279999999997</v>
      </c>
    </row>
    <row r="494" spans="1:7" x14ac:dyDescent="0.25">
      <c r="A494" s="33">
        <v>30</v>
      </c>
      <c r="B494" s="43" t="s">
        <v>510</v>
      </c>
      <c r="C494" s="43"/>
      <c r="D494" s="43"/>
      <c r="E494" s="43"/>
      <c r="F494" s="43"/>
    </row>
    <row r="495" spans="1:7" x14ac:dyDescent="0.25">
      <c r="A495" s="33"/>
      <c r="B495" s="8"/>
      <c r="C495" s="1" t="s">
        <v>511</v>
      </c>
      <c r="D495" s="20" t="s">
        <v>6</v>
      </c>
      <c r="E495" s="3">
        <v>4</v>
      </c>
      <c r="F495" s="2">
        <v>46.731000000000002</v>
      </c>
      <c r="G495" s="17">
        <f>F495</f>
        <v>46.731000000000002</v>
      </c>
    </row>
    <row r="496" spans="1:7" x14ac:dyDescent="0.25">
      <c r="A496" s="33">
        <v>31</v>
      </c>
      <c r="B496" s="43" t="s">
        <v>517</v>
      </c>
      <c r="C496" s="43"/>
      <c r="D496" s="43"/>
      <c r="E496" s="43"/>
      <c r="F496" s="43"/>
    </row>
    <row r="497" spans="1:7" x14ac:dyDescent="0.25">
      <c r="A497" s="33"/>
      <c r="B497" s="8"/>
      <c r="C497" s="1" t="s">
        <v>512</v>
      </c>
      <c r="D497" s="20" t="s">
        <v>6</v>
      </c>
      <c r="E497" s="3">
        <v>3</v>
      </c>
      <c r="F497" s="2">
        <v>21.178999999999998</v>
      </c>
    </row>
    <row r="498" spans="1:7" x14ac:dyDescent="0.25">
      <c r="A498" s="33"/>
      <c r="B498" s="8"/>
      <c r="C498" s="1" t="s">
        <v>513</v>
      </c>
      <c r="D498" s="20" t="s">
        <v>6</v>
      </c>
      <c r="E498" s="3">
        <v>4</v>
      </c>
      <c r="F498" s="2">
        <v>3.8740000000000001</v>
      </c>
    </row>
    <row r="499" spans="1:7" x14ac:dyDescent="0.25">
      <c r="A499" s="33"/>
      <c r="B499" s="8"/>
      <c r="C499" s="1" t="s">
        <v>514</v>
      </c>
      <c r="D499" s="20" t="s">
        <v>6</v>
      </c>
      <c r="E499" s="3">
        <v>3</v>
      </c>
      <c r="F499" s="2">
        <v>3.3290000000000002</v>
      </c>
    </row>
    <row r="500" spans="1:7" x14ac:dyDescent="0.25">
      <c r="A500" s="33"/>
      <c r="B500" s="8"/>
      <c r="C500" s="1" t="s">
        <v>515</v>
      </c>
      <c r="D500" s="20" t="s">
        <v>6</v>
      </c>
      <c r="E500" s="3">
        <v>3</v>
      </c>
      <c r="F500" s="2">
        <v>13.407</v>
      </c>
    </row>
    <row r="501" spans="1:7" x14ac:dyDescent="0.25">
      <c r="A501" s="33"/>
      <c r="B501" s="8"/>
      <c r="C501" s="1" t="s">
        <v>516</v>
      </c>
      <c r="D501" s="20" t="s">
        <v>6</v>
      </c>
      <c r="E501" s="3">
        <v>3</v>
      </c>
      <c r="F501" s="2">
        <v>1.163</v>
      </c>
      <c r="G501" s="17">
        <f>SUM(F497:F501)</f>
        <v>42.951999999999998</v>
      </c>
    </row>
    <row r="502" spans="1:7" x14ac:dyDescent="0.25">
      <c r="A502" s="33">
        <v>32</v>
      </c>
      <c r="B502" s="43" t="s">
        <v>518</v>
      </c>
      <c r="C502" s="43"/>
      <c r="D502" s="43"/>
      <c r="E502" s="43"/>
      <c r="F502" s="43"/>
    </row>
    <row r="503" spans="1:7" x14ac:dyDescent="0.25">
      <c r="A503" s="33"/>
      <c r="B503" s="8"/>
      <c r="C503" s="1" t="s">
        <v>519</v>
      </c>
      <c r="D503" s="20" t="s">
        <v>6</v>
      </c>
      <c r="E503" s="3">
        <v>7</v>
      </c>
      <c r="F503" s="2">
        <v>110.583</v>
      </c>
    </row>
    <row r="504" spans="1:7" x14ac:dyDescent="0.25">
      <c r="A504" s="33"/>
      <c r="B504" s="8"/>
      <c r="C504" s="1" t="s">
        <v>520</v>
      </c>
      <c r="D504" s="20" t="s">
        <v>6</v>
      </c>
      <c r="E504" s="3">
        <v>7</v>
      </c>
      <c r="F504" s="2">
        <v>164.69900000000001</v>
      </c>
    </row>
    <row r="505" spans="1:7" x14ac:dyDescent="0.25">
      <c r="A505" s="33"/>
      <c r="B505" s="8"/>
      <c r="C505" s="1" t="s">
        <v>521</v>
      </c>
      <c r="D505" s="20" t="s">
        <v>6</v>
      </c>
      <c r="E505" s="3">
        <v>7</v>
      </c>
      <c r="F505" s="2">
        <v>90.218999999999994</v>
      </c>
      <c r="G505" s="17">
        <f>SUM(F503:F505)</f>
        <v>365.50100000000003</v>
      </c>
    </row>
    <row r="506" spans="1:7" x14ac:dyDescent="0.25">
      <c r="A506" s="33">
        <v>33</v>
      </c>
      <c r="B506" s="43" t="s">
        <v>522</v>
      </c>
      <c r="C506" s="43"/>
      <c r="D506" s="43"/>
      <c r="E506" s="43"/>
      <c r="F506" s="43"/>
    </row>
    <row r="507" spans="1:7" x14ac:dyDescent="0.25">
      <c r="A507" s="33"/>
      <c r="B507" s="8"/>
      <c r="C507" s="1" t="s">
        <v>523</v>
      </c>
      <c r="D507" s="20" t="s">
        <v>6</v>
      </c>
      <c r="E507" s="3">
        <v>4</v>
      </c>
      <c r="F507" s="2">
        <v>65.388000000000005</v>
      </c>
      <c r="G507" s="17">
        <f>F507</f>
        <v>65.388000000000005</v>
      </c>
    </row>
    <row r="508" spans="1:7" x14ac:dyDescent="0.25">
      <c r="A508" s="33">
        <v>34</v>
      </c>
      <c r="B508" s="43" t="s">
        <v>524</v>
      </c>
      <c r="C508" s="43"/>
      <c r="D508" s="43"/>
      <c r="E508" s="43"/>
      <c r="F508" s="43"/>
    </row>
    <row r="509" spans="1:7" x14ac:dyDescent="0.25">
      <c r="A509" s="33"/>
      <c r="B509" s="8"/>
      <c r="C509" s="1" t="s">
        <v>525</v>
      </c>
      <c r="D509" s="20" t="s">
        <v>6</v>
      </c>
      <c r="E509" s="3">
        <v>4</v>
      </c>
      <c r="F509" s="2">
        <v>16.481000000000002</v>
      </c>
      <c r="G509" s="17">
        <f>F509</f>
        <v>16.481000000000002</v>
      </c>
    </row>
    <row r="510" spans="1:7" x14ac:dyDescent="0.25">
      <c r="A510" s="33">
        <v>35</v>
      </c>
      <c r="B510" s="43" t="s">
        <v>526</v>
      </c>
      <c r="C510" s="43"/>
      <c r="D510" s="43"/>
      <c r="E510" s="43"/>
      <c r="F510" s="43"/>
    </row>
    <row r="511" spans="1:7" ht="31.5" x14ac:dyDescent="0.25">
      <c r="A511" s="33"/>
      <c r="B511" s="6" t="s">
        <v>535</v>
      </c>
      <c r="C511" s="1" t="s">
        <v>527</v>
      </c>
      <c r="D511" s="20" t="s">
        <v>6</v>
      </c>
      <c r="E511" s="3">
        <f>[1]Победа!E2</f>
        <v>3</v>
      </c>
      <c r="F511" s="2">
        <v>3.1349999999999998</v>
      </c>
    </row>
    <row r="512" spans="1:7" ht="31.5" x14ac:dyDescent="0.25">
      <c r="A512" s="33"/>
      <c r="B512" s="6" t="s">
        <v>536</v>
      </c>
      <c r="C512" s="19" t="s">
        <v>528</v>
      </c>
      <c r="D512" s="20" t="s">
        <v>6</v>
      </c>
      <c r="E512" s="3">
        <f>[1]Победа!E3</f>
        <v>3</v>
      </c>
      <c r="F512" s="2">
        <v>4</v>
      </c>
    </row>
    <row r="513" spans="1:16368" x14ac:dyDescent="0.25">
      <c r="A513" s="33"/>
      <c r="B513" s="8"/>
      <c r="C513" s="1" t="s">
        <v>529</v>
      </c>
      <c r="D513" s="20" t="s">
        <v>6</v>
      </c>
      <c r="E513" s="3">
        <f>[1]Победа!E4</f>
        <v>3</v>
      </c>
      <c r="F513" s="2">
        <v>5.16</v>
      </c>
    </row>
    <row r="514" spans="1:16368" x14ac:dyDescent="0.25">
      <c r="A514" s="33"/>
      <c r="B514" s="8"/>
      <c r="C514" s="1" t="s">
        <v>530</v>
      </c>
      <c r="D514" s="20" t="s">
        <v>6</v>
      </c>
      <c r="E514" s="3">
        <f>[1]Победа!E5</f>
        <v>0</v>
      </c>
      <c r="F514" s="2">
        <v>5.4740000000000002</v>
      </c>
    </row>
    <row r="515" spans="1:16368" x14ac:dyDescent="0.25">
      <c r="A515" s="33"/>
      <c r="B515" s="8"/>
      <c r="C515" s="1" t="s">
        <v>531</v>
      </c>
      <c r="D515" s="20" t="s">
        <v>6</v>
      </c>
      <c r="E515" s="3">
        <f>[1]Победа!E6</f>
        <v>3</v>
      </c>
      <c r="F515" s="2">
        <v>20.256</v>
      </c>
    </row>
    <row r="516" spans="1:16368" ht="31.5" x14ac:dyDescent="0.25">
      <c r="A516" s="33"/>
      <c r="B516" s="6" t="s">
        <v>537</v>
      </c>
      <c r="C516" s="1" t="s">
        <v>532</v>
      </c>
      <c r="D516" s="20" t="s">
        <v>6</v>
      </c>
      <c r="E516" s="3">
        <f>[1]Победа!E7</f>
        <v>3</v>
      </c>
      <c r="F516" s="2">
        <v>2.484</v>
      </c>
    </row>
    <row r="517" spans="1:16368" ht="31.5" x14ac:dyDescent="0.25">
      <c r="A517" s="33"/>
      <c r="B517" s="6" t="s">
        <v>536</v>
      </c>
      <c r="C517" s="1" t="s">
        <v>533</v>
      </c>
      <c r="D517" s="20" t="s">
        <v>6</v>
      </c>
      <c r="E517" s="3">
        <f>[1]Победа!E8</f>
        <v>3</v>
      </c>
      <c r="F517" s="2">
        <v>2.2599999999999998</v>
      </c>
    </row>
    <row r="518" spans="1:16368" x14ac:dyDescent="0.25">
      <c r="A518" s="33"/>
      <c r="B518" s="6"/>
      <c r="C518" s="1" t="s">
        <v>534</v>
      </c>
      <c r="D518" s="20" t="s">
        <v>6</v>
      </c>
      <c r="E518" s="3" t="str">
        <f>[1]Победа!E9</f>
        <v>3</v>
      </c>
      <c r="F518" s="2">
        <v>34.034999999999997</v>
      </c>
      <c r="G518" s="17">
        <f>SUM(F511:F518)</f>
        <v>76.804000000000002</v>
      </c>
    </row>
    <row r="519" spans="1:16368" x14ac:dyDescent="0.25">
      <c r="A519" s="33">
        <v>36</v>
      </c>
      <c r="B519" s="43" t="s">
        <v>538</v>
      </c>
      <c r="C519" s="43"/>
      <c r="D519" s="43"/>
      <c r="E519" s="43"/>
      <c r="F519" s="43"/>
    </row>
    <row r="520" spans="1:16368" x14ac:dyDescent="0.25">
      <c r="A520" s="33"/>
      <c r="B520" s="8"/>
      <c r="C520" s="1" t="s">
        <v>539</v>
      </c>
      <c r="D520" s="20" t="s">
        <v>6</v>
      </c>
      <c r="E520" s="3">
        <v>6</v>
      </c>
      <c r="F520" s="2">
        <v>248.98099999999999</v>
      </c>
      <c r="G520" s="17">
        <f>F520</f>
        <v>248.98099999999999</v>
      </c>
    </row>
    <row r="521" spans="1:16368" x14ac:dyDescent="0.25">
      <c r="A521" s="33">
        <v>37</v>
      </c>
      <c r="B521" s="43" t="s">
        <v>549</v>
      </c>
      <c r="C521" s="43"/>
      <c r="D521" s="43"/>
      <c r="E521" s="43"/>
      <c r="F521" s="43"/>
    </row>
    <row r="522" spans="1:16368" x14ac:dyDescent="0.25">
      <c r="A522" s="33"/>
      <c r="B522" s="8"/>
      <c r="C522" s="12" t="s">
        <v>540</v>
      </c>
      <c r="D522" s="20" t="s">
        <v>6</v>
      </c>
      <c r="E522" s="3">
        <v>4</v>
      </c>
      <c r="F522" s="2">
        <v>165.03299999999999</v>
      </c>
    </row>
    <row r="523" spans="1:16368" x14ac:dyDescent="0.25">
      <c r="A523" s="33"/>
      <c r="B523" s="8"/>
      <c r="C523" s="12" t="s">
        <v>541</v>
      </c>
      <c r="D523" s="20" t="s">
        <v>6</v>
      </c>
      <c r="E523" s="3">
        <v>9</v>
      </c>
      <c r="F523" s="2">
        <v>18.492000000000001</v>
      </c>
    </row>
    <row r="524" spans="1:16368" x14ac:dyDescent="0.25">
      <c r="A524" s="33"/>
      <c r="B524" s="8"/>
      <c r="C524" s="12" t="s">
        <v>542</v>
      </c>
      <c r="D524" s="20" t="s">
        <v>6</v>
      </c>
      <c r="E524" s="3">
        <v>9</v>
      </c>
      <c r="F524" s="2">
        <v>220.21</v>
      </c>
    </row>
    <row r="525" spans="1:16368" x14ac:dyDescent="0.25">
      <c r="A525" s="33"/>
      <c r="B525" s="8"/>
      <c r="C525" s="12" t="s">
        <v>543</v>
      </c>
      <c r="D525" s="20" t="s">
        <v>6</v>
      </c>
      <c r="E525" s="3">
        <v>4</v>
      </c>
      <c r="F525" s="2">
        <v>2.9289999999999998</v>
      </c>
    </row>
    <row r="526" spans="1:16368" x14ac:dyDescent="0.25">
      <c r="A526" s="33"/>
      <c r="B526" s="8"/>
      <c r="C526" s="12" t="s">
        <v>548</v>
      </c>
      <c r="D526" s="20" t="s">
        <v>6</v>
      </c>
      <c r="E526" s="3">
        <v>9</v>
      </c>
      <c r="F526" s="2">
        <v>176.964</v>
      </c>
    </row>
    <row r="527" spans="1:16368" x14ac:dyDescent="0.25">
      <c r="A527" s="33"/>
      <c r="B527" s="8"/>
      <c r="C527" s="12" t="s">
        <v>546</v>
      </c>
      <c r="D527" s="20" t="s">
        <v>6</v>
      </c>
      <c r="E527" s="3">
        <v>4</v>
      </c>
      <c r="F527" s="2">
        <v>15.715</v>
      </c>
      <c r="Z527" s="15" t="s">
        <v>546</v>
      </c>
      <c r="AA527" s="15" t="s">
        <v>546</v>
      </c>
      <c r="AB527" s="15" t="s">
        <v>546</v>
      </c>
      <c r="AC527" s="15" t="s">
        <v>546</v>
      </c>
      <c r="AD527" s="15" t="s">
        <v>546</v>
      </c>
      <c r="AE527" s="15" t="s">
        <v>546</v>
      </c>
      <c r="AF527" s="15" t="s">
        <v>546</v>
      </c>
      <c r="AG527" s="15" t="s">
        <v>546</v>
      </c>
      <c r="AH527" s="15" t="s">
        <v>546</v>
      </c>
      <c r="AI527" s="15" t="s">
        <v>546</v>
      </c>
      <c r="AJ527" s="15" t="s">
        <v>546</v>
      </c>
      <c r="AK527" s="15" t="s">
        <v>546</v>
      </c>
      <c r="AL527" s="15" t="s">
        <v>546</v>
      </c>
      <c r="AM527" s="15" t="s">
        <v>546</v>
      </c>
      <c r="AN527" s="15" t="s">
        <v>546</v>
      </c>
      <c r="AO527" s="15" t="s">
        <v>546</v>
      </c>
      <c r="AP527" s="15" t="s">
        <v>546</v>
      </c>
      <c r="AQ527" s="15" t="s">
        <v>546</v>
      </c>
      <c r="AR527" s="15" t="s">
        <v>546</v>
      </c>
      <c r="AS527" s="15" t="s">
        <v>546</v>
      </c>
      <c r="AT527" s="15" t="s">
        <v>546</v>
      </c>
      <c r="AU527" s="15" t="s">
        <v>546</v>
      </c>
      <c r="AV527" s="15" t="s">
        <v>546</v>
      </c>
      <c r="AW527" s="15" t="s">
        <v>546</v>
      </c>
      <c r="AX527" s="15" t="s">
        <v>546</v>
      </c>
      <c r="AY527" s="15" t="s">
        <v>546</v>
      </c>
      <c r="AZ527" s="15" t="s">
        <v>546</v>
      </c>
      <c r="BA527" s="15" t="s">
        <v>546</v>
      </c>
      <c r="BB527" s="15" t="s">
        <v>546</v>
      </c>
      <c r="BC527" s="15" t="s">
        <v>546</v>
      </c>
      <c r="BD527" s="15" t="s">
        <v>546</v>
      </c>
      <c r="BE527" s="15" t="s">
        <v>546</v>
      </c>
      <c r="BF527" s="15" t="s">
        <v>546</v>
      </c>
      <c r="BG527" s="15" t="s">
        <v>546</v>
      </c>
      <c r="BH527" s="15" t="s">
        <v>546</v>
      </c>
      <c r="BI527" s="15" t="s">
        <v>546</v>
      </c>
      <c r="BJ527" s="15" t="s">
        <v>546</v>
      </c>
      <c r="BK527" s="15" t="s">
        <v>546</v>
      </c>
      <c r="BL527" s="15" t="s">
        <v>546</v>
      </c>
      <c r="BM527" s="15" t="s">
        <v>546</v>
      </c>
      <c r="BN527" s="15" t="s">
        <v>546</v>
      </c>
      <c r="BO527" s="15" t="s">
        <v>546</v>
      </c>
      <c r="BP527" s="15" t="s">
        <v>546</v>
      </c>
      <c r="BQ527" s="15" t="s">
        <v>546</v>
      </c>
      <c r="BR527" s="15" t="s">
        <v>546</v>
      </c>
      <c r="BS527" s="15" t="s">
        <v>546</v>
      </c>
      <c r="BT527" s="15" t="s">
        <v>546</v>
      </c>
      <c r="BU527" s="15" t="s">
        <v>546</v>
      </c>
      <c r="BV527" s="15" t="s">
        <v>546</v>
      </c>
      <c r="BW527" s="15" t="s">
        <v>546</v>
      </c>
      <c r="BX527" s="15" t="s">
        <v>546</v>
      </c>
      <c r="BY527" s="15" t="s">
        <v>546</v>
      </c>
      <c r="BZ527" s="15" t="s">
        <v>546</v>
      </c>
      <c r="CA527" s="15" t="s">
        <v>546</v>
      </c>
      <c r="CB527" s="15" t="s">
        <v>546</v>
      </c>
      <c r="CC527" s="15" t="s">
        <v>546</v>
      </c>
      <c r="CD527" s="15" t="s">
        <v>546</v>
      </c>
      <c r="CE527" s="15" t="s">
        <v>546</v>
      </c>
      <c r="CF527" s="15" t="s">
        <v>546</v>
      </c>
      <c r="CG527" s="15" t="s">
        <v>546</v>
      </c>
      <c r="CH527" s="15" t="s">
        <v>546</v>
      </c>
      <c r="CI527" s="15" t="s">
        <v>546</v>
      </c>
      <c r="CJ527" s="15" t="s">
        <v>546</v>
      </c>
      <c r="CK527" s="15" t="s">
        <v>546</v>
      </c>
      <c r="CL527" s="15" t="s">
        <v>546</v>
      </c>
      <c r="CM527" s="15" t="s">
        <v>546</v>
      </c>
      <c r="CN527" s="15" t="s">
        <v>546</v>
      </c>
      <c r="CO527" s="15" t="s">
        <v>546</v>
      </c>
      <c r="CP527" s="15" t="s">
        <v>546</v>
      </c>
      <c r="CQ527" s="15" t="s">
        <v>546</v>
      </c>
      <c r="CR527" s="15" t="s">
        <v>546</v>
      </c>
      <c r="CS527" s="15" t="s">
        <v>546</v>
      </c>
      <c r="CT527" s="15" t="s">
        <v>546</v>
      </c>
      <c r="CU527" s="15" t="s">
        <v>546</v>
      </c>
      <c r="CV527" s="15" t="s">
        <v>546</v>
      </c>
      <c r="CW527" s="15" t="s">
        <v>546</v>
      </c>
      <c r="CX527" s="15" t="s">
        <v>546</v>
      </c>
      <c r="CY527" s="15" t="s">
        <v>546</v>
      </c>
      <c r="CZ527" s="15" t="s">
        <v>546</v>
      </c>
      <c r="DA527" s="15" t="s">
        <v>546</v>
      </c>
      <c r="DB527" s="15" t="s">
        <v>546</v>
      </c>
      <c r="DC527" s="15" t="s">
        <v>546</v>
      </c>
      <c r="DD527" s="15" t="s">
        <v>546</v>
      </c>
      <c r="DE527" s="15" t="s">
        <v>546</v>
      </c>
      <c r="DF527" s="15" t="s">
        <v>546</v>
      </c>
      <c r="DG527" s="15" t="s">
        <v>546</v>
      </c>
      <c r="DH527" s="15" t="s">
        <v>546</v>
      </c>
      <c r="DI527" s="15" t="s">
        <v>546</v>
      </c>
      <c r="DJ527" s="15" t="s">
        <v>546</v>
      </c>
      <c r="DK527" s="15" t="s">
        <v>546</v>
      </c>
      <c r="DL527" s="15" t="s">
        <v>546</v>
      </c>
      <c r="DM527" s="15" t="s">
        <v>546</v>
      </c>
      <c r="DN527" s="15" t="s">
        <v>546</v>
      </c>
      <c r="DO527" s="15" t="s">
        <v>546</v>
      </c>
      <c r="DP527" s="15" t="s">
        <v>546</v>
      </c>
      <c r="DQ527" s="15" t="s">
        <v>546</v>
      </c>
      <c r="DR527" s="15" t="s">
        <v>546</v>
      </c>
      <c r="DS527" s="15" t="s">
        <v>546</v>
      </c>
      <c r="DT527" s="15" t="s">
        <v>546</v>
      </c>
      <c r="DU527" s="15" t="s">
        <v>546</v>
      </c>
      <c r="DV527" s="15" t="s">
        <v>546</v>
      </c>
      <c r="DW527" s="15" t="s">
        <v>546</v>
      </c>
      <c r="DX527" s="15" t="s">
        <v>546</v>
      </c>
      <c r="DY527" s="15" t="s">
        <v>546</v>
      </c>
      <c r="DZ527" s="15" t="s">
        <v>546</v>
      </c>
      <c r="EA527" s="15" t="s">
        <v>546</v>
      </c>
      <c r="EB527" s="15" t="s">
        <v>546</v>
      </c>
      <c r="EC527" s="15" t="s">
        <v>546</v>
      </c>
      <c r="ED527" s="15" t="s">
        <v>546</v>
      </c>
      <c r="EE527" s="15" t="s">
        <v>546</v>
      </c>
      <c r="EF527" s="15" t="s">
        <v>546</v>
      </c>
      <c r="EG527" s="15" t="s">
        <v>546</v>
      </c>
      <c r="EH527" s="15" t="s">
        <v>546</v>
      </c>
      <c r="EI527" s="15" t="s">
        <v>546</v>
      </c>
      <c r="EJ527" s="15" t="s">
        <v>546</v>
      </c>
      <c r="EK527" s="15" t="s">
        <v>546</v>
      </c>
      <c r="EL527" s="15" t="s">
        <v>546</v>
      </c>
      <c r="EM527" s="15" t="s">
        <v>546</v>
      </c>
      <c r="EN527" s="15" t="s">
        <v>546</v>
      </c>
      <c r="EO527" s="15" t="s">
        <v>546</v>
      </c>
      <c r="EP527" s="15" t="s">
        <v>546</v>
      </c>
      <c r="EQ527" s="15" t="s">
        <v>546</v>
      </c>
      <c r="ER527" s="15" t="s">
        <v>546</v>
      </c>
      <c r="ES527" s="15" t="s">
        <v>546</v>
      </c>
      <c r="ET527" s="15" t="s">
        <v>546</v>
      </c>
      <c r="EU527" s="15" t="s">
        <v>546</v>
      </c>
      <c r="EV527" s="15" t="s">
        <v>546</v>
      </c>
      <c r="EW527" s="15" t="s">
        <v>546</v>
      </c>
      <c r="EX527" s="15" t="s">
        <v>546</v>
      </c>
      <c r="EY527" s="15" t="s">
        <v>546</v>
      </c>
      <c r="EZ527" s="15" t="s">
        <v>546</v>
      </c>
      <c r="FA527" s="15" t="s">
        <v>546</v>
      </c>
      <c r="FB527" s="15" t="s">
        <v>546</v>
      </c>
      <c r="FC527" s="15" t="s">
        <v>546</v>
      </c>
      <c r="FD527" s="15" t="s">
        <v>546</v>
      </c>
      <c r="FE527" s="15" t="s">
        <v>546</v>
      </c>
      <c r="FF527" s="15" t="s">
        <v>546</v>
      </c>
      <c r="FG527" s="15" t="s">
        <v>546</v>
      </c>
      <c r="FH527" s="15" t="s">
        <v>546</v>
      </c>
      <c r="FI527" s="15" t="s">
        <v>546</v>
      </c>
      <c r="FJ527" s="15" t="s">
        <v>546</v>
      </c>
      <c r="FK527" s="15" t="s">
        <v>546</v>
      </c>
      <c r="FL527" s="15" t="s">
        <v>546</v>
      </c>
      <c r="FM527" s="15" t="s">
        <v>546</v>
      </c>
      <c r="FN527" s="15" t="s">
        <v>546</v>
      </c>
      <c r="FO527" s="15" t="s">
        <v>546</v>
      </c>
      <c r="FP527" s="15" t="s">
        <v>546</v>
      </c>
      <c r="FQ527" s="15" t="s">
        <v>546</v>
      </c>
      <c r="FR527" s="15" t="s">
        <v>546</v>
      </c>
      <c r="FS527" s="15" t="s">
        <v>546</v>
      </c>
      <c r="FT527" s="15" t="s">
        <v>546</v>
      </c>
      <c r="FU527" s="15" t="s">
        <v>546</v>
      </c>
      <c r="FV527" s="15" t="s">
        <v>546</v>
      </c>
      <c r="FW527" s="15" t="s">
        <v>546</v>
      </c>
      <c r="FX527" s="15" t="s">
        <v>546</v>
      </c>
      <c r="FY527" s="15" t="s">
        <v>546</v>
      </c>
      <c r="FZ527" s="15" t="s">
        <v>546</v>
      </c>
      <c r="GA527" s="15" t="s">
        <v>546</v>
      </c>
      <c r="GB527" s="15" t="s">
        <v>546</v>
      </c>
      <c r="GC527" s="15" t="s">
        <v>546</v>
      </c>
      <c r="GD527" s="15" t="s">
        <v>546</v>
      </c>
      <c r="GE527" s="15" t="s">
        <v>546</v>
      </c>
      <c r="GF527" s="15" t="s">
        <v>546</v>
      </c>
      <c r="GG527" s="15" t="s">
        <v>546</v>
      </c>
      <c r="GH527" s="15" t="s">
        <v>546</v>
      </c>
      <c r="GI527" s="15" t="s">
        <v>546</v>
      </c>
      <c r="GJ527" s="15" t="s">
        <v>546</v>
      </c>
      <c r="GK527" s="15" t="s">
        <v>546</v>
      </c>
      <c r="GL527" s="15" t="s">
        <v>546</v>
      </c>
      <c r="GM527" s="15" t="s">
        <v>546</v>
      </c>
      <c r="GN527" s="15" t="s">
        <v>546</v>
      </c>
      <c r="GO527" s="15" t="s">
        <v>546</v>
      </c>
      <c r="GP527" s="15" t="s">
        <v>546</v>
      </c>
      <c r="GQ527" s="15" t="s">
        <v>546</v>
      </c>
      <c r="GR527" s="15" t="s">
        <v>546</v>
      </c>
      <c r="GS527" s="15" t="s">
        <v>546</v>
      </c>
      <c r="GT527" s="15" t="s">
        <v>546</v>
      </c>
      <c r="GU527" s="15" t="s">
        <v>546</v>
      </c>
      <c r="GV527" s="15" t="s">
        <v>546</v>
      </c>
      <c r="GW527" s="15" t="s">
        <v>546</v>
      </c>
      <c r="GX527" s="15" t="s">
        <v>546</v>
      </c>
      <c r="GY527" s="15" t="s">
        <v>546</v>
      </c>
      <c r="GZ527" s="15" t="s">
        <v>546</v>
      </c>
      <c r="HA527" s="15" t="s">
        <v>546</v>
      </c>
      <c r="HB527" s="15" t="s">
        <v>546</v>
      </c>
      <c r="HC527" s="15" t="s">
        <v>546</v>
      </c>
      <c r="HD527" s="15" t="s">
        <v>546</v>
      </c>
      <c r="HE527" s="15" t="s">
        <v>546</v>
      </c>
      <c r="HF527" s="15" t="s">
        <v>546</v>
      </c>
      <c r="HG527" s="15" t="s">
        <v>546</v>
      </c>
      <c r="HH527" s="15" t="s">
        <v>546</v>
      </c>
      <c r="HI527" s="15" t="s">
        <v>546</v>
      </c>
      <c r="HJ527" s="15" t="s">
        <v>546</v>
      </c>
      <c r="HK527" s="15" t="s">
        <v>546</v>
      </c>
      <c r="HL527" s="15" t="s">
        <v>546</v>
      </c>
      <c r="HM527" s="15" t="s">
        <v>546</v>
      </c>
      <c r="HN527" s="15" t="s">
        <v>546</v>
      </c>
      <c r="HO527" s="15" t="s">
        <v>546</v>
      </c>
      <c r="HP527" s="15" t="s">
        <v>546</v>
      </c>
      <c r="HQ527" s="15" t="s">
        <v>546</v>
      </c>
      <c r="HR527" s="15" t="s">
        <v>546</v>
      </c>
      <c r="HS527" s="15" t="s">
        <v>546</v>
      </c>
      <c r="HT527" s="15" t="s">
        <v>546</v>
      </c>
      <c r="HU527" s="15" t="s">
        <v>546</v>
      </c>
      <c r="HV527" s="15" t="s">
        <v>546</v>
      </c>
      <c r="HW527" s="15" t="s">
        <v>546</v>
      </c>
      <c r="HX527" s="15" t="s">
        <v>546</v>
      </c>
      <c r="HY527" s="15" t="s">
        <v>546</v>
      </c>
      <c r="HZ527" s="15" t="s">
        <v>546</v>
      </c>
      <c r="IA527" s="15" t="s">
        <v>546</v>
      </c>
      <c r="IB527" s="15" t="s">
        <v>546</v>
      </c>
      <c r="IC527" s="15" t="s">
        <v>546</v>
      </c>
      <c r="ID527" s="15" t="s">
        <v>546</v>
      </c>
      <c r="IE527" s="15" t="s">
        <v>546</v>
      </c>
      <c r="IF527" s="15" t="s">
        <v>546</v>
      </c>
      <c r="IG527" s="15" t="s">
        <v>546</v>
      </c>
      <c r="IH527" s="15" t="s">
        <v>546</v>
      </c>
      <c r="II527" s="15" t="s">
        <v>546</v>
      </c>
      <c r="IJ527" s="15" t="s">
        <v>546</v>
      </c>
      <c r="IK527" s="15" t="s">
        <v>546</v>
      </c>
      <c r="IL527" s="15" t="s">
        <v>546</v>
      </c>
      <c r="IM527" s="15" t="s">
        <v>546</v>
      </c>
      <c r="IN527" s="15" t="s">
        <v>546</v>
      </c>
      <c r="IO527" s="15" t="s">
        <v>546</v>
      </c>
      <c r="IP527" s="15" t="s">
        <v>546</v>
      </c>
      <c r="IQ527" s="15" t="s">
        <v>546</v>
      </c>
      <c r="IR527" s="15" t="s">
        <v>546</v>
      </c>
      <c r="IS527" s="15" t="s">
        <v>546</v>
      </c>
      <c r="IT527" s="15" t="s">
        <v>546</v>
      </c>
      <c r="IU527" s="15" t="s">
        <v>546</v>
      </c>
      <c r="IV527" s="15" t="s">
        <v>546</v>
      </c>
      <c r="IW527" s="15" t="s">
        <v>546</v>
      </c>
      <c r="IX527" s="15" t="s">
        <v>546</v>
      </c>
      <c r="IY527" s="15" t="s">
        <v>546</v>
      </c>
      <c r="IZ527" s="15" t="s">
        <v>546</v>
      </c>
      <c r="JA527" s="15" t="s">
        <v>546</v>
      </c>
      <c r="JB527" s="15" t="s">
        <v>546</v>
      </c>
      <c r="JC527" s="15" t="s">
        <v>546</v>
      </c>
      <c r="JD527" s="15" t="s">
        <v>546</v>
      </c>
      <c r="JE527" s="15" t="s">
        <v>546</v>
      </c>
      <c r="JF527" s="15" t="s">
        <v>546</v>
      </c>
      <c r="JG527" s="15" t="s">
        <v>546</v>
      </c>
      <c r="JH527" s="15" t="s">
        <v>546</v>
      </c>
      <c r="JI527" s="15" t="s">
        <v>546</v>
      </c>
      <c r="JJ527" s="15" t="s">
        <v>546</v>
      </c>
      <c r="JK527" s="15" t="s">
        <v>546</v>
      </c>
      <c r="JL527" s="15" t="s">
        <v>546</v>
      </c>
      <c r="JM527" s="15" t="s">
        <v>546</v>
      </c>
      <c r="JN527" s="15" t="s">
        <v>546</v>
      </c>
      <c r="JO527" s="15" t="s">
        <v>546</v>
      </c>
      <c r="JP527" s="15" t="s">
        <v>546</v>
      </c>
      <c r="JQ527" s="15" t="s">
        <v>546</v>
      </c>
      <c r="JR527" s="15" t="s">
        <v>546</v>
      </c>
      <c r="JS527" s="15" t="s">
        <v>546</v>
      </c>
      <c r="JT527" s="15" t="s">
        <v>546</v>
      </c>
      <c r="JU527" s="15" t="s">
        <v>546</v>
      </c>
      <c r="JV527" s="15" t="s">
        <v>546</v>
      </c>
      <c r="JW527" s="15" t="s">
        <v>546</v>
      </c>
      <c r="JX527" s="15" t="s">
        <v>546</v>
      </c>
      <c r="JY527" s="15" t="s">
        <v>546</v>
      </c>
      <c r="JZ527" s="15" t="s">
        <v>546</v>
      </c>
      <c r="KA527" s="15" t="s">
        <v>546</v>
      </c>
      <c r="KB527" s="15" t="s">
        <v>546</v>
      </c>
      <c r="KC527" s="15" t="s">
        <v>546</v>
      </c>
      <c r="KD527" s="15" t="s">
        <v>546</v>
      </c>
      <c r="KE527" s="15" t="s">
        <v>546</v>
      </c>
      <c r="KF527" s="15" t="s">
        <v>546</v>
      </c>
      <c r="KG527" s="15" t="s">
        <v>546</v>
      </c>
      <c r="KH527" s="15" t="s">
        <v>546</v>
      </c>
      <c r="KI527" s="15" t="s">
        <v>546</v>
      </c>
      <c r="KJ527" s="15" t="s">
        <v>546</v>
      </c>
      <c r="KK527" s="15" t="s">
        <v>546</v>
      </c>
      <c r="KL527" s="15" t="s">
        <v>546</v>
      </c>
      <c r="KM527" s="15" t="s">
        <v>546</v>
      </c>
      <c r="KN527" s="15" t="s">
        <v>546</v>
      </c>
      <c r="KO527" s="15" t="s">
        <v>546</v>
      </c>
      <c r="KP527" s="15" t="s">
        <v>546</v>
      </c>
      <c r="KQ527" s="15" t="s">
        <v>546</v>
      </c>
      <c r="KR527" s="15" t="s">
        <v>546</v>
      </c>
      <c r="KS527" s="15" t="s">
        <v>546</v>
      </c>
      <c r="KT527" s="15" t="s">
        <v>546</v>
      </c>
      <c r="KU527" s="15" t="s">
        <v>546</v>
      </c>
      <c r="KV527" s="15" t="s">
        <v>546</v>
      </c>
      <c r="KW527" s="15" t="s">
        <v>546</v>
      </c>
      <c r="KX527" s="15" t="s">
        <v>546</v>
      </c>
      <c r="KY527" s="15" t="s">
        <v>546</v>
      </c>
      <c r="KZ527" s="15" t="s">
        <v>546</v>
      </c>
      <c r="LA527" s="15" t="s">
        <v>546</v>
      </c>
      <c r="LB527" s="15" t="s">
        <v>546</v>
      </c>
      <c r="LC527" s="15" t="s">
        <v>546</v>
      </c>
      <c r="LD527" s="15" t="s">
        <v>546</v>
      </c>
      <c r="LE527" s="15" t="s">
        <v>546</v>
      </c>
      <c r="LF527" s="15" t="s">
        <v>546</v>
      </c>
      <c r="LG527" s="15" t="s">
        <v>546</v>
      </c>
      <c r="LH527" s="15" t="s">
        <v>546</v>
      </c>
      <c r="LI527" s="15" t="s">
        <v>546</v>
      </c>
      <c r="LJ527" s="15" t="s">
        <v>546</v>
      </c>
      <c r="LK527" s="15" t="s">
        <v>546</v>
      </c>
      <c r="LL527" s="15" t="s">
        <v>546</v>
      </c>
      <c r="LM527" s="15" t="s">
        <v>546</v>
      </c>
      <c r="LN527" s="15" t="s">
        <v>546</v>
      </c>
      <c r="LO527" s="15" t="s">
        <v>546</v>
      </c>
      <c r="LP527" s="15" t="s">
        <v>546</v>
      </c>
      <c r="LQ527" s="15" t="s">
        <v>546</v>
      </c>
      <c r="LR527" s="15" t="s">
        <v>546</v>
      </c>
      <c r="LS527" s="15" t="s">
        <v>546</v>
      </c>
      <c r="LT527" s="15" t="s">
        <v>546</v>
      </c>
      <c r="LU527" s="15" t="s">
        <v>546</v>
      </c>
      <c r="LV527" s="15" t="s">
        <v>546</v>
      </c>
      <c r="LW527" s="15" t="s">
        <v>546</v>
      </c>
      <c r="LX527" s="15" t="s">
        <v>546</v>
      </c>
      <c r="LY527" s="15" t="s">
        <v>546</v>
      </c>
      <c r="LZ527" s="15" t="s">
        <v>546</v>
      </c>
      <c r="MA527" s="15" t="s">
        <v>546</v>
      </c>
      <c r="MB527" s="15" t="s">
        <v>546</v>
      </c>
      <c r="MC527" s="15" t="s">
        <v>546</v>
      </c>
      <c r="MD527" s="15" t="s">
        <v>546</v>
      </c>
      <c r="ME527" s="15" t="s">
        <v>546</v>
      </c>
      <c r="MF527" s="15" t="s">
        <v>546</v>
      </c>
      <c r="MG527" s="15" t="s">
        <v>546</v>
      </c>
      <c r="MH527" s="15" t="s">
        <v>546</v>
      </c>
      <c r="MI527" s="15" t="s">
        <v>546</v>
      </c>
      <c r="MJ527" s="15" t="s">
        <v>546</v>
      </c>
      <c r="MK527" s="15" t="s">
        <v>546</v>
      </c>
      <c r="ML527" s="15" t="s">
        <v>546</v>
      </c>
      <c r="MM527" s="15" t="s">
        <v>546</v>
      </c>
      <c r="MN527" s="15" t="s">
        <v>546</v>
      </c>
      <c r="MO527" s="15" t="s">
        <v>546</v>
      </c>
      <c r="MP527" s="15" t="s">
        <v>546</v>
      </c>
      <c r="MQ527" s="15" t="s">
        <v>546</v>
      </c>
      <c r="MR527" s="15" t="s">
        <v>546</v>
      </c>
      <c r="MS527" s="15" t="s">
        <v>546</v>
      </c>
      <c r="MT527" s="15" t="s">
        <v>546</v>
      </c>
      <c r="MU527" s="15" t="s">
        <v>546</v>
      </c>
      <c r="MV527" s="15" t="s">
        <v>546</v>
      </c>
      <c r="MW527" s="15" t="s">
        <v>546</v>
      </c>
      <c r="MX527" s="15" t="s">
        <v>546</v>
      </c>
      <c r="MY527" s="15" t="s">
        <v>546</v>
      </c>
      <c r="MZ527" s="15" t="s">
        <v>546</v>
      </c>
      <c r="NA527" s="15" t="s">
        <v>546</v>
      </c>
      <c r="NB527" s="15" t="s">
        <v>546</v>
      </c>
      <c r="NC527" s="15" t="s">
        <v>546</v>
      </c>
      <c r="ND527" s="15" t="s">
        <v>546</v>
      </c>
      <c r="NE527" s="15" t="s">
        <v>546</v>
      </c>
      <c r="NF527" s="15" t="s">
        <v>546</v>
      </c>
      <c r="NG527" s="15" t="s">
        <v>546</v>
      </c>
      <c r="NH527" s="15" t="s">
        <v>546</v>
      </c>
      <c r="NI527" s="15" t="s">
        <v>546</v>
      </c>
      <c r="NJ527" s="15" t="s">
        <v>546</v>
      </c>
      <c r="NK527" s="15" t="s">
        <v>546</v>
      </c>
      <c r="NL527" s="15" t="s">
        <v>546</v>
      </c>
      <c r="NM527" s="15" t="s">
        <v>546</v>
      </c>
      <c r="NN527" s="15" t="s">
        <v>546</v>
      </c>
      <c r="NO527" s="15" t="s">
        <v>546</v>
      </c>
      <c r="NP527" s="15" t="s">
        <v>546</v>
      </c>
      <c r="NQ527" s="15" t="s">
        <v>546</v>
      </c>
      <c r="NR527" s="15" t="s">
        <v>546</v>
      </c>
      <c r="NS527" s="15" t="s">
        <v>546</v>
      </c>
      <c r="NT527" s="15" t="s">
        <v>546</v>
      </c>
      <c r="NU527" s="15" t="s">
        <v>546</v>
      </c>
      <c r="NV527" s="15" t="s">
        <v>546</v>
      </c>
      <c r="NW527" s="15" t="s">
        <v>546</v>
      </c>
      <c r="NX527" s="15" t="s">
        <v>546</v>
      </c>
      <c r="NY527" s="15" t="s">
        <v>546</v>
      </c>
      <c r="NZ527" s="15" t="s">
        <v>546</v>
      </c>
      <c r="OA527" s="15" t="s">
        <v>546</v>
      </c>
      <c r="OB527" s="15" t="s">
        <v>546</v>
      </c>
      <c r="OC527" s="15" t="s">
        <v>546</v>
      </c>
      <c r="OD527" s="15" t="s">
        <v>546</v>
      </c>
      <c r="OE527" s="15" t="s">
        <v>546</v>
      </c>
      <c r="OF527" s="15" t="s">
        <v>546</v>
      </c>
      <c r="OG527" s="15" t="s">
        <v>546</v>
      </c>
      <c r="OH527" s="15" t="s">
        <v>546</v>
      </c>
      <c r="OI527" s="15" t="s">
        <v>546</v>
      </c>
      <c r="OJ527" s="15" t="s">
        <v>546</v>
      </c>
      <c r="OK527" s="15" t="s">
        <v>546</v>
      </c>
      <c r="OL527" s="15" t="s">
        <v>546</v>
      </c>
      <c r="OM527" s="15" t="s">
        <v>546</v>
      </c>
      <c r="ON527" s="15" t="s">
        <v>546</v>
      </c>
      <c r="OO527" s="15" t="s">
        <v>546</v>
      </c>
      <c r="OP527" s="15" t="s">
        <v>546</v>
      </c>
      <c r="OQ527" s="15" t="s">
        <v>546</v>
      </c>
      <c r="OR527" s="15" t="s">
        <v>546</v>
      </c>
      <c r="OS527" s="15" t="s">
        <v>546</v>
      </c>
      <c r="OT527" s="15" t="s">
        <v>546</v>
      </c>
      <c r="OU527" s="15" t="s">
        <v>546</v>
      </c>
      <c r="OV527" s="15" t="s">
        <v>546</v>
      </c>
      <c r="OW527" s="15" t="s">
        <v>546</v>
      </c>
      <c r="OX527" s="15" t="s">
        <v>546</v>
      </c>
      <c r="OY527" s="15" t="s">
        <v>546</v>
      </c>
      <c r="OZ527" s="15" t="s">
        <v>546</v>
      </c>
      <c r="PA527" s="15" t="s">
        <v>546</v>
      </c>
      <c r="PB527" s="15" t="s">
        <v>546</v>
      </c>
      <c r="PC527" s="15" t="s">
        <v>546</v>
      </c>
      <c r="PD527" s="15" t="s">
        <v>546</v>
      </c>
      <c r="PE527" s="15" t="s">
        <v>546</v>
      </c>
      <c r="PF527" s="15" t="s">
        <v>546</v>
      </c>
      <c r="PG527" s="15" t="s">
        <v>546</v>
      </c>
      <c r="PH527" s="15" t="s">
        <v>546</v>
      </c>
      <c r="PI527" s="15" t="s">
        <v>546</v>
      </c>
      <c r="PJ527" s="15" t="s">
        <v>546</v>
      </c>
      <c r="PK527" s="15" t="s">
        <v>546</v>
      </c>
      <c r="PL527" s="15" t="s">
        <v>546</v>
      </c>
      <c r="PM527" s="15" t="s">
        <v>546</v>
      </c>
      <c r="PN527" s="15" t="s">
        <v>546</v>
      </c>
      <c r="PO527" s="15" t="s">
        <v>546</v>
      </c>
      <c r="PP527" s="15" t="s">
        <v>546</v>
      </c>
      <c r="PQ527" s="15" t="s">
        <v>546</v>
      </c>
      <c r="PR527" s="15" t="s">
        <v>546</v>
      </c>
      <c r="PS527" s="15" t="s">
        <v>546</v>
      </c>
      <c r="PT527" s="15" t="s">
        <v>546</v>
      </c>
      <c r="PU527" s="15" t="s">
        <v>546</v>
      </c>
      <c r="PV527" s="15" t="s">
        <v>546</v>
      </c>
      <c r="PW527" s="15" t="s">
        <v>546</v>
      </c>
      <c r="PX527" s="15" t="s">
        <v>546</v>
      </c>
      <c r="PY527" s="15" t="s">
        <v>546</v>
      </c>
      <c r="PZ527" s="15" t="s">
        <v>546</v>
      </c>
      <c r="QA527" s="15" t="s">
        <v>546</v>
      </c>
      <c r="QB527" s="15" t="s">
        <v>546</v>
      </c>
      <c r="QC527" s="15" t="s">
        <v>546</v>
      </c>
      <c r="QD527" s="15" t="s">
        <v>546</v>
      </c>
      <c r="QE527" s="15" t="s">
        <v>546</v>
      </c>
      <c r="QF527" s="15" t="s">
        <v>546</v>
      </c>
      <c r="QG527" s="15" t="s">
        <v>546</v>
      </c>
      <c r="QH527" s="15" t="s">
        <v>546</v>
      </c>
      <c r="QI527" s="15" t="s">
        <v>546</v>
      </c>
      <c r="QJ527" s="15" t="s">
        <v>546</v>
      </c>
      <c r="QK527" s="15" t="s">
        <v>546</v>
      </c>
      <c r="QL527" s="15" t="s">
        <v>546</v>
      </c>
      <c r="QM527" s="15" t="s">
        <v>546</v>
      </c>
      <c r="QN527" s="15" t="s">
        <v>546</v>
      </c>
      <c r="QO527" s="15" t="s">
        <v>546</v>
      </c>
      <c r="QP527" s="15" t="s">
        <v>546</v>
      </c>
      <c r="QQ527" s="15" t="s">
        <v>546</v>
      </c>
      <c r="QR527" s="15" t="s">
        <v>546</v>
      </c>
      <c r="QS527" s="15" t="s">
        <v>546</v>
      </c>
      <c r="QT527" s="15" t="s">
        <v>546</v>
      </c>
      <c r="QU527" s="15" t="s">
        <v>546</v>
      </c>
      <c r="QV527" s="15" t="s">
        <v>546</v>
      </c>
      <c r="QW527" s="15" t="s">
        <v>546</v>
      </c>
      <c r="QX527" s="15" t="s">
        <v>546</v>
      </c>
      <c r="QY527" s="15" t="s">
        <v>546</v>
      </c>
      <c r="QZ527" s="15" t="s">
        <v>546</v>
      </c>
      <c r="RA527" s="15" t="s">
        <v>546</v>
      </c>
      <c r="RB527" s="15" t="s">
        <v>546</v>
      </c>
      <c r="RC527" s="15" t="s">
        <v>546</v>
      </c>
      <c r="RD527" s="15" t="s">
        <v>546</v>
      </c>
      <c r="RE527" s="15" t="s">
        <v>546</v>
      </c>
      <c r="RF527" s="15" t="s">
        <v>546</v>
      </c>
      <c r="RG527" s="15" t="s">
        <v>546</v>
      </c>
      <c r="RH527" s="15" t="s">
        <v>546</v>
      </c>
      <c r="RI527" s="15" t="s">
        <v>546</v>
      </c>
      <c r="RJ527" s="15" t="s">
        <v>546</v>
      </c>
      <c r="RK527" s="15" t="s">
        <v>546</v>
      </c>
      <c r="RL527" s="15" t="s">
        <v>546</v>
      </c>
      <c r="RM527" s="15" t="s">
        <v>546</v>
      </c>
      <c r="RN527" s="15" t="s">
        <v>546</v>
      </c>
      <c r="RO527" s="15" t="s">
        <v>546</v>
      </c>
      <c r="RP527" s="15" t="s">
        <v>546</v>
      </c>
      <c r="RQ527" s="15" t="s">
        <v>546</v>
      </c>
      <c r="RR527" s="15" t="s">
        <v>546</v>
      </c>
      <c r="RS527" s="15" t="s">
        <v>546</v>
      </c>
      <c r="RT527" s="15" t="s">
        <v>546</v>
      </c>
      <c r="RU527" s="15" t="s">
        <v>546</v>
      </c>
      <c r="RV527" s="15" t="s">
        <v>546</v>
      </c>
      <c r="RW527" s="15" t="s">
        <v>546</v>
      </c>
      <c r="RX527" s="15" t="s">
        <v>546</v>
      </c>
      <c r="RY527" s="15" t="s">
        <v>546</v>
      </c>
      <c r="RZ527" s="15" t="s">
        <v>546</v>
      </c>
      <c r="SA527" s="15" t="s">
        <v>546</v>
      </c>
      <c r="SB527" s="15" t="s">
        <v>546</v>
      </c>
      <c r="SC527" s="15" t="s">
        <v>546</v>
      </c>
      <c r="SD527" s="15" t="s">
        <v>546</v>
      </c>
      <c r="SE527" s="15" t="s">
        <v>546</v>
      </c>
      <c r="SF527" s="15" t="s">
        <v>546</v>
      </c>
      <c r="SG527" s="15" t="s">
        <v>546</v>
      </c>
      <c r="SH527" s="15" t="s">
        <v>546</v>
      </c>
      <c r="SI527" s="15" t="s">
        <v>546</v>
      </c>
      <c r="SJ527" s="15" t="s">
        <v>546</v>
      </c>
      <c r="SK527" s="15" t="s">
        <v>546</v>
      </c>
      <c r="SL527" s="15" t="s">
        <v>546</v>
      </c>
      <c r="SM527" s="15" t="s">
        <v>546</v>
      </c>
      <c r="SN527" s="15" t="s">
        <v>546</v>
      </c>
      <c r="SO527" s="15" t="s">
        <v>546</v>
      </c>
      <c r="SP527" s="15" t="s">
        <v>546</v>
      </c>
      <c r="SQ527" s="15" t="s">
        <v>546</v>
      </c>
      <c r="SR527" s="15" t="s">
        <v>546</v>
      </c>
      <c r="SS527" s="15" t="s">
        <v>546</v>
      </c>
      <c r="ST527" s="15" t="s">
        <v>546</v>
      </c>
      <c r="SU527" s="15" t="s">
        <v>546</v>
      </c>
      <c r="SV527" s="15" t="s">
        <v>546</v>
      </c>
      <c r="SW527" s="15" t="s">
        <v>546</v>
      </c>
      <c r="SX527" s="15" t="s">
        <v>546</v>
      </c>
      <c r="SY527" s="15" t="s">
        <v>546</v>
      </c>
      <c r="SZ527" s="15" t="s">
        <v>546</v>
      </c>
      <c r="TA527" s="15" t="s">
        <v>546</v>
      </c>
      <c r="TB527" s="15" t="s">
        <v>546</v>
      </c>
      <c r="TC527" s="15" t="s">
        <v>546</v>
      </c>
      <c r="TD527" s="15" t="s">
        <v>546</v>
      </c>
      <c r="TE527" s="15" t="s">
        <v>546</v>
      </c>
      <c r="TF527" s="15" t="s">
        <v>546</v>
      </c>
      <c r="TG527" s="15" t="s">
        <v>546</v>
      </c>
      <c r="TH527" s="15" t="s">
        <v>546</v>
      </c>
      <c r="TI527" s="15" t="s">
        <v>546</v>
      </c>
      <c r="TJ527" s="15" t="s">
        <v>546</v>
      </c>
      <c r="TK527" s="15" t="s">
        <v>546</v>
      </c>
      <c r="TL527" s="15" t="s">
        <v>546</v>
      </c>
      <c r="TM527" s="15" t="s">
        <v>546</v>
      </c>
      <c r="TN527" s="15" t="s">
        <v>546</v>
      </c>
      <c r="TO527" s="15" t="s">
        <v>546</v>
      </c>
      <c r="TP527" s="15" t="s">
        <v>546</v>
      </c>
      <c r="TQ527" s="15" t="s">
        <v>546</v>
      </c>
      <c r="TR527" s="15" t="s">
        <v>546</v>
      </c>
      <c r="TS527" s="15" t="s">
        <v>546</v>
      </c>
      <c r="TT527" s="15" t="s">
        <v>546</v>
      </c>
      <c r="TU527" s="15" t="s">
        <v>546</v>
      </c>
      <c r="TV527" s="15" t="s">
        <v>546</v>
      </c>
      <c r="TW527" s="15" t="s">
        <v>546</v>
      </c>
      <c r="TX527" s="15" t="s">
        <v>546</v>
      </c>
      <c r="TY527" s="15" t="s">
        <v>546</v>
      </c>
      <c r="TZ527" s="15" t="s">
        <v>546</v>
      </c>
      <c r="UA527" s="15" t="s">
        <v>546</v>
      </c>
      <c r="UB527" s="15" t="s">
        <v>546</v>
      </c>
      <c r="UC527" s="15" t="s">
        <v>546</v>
      </c>
      <c r="UD527" s="15" t="s">
        <v>546</v>
      </c>
      <c r="UE527" s="15" t="s">
        <v>546</v>
      </c>
      <c r="UF527" s="15" t="s">
        <v>546</v>
      </c>
      <c r="UG527" s="15" t="s">
        <v>546</v>
      </c>
      <c r="UH527" s="15" t="s">
        <v>546</v>
      </c>
      <c r="UI527" s="15" t="s">
        <v>546</v>
      </c>
      <c r="UJ527" s="15" t="s">
        <v>546</v>
      </c>
      <c r="UK527" s="15" t="s">
        <v>546</v>
      </c>
      <c r="UL527" s="15" t="s">
        <v>546</v>
      </c>
      <c r="UM527" s="15" t="s">
        <v>546</v>
      </c>
      <c r="UN527" s="15" t="s">
        <v>546</v>
      </c>
      <c r="UO527" s="15" t="s">
        <v>546</v>
      </c>
      <c r="UP527" s="15" t="s">
        <v>546</v>
      </c>
      <c r="UQ527" s="15" t="s">
        <v>546</v>
      </c>
      <c r="UR527" s="15" t="s">
        <v>546</v>
      </c>
      <c r="US527" s="15" t="s">
        <v>546</v>
      </c>
      <c r="UT527" s="15" t="s">
        <v>546</v>
      </c>
      <c r="UU527" s="15" t="s">
        <v>546</v>
      </c>
      <c r="UV527" s="15" t="s">
        <v>546</v>
      </c>
      <c r="UW527" s="15" t="s">
        <v>546</v>
      </c>
      <c r="UX527" s="15" t="s">
        <v>546</v>
      </c>
      <c r="UY527" s="15" t="s">
        <v>546</v>
      </c>
      <c r="UZ527" s="15" t="s">
        <v>546</v>
      </c>
      <c r="VA527" s="15" t="s">
        <v>546</v>
      </c>
      <c r="VB527" s="15" t="s">
        <v>546</v>
      </c>
      <c r="VC527" s="15" t="s">
        <v>546</v>
      </c>
      <c r="VD527" s="15" t="s">
        <v>546</v>
      </c>
      <c r="VE527" s="15" t="s">
        <v>546</v>
      </c>
      <c r="VF527" s="15" t="s">
        <v>546</v>
      </c>
      <c r="VG527" s="15" t="s">
        <v>546</v>
      </c>
      <c r="VH527" s="15" t="s">
        <v>546</v>
      </c>
      <c r="VI527" s="15" t="s">
        <v>546</v>
      </c>
      <c r="VJ527" s="15" t="s">
        <v>546</v>
      </c>
      <c r="VK527" s="15" t="s">
        <v>546</v>
      </c>
      <c r="VL527" s="15" t="s">
        <v>546</v>
      </c>
      <c r="VM527" s="15" t="s">
        <v>546</v>
      </c>
      <c r="VN527" s="15" t="s">
        <v>546</v>
      </c>
      <c r="VO527" s="15" t="s">
        <v>546</v>
      </c>
      <c r="VP527" s="15" t="s">
        <v>546</v>
      </c>
      <c r="VQ527" s="15" t="s">
        <v>546</v>
      </c>
      <c r="VR527" s="15" t="s">
        <v>546</v>
      </c>
      <c r="VS527" s="15" t="s">
        <v>546</v>
      </c>
      <c r="VT527" s="15" t="s">
        <v>546</v>
      </c>
      <c r="VU527" s="15" t="s">
        <v>546</v>
      </c>
      <c r="VV527" s="15" t="s">
        <v>546</v>
      </c>
      <c r="VW527" s="15" t="s">
        <v>546</v>
      </c>
      <c r="VX527" s="15" t="s">
        <v>546</v>
      </c>
      <c r="VY527" s="15" t="s">
        <v>546</v>
      </c>
      <c r="VZ527" s="15" t="s">
        <v>546</v>
      </c>
      <c r="WA527" s="15" t="s">
        <v>546</v>
      </c>
      <c r="WB527" s="15" t="s">
        <v>546</v>
      </c>
      <c r="WC527" s="15" t="s">
        <v>546</v>
      </c>
      <c r="WD527" s="15" t="s">
        <v>546</v>
      </c>
      <c r="WE527" s="15" t="s">
        <v>546</v>
      </c>
      <c r="WF527" s="15" t="s">
        <v>546</v>
      </c>
      <c r="WG527" s="15" t="s">
        <v>546</v>
      </c>
      <c r="WH527" s="15" t="s">
        <v>546</v>
      </c>
      <c r="WI527" s="15" t="s">
        <v>546</v>
      </c>
      <c r="WJ527" s="15" t="s">
        <v>546</v>
      </c>
      <c r="WK527" s="15" t="s">
        <v>546</v>
      </c>
      <c r="WL527" s="15" t="s">
        <v>546</v>
      </c>
      <c r="WM527" s="15" t="s">
        <v>546</v>
      </c>
      <c r="WN527" s="15" t="s">
        <v>546</v>
      </c>
      <c r="WO527" s="15" t="s">
        <v>546</v>
      </c>
      <c r="WP527" s="15" t="s">
        <v>546</v>
      </c>
      <c r="WQ527" s="15" t="s">
        <v>546</v>
      </c>
      <c r="WR527" s="15" t="s">
        <v>546</v>
      </c>
      <c r="WS527" s="15" t="s">
        <v>546</v>
      </c>
      <c r="WT527" s="15" t="s">
        <v>546</v>
      </c>
      <c r="WU527" s="15" t="s">
        <v>546</v>
      </c>
      <c r="WV527" s="15" t="s">
        <v>546</v>
      </c>
      <c r="WW527" s="15" t="s">
        <v>546</v>
      </c>
      <c r="WX527" s="15" t="s">
        <v>546</v>
      </c>
      <c r="WY527" s="15" t="s">
        <v>546</v>
      </c>
      <c r="WZ527" s="15" t="s">
        <v>546</v>
      </c>
      <c r="XA527" s="15" t="s">
        <v>546</v>
      </c>
      <c r="XB527" s="15" t="s">
        <v>546</v>
      </c>
      <c r="XC527" s="15" t="s">
        <v>546</v>
      </c>
      <c r="XD527" s="15" t="s">
        <v>546</v>
      </c>
      <c r="XE527" s="15" t="s">
        <v>546</v>
      </c>
      <c r="XF527" s="15" t="s">
        <v>546</v>
      </c>
      <c r="XG527" s="15" t="s">
        <v>546</v>
      </c>
      <c r="XH527" s="15" t="s">
        <v>546</v>
      </c>
      <c r="XI527" s="15" t="s">
        <v>546</v>
      </c>
      <c r="XJ527" s="15" t="s">
        <v>546</v>
      </c>
      <c r="XK527" s="15" t="s">
        <v>546</v>
      </c>
      <c r="XL527" s="15" t="s">
        <v>546</v>
      </c>
      <c r="XM527" s="15" t="s">
        <v>546</v>
      </c>
      <c r="XN527" s="15" t="s">
        <v>546</v>
      </c>
      <c r="XO527" s="15" t="s">
        <v>546</v>
      </c>
      <c r="XP527" s="15" t="s">
        <v>546</v>
      </c>
      <c r="XQ527" s="15" t="s">
        <v>546</v>
      </c>
      <c r="XR527" s="15" t="s">
        <v>546</v>
      </c>
      <c r="XS527" s="15" t="s">
        <v>546</v>
      </c>
      <c r="XT527" s="15" t="s">
        <v>546</v>
      </c>
      <c r="XU527" s="15" t="s">
        <v>546</v>
      </c>
      <c r="XV527" s="15" t="s">
        <v>546</v>
      </c>
      <c r="XW527" s="15" t="s">
        <v>546</v>
      </c>
      <c r="XX527" s="15" t="s">
        <v>546</v>
      </c>
      <c r="XY527" s="15" t="s">
        <v>546</v>
      </c>
      <c r="XZ527" s="15" t="s">
        <v>546</v>
      </c>
      <c r="YA527" s="15" t="s">
        <v>546</v>
      </c>
      <c r="YB527" s="15" t="s">
        <v>546</v>
      </c>
      <c r="YC527" s="15" t="s">
        <v>546</v>
      </c>
      <c r="YD527" s="15" t="s">
        <v>546</v>
      </c>
      <c r="YE527" s="15" t="s">
        <v>546</v>
      </c>
      <c r="YF527" s="15" t="s">
        <v>546</v>
      </c>
      <c r="YG527" s="15" t="s">
        <v>546</v>
      </c>
      <c r="YH527" s="15" t="s">
        <v>546</v>
      </c>
      <c r="YI527" s="15" t="s">
        <v>546</v>
      </c>
      <c r="YJ527" s="15" t="s">
        <v>546</v>
      </c>
      <c r="YK527" s="15" t="s">
        <v>546</v>
      </c>
      <c r="YL527" s="15" t="s">
        <v>546</v>
      </c>
      <c r="YM527" s="15" t="s">
        <v>546</v>
      </c>
      <c r="YN527" s="15" t="s">
        <v>546</v>
      </c>
      <c r="YO527" s="15" t="s">
        <v>546</v>
      </c>
      <c r="YP527" s="15" t="s">
        <v>546</v>
      </c>
      <c r="YQ527" s="15" t="s">
        <v>546</v>
      </c>
      <c r="YR527" s="15" t="s">
        <v>546</v>
      </c>
      <c r="YS527" s="15" t="s">
        <v>546</v>
      </c>
      <c r="YT527" s="15" t="s">
        <v>546</v>
      </c>
      <c r="YU527" s="15" t="s">
        <v>546</v>
      </c>
      <c r="YV527" s="15" t="s">
        <v>546</v>
      </c>
      <c r="YW527" s="15" t="s">
        <v>546</v>
      </c>
      <c r="YX527" s="15" t="s">
        <v>546</v>
      </c>
      <c r="YY527" s="15" t="s">
        <v>546</v>
      </c>
      <c r="YZ527" s="15" t="s">
        <v>546</v>
      </c>
      <c r="ZA527" s="15" t="s">
        <v>546</v>
      </c>
      <c r="ZB527" s="15" t="s">
        <v>546</v>
      </c>
      <c r="ZC527" s="15" t="s">
        <v>546</v>
      </c>
      <c r="ZD527" s="15" t="s">
        <v>546</v>
      </c>
      <c r="ZE527" s="15" t="s">
        <v>546</v>
      </c>
      <c r="ZF527" s="15" t="s">
        <v>546</v>
      </c>
      <c r="ZG527" s="15" t="s">
        <v>546</v>
      </c>
      <c r="ZH527" s="15" t="s">
        <v>546</v>
      </c>
      <c r="ZI527" s="15" t="s">
        <v>546</v>
      </c>
      <c r="ZJ527" s="15" t="s">
        <v>546</v>
      </c>
      <c r="ZK527" s="15" t="s">
        <v>546</v>
      </c>
      <c r="ZL527" s="15" t="s">
        <v>546</v>
      </c>
      <c r="ZM527" s="15" t="s">
        <v>546</v>
      </c>
      <c r="ZN527" s="15" t="s">
        <v>546</v>
      </c>
      <c r="ZO527" s="15" t="s">
        <v>546</v>
      </c>
      <c r="ZP527" s="15" t="s">
        <v>546</v>
      </c>
      <c r="ZQ527" s="15" t="s">
        <v>546</v>
      </c>
      <c r="ZR527" s="15" t="s">
        <v>546</v>
      </c>
      <c r="ZS527" s="15" t="s">
        <v>546</v>
      </c>
      <c r="ZT527" s="15" t="s">
        <v>546</v>
      </c>
      <c r="ZU527" s="15" t="s">
        <v>546</v>
      </c>
      <c r="ZV527" s="15" t="s">
        <v>546</v>
      </c>
      <c r="ZW527" s="15" t="s">
        <v>546</v>
      </c>
      <c r="ZX527" s="15" t="s">
        <v>546</v>
      </c>
      <c r="ZY527" s="15" t="s">
        <v>546</v>
      </c>
      <c r="ZZ527" s="15" t="s">
        <v>546</v>
      </c>
      <c r="AAA527" s="15" t="s">
        <v>546</v>
      </c>
      <c r="AAB527" s="15" t="s">
        <v>546</v>
      </c>
      <c r="AAC527" s="15" t="s">
        <v>546</v>
      </c>
      <c r="AAD527" s="15" t="s">
        <v>546</v>
      </c>
      <c r="AAE527" s="15" t="s">
        <v>546</v>
      </c>
      <c r="AAF527" s="15" t="s">
        <v>546</v>
      </c>
      <c r="AAG527" s="15" t="s">
        <v>546</v>
      </c>
      <c r="AAH527" s="15" t="s">
        <v>546</v>
      </c>
      <c r="AAI527" s="15" t="s">
        <v>546</v>
      </c>
      <c r="AAJ527" s="15" t="s">
        <v>546</v>
      </c>
      <c r="AAK527" s="15" t="s">
        <v>546</v>
      </c>
      <c r="AAL527" s="15" t="s">
        <v>546</v>
      </c>
      <c r="AAM527" s="15" t="s">
        <v>546</v>
      </c>
      <c r="AAN527" s="15" t="s">
        <v>546</v>
      </c>
      <c r="AAO527" s="15" t="s">
        <v>546</v>
      </c>
      <c r="AAP527" s="15" t="s">
        <v>546</v>
      </c>
      <c r="AAQ527" s="15" t="s">
        <v>546</v>
      </c>
      <c r="AAR527" s="15" t="s">
        <v>546</v>
      </c>
      <c r="AAS527" s="15" t="s">
        <v>546</v>
      </c>
      <c r="AAT527" s="15" t="s">
        <v>546</v>
      </c>
      <c r="AAU527" s="15" t="s">
        <v>546</v>
      </c>
      <c r="AAV527" s="15" t="s">
        <v>546</v>
      </c>
      <c r="AAW527" s="15" t="s">
        <v>546</v>
      </c>
      <c r="AAX527" s="15" t="s">
        <v>546</v>
      </c>
      <c r="AAY527" s="15" t="s">
        <v>546</v>
      </c>
      <c r="AAZ527" s="15" t="s">
        <v>546</v>
      </c>
      <c r="ABA527" s="15" t="s">
        <v>546</v>
      </c>
      <c r="ABB527" s="15" t="s">
        <v>546</v>
      </c>
      <c r="ABC527" s="15" t="s">
        <v>546</v>
      </c>
      <c r="ABD527" s="15" t="s">
        <v>546</v>
      </c>
      <c r="ABE527" s="15" t="s">
        <v>546</v>
      </c>
      <c r="ABF527" s="15" t="s">
        <v>546</v>
      </c>
      <c r="ABG527" s="15" t="s">
        <v>546</v>
      </c>
      <c r="ABH527" s="15" t="s">
        <v>546</v>
      </c>
      <c r="ABI527" s="15" t="s">
        <v>546</v>
      </c>
      <c r="ABJ527" s="15" t="s">
        <v>546</v>
      </c>
      <c r="ABK527" s="15" t="s">
        <v>546</v>
      </c>
      <c r="ABL527" s="15" t="s">
        <v>546</v>
      </c>
      <c r="ABM527" s="15" t="s">
        <v>546</v>
      </c>
      <c r="ABN527" s="15" t="s">
        <v>546</v>
      </c>
      <c r="ABO527" s="15" t="s">
        <v>546</v>
      </c>
      <c r="ABP527" s="15" t="s">
        <v>546</v>
      </c>
      <c r="ABQ527" s="15" t="s">
        <v>546</v>
      </c>
      <c r="ABR527" s="15" t="s">
        <v>546</v>
      </c>
      <c r="ABS527" s="15" t="s">
        <v>546</v>
      </c>
      <c r="ABT527" s="15" t="s">
        <v>546</v>
      </c>
      <c r="ABU527" s="15" t="s">
        <v>546</v>
      </c>
      <c r="ABV527" s="15" t="s">
        <v>546</v>
      </c>
      <c r="ABW527" s="15" t="s">
        <v>546</v>
      </c>
      <c r="ABX527" s="15" t="s">
        <v>546</v>
      </c>
      <c r="ABY527" s="15" t="s">
        <v>546</v>
      </c>
      <c r="ABZ527" s="15" t="s">
        <v>546</v>
      </c>
      <c r="ACA527" s="15" t="s">
        <v>546</v>
      </c>
      <c r="ACB527" s="15" t="s">
        <v>546</v>
      </c>
      <c r="ACC527" s="15" t="s">
        <v>546</v>
      </c>
      <c r="ACD527" s="15" t="s">
        <v>546</v>
      </c>
      <c r="ACE527" s="15" t="s">
        <v>546</v>
      </c>
      <c r="ACF527" s="15" t="s">
        <v>546</v>
      </c>
      <c r="ACG527" s="15" t="s">
        <v>546</v>
      </c>
      <c r="ACH527" s="15" t="s">
        <v>546</v>
      </c>
      <c r="ACI527" s="15" t="s">
        <v>546</v>
      </c>
      <c r="ACJ527" s="15" t="s">
        <v>546</v>
      </c>
      <c r="ACK527" s="15" t="s">
        <v>546</v>
      </c>
      <c r="ACL527" s="15" t="s">
        <v>546</v>
      </c>
      <c r="ACM527" s="15" t="s">
        <v>546</v>
      </c>
      <c r="ACN527" s="15" t="s">
        <v>546</v>
      </c>
      <c r="ACO527" s="15" t="s">
        <v>546</v>
      </c>
      <c r="ACP527" s="15" t="s">
        <v>546</v>
      </c>
      <c r="ACQ527" s="15" t="s">
        <v>546</v>
      </c>
      <c r="ACR527" s="15" t="s">
        <v>546</v>
      </c>
      <c r="ACS527" s="15" t="s">
        <v>546</v>
      </c>
      <c r="ACT527" s="15" t="s">
        <v>546</v>
      </c>
      <c r="ACU527" s="15" t="s">
        <v>546</v>
      </c>
      <c r="ACV527" s="15" t="s">
        <v>546</v>
      </c>
      <c r="ACW527" s="15" t="s">
        <v>546</v>
      </c>
      <c r="ACX527" s="15" t="s">
        <v>546</v>
      </c>
      <c r="ACY527" s="15" t="s">
        <v>546</v>
      </c>
      <c r="ACZ527" s="15" t="s">
        <v>546</v>
      </c>
      <c r="ADA527" s="15" t="s">
        <v>546</v>
      </c>
      <c r="ADB527" s="15" t="s">
        <v>546</v>
      </c>
      <c r="ADC527" s="15" t="s">
        <v>546</v>
      </c>
      <c r="ADD527" s="15" t="s">
        <v>546</v>
      </c>
      <c r="ADE527" s="15" t="s">
        <v>546</v>
      </c>
      <c r="ADF527" s="15" t="s">
        <v>546</v>
      </c>
      <c r="ADG527" s="15" t="s">
        <v>546</v>
      </c>
      <c r="ADH527" s="15" t="s">
        <v>546</v>
      </c>
      <c r="ADI527" s="15" t="s">
        <v>546</v>
      </c>
      <c r="ADJ527" s="15" t="s">
        <v>546</v>
      </c>
      <c r="ADK527" s="15" t="s">
        <v>546</v>
      </c>
      <c r="ADL527" s="15" t="s">
        <v>546</v>
      </c>
      <c r="ADM527" s="15" t="s">
        <v>546</v>
      </c>
      <c r="ADN527" s="15" t="s">
        <v>546</v>
      </c>
      <c r="ADO527" s="15" t="s">
        <v>546</v>
      </c>
      <c r="ADP527" s="15" t="s">
        <v>546</v>
      </c>
      <c r="ADQ527" s="15" t="s">
        <v>546</v>
      </c>
      <c r="ADR527" s="15" t="s">
        <v>546</v>
      </c>
      <c r="ADS527" s="15" t="s">
        <v>546</v>
      </c>
      <c r="ADT527" s="15" t="s">
        <v>546</v>
      </c>
      <c r="ADU527" s="15" t="s">
        <v>546</v>
      </c>
      <c r="ADV527" s="15" t="s">
        <v>546</v>
      </c>
      <c r="ADW527" s="15" t="s">
        <v>546</v>
      </c>
      <c r="ADX527" s="15" t="s">
        <v>546</v>
      </c>
      <c r="ADY527" s="15" t="s">
        <v>546</v>
      </c>
      <c r="ADZ527" s="15" t="s">
        <v>546</v>
      </c>
      <c r="AEA527" s="15" t="s">
        <v>546</v>
      </c>
      <c r="AEB527" s="15" t="s">
        <v>546</v>
      </c>
      <c r="AEC527" s="15" t="s">
        <v>546</v>
      </c>
      <c r="AED527" s="15" t="s">
        <v>546</v>
      </c>
      <c r="AEE527" s="15" t="s">
        <v>546</v>
      </c>
      <c r="AEF527" s="15" t="s">
        <v>546</v>
      </c>
      <c r="AEG527" s="15" t="s">
        <v>546</v>
      </c>
      <c r="AEH527" s="15" t="s">
        <v>546</v>
      </c>
      <c r="AEI527" s="15" t="s">
        <v>546</v>
      </c>
      <c r="AEJ527" s="15" t="s">
        <v>546</v>
      </c>
      <c r="AEK527" s="15" t="s">
        <v>546</v>
      </c>
      <c r="AEL527" s="15" t="s">
        <v>546</v>
      </c>
      <c r="AEM527" s="15" t="s">
        <v>546</v>
      </c>
      <c r="AEN527" s="15" t="s">
        <v>546</v>
      </c>
      <c r="AEO527" s="15" t="s">
        <v>546</v>
      </c>
      <c r="AEP527" s="15" t="s">
        <v>546</v>
      </c>
      <c r="AEQ527" s="15" t="s">
        <v>546</v>
      </c>
      <c r="AER527" s="15" t="s">
        <v>546</v>
      </c>
      <c r="AES527" s="15" t="s">
        <v>546</v>
      </c>
      <c r="AET527" s="15" t="s">
        <v>546</v>
      </c>
      <c r="AEU527" s="15" t="s">
        <v>546</v>
      </c>
      <c r="AEV527" s="15" t="s">
        <v>546</v>
      </c>
      <c r="AEW527" s="15" t="s">
        <v>546</v>
      </c>
      <c r="AEX527" s="15" t="s">
        <v>546</v>
      </c>
      <c r="AEY527" s="15" t="s">
        <v>546</v>
      </c>
      <c r="AEZ527" s="15" t="s">
        <v>546</v>
      </c>
      <c r="AFA527" s="15" t="s">
        <v>546</v>
      </c>
      <c r="AFB527" s="15" t="s">
        <v>546</v>
      </c>
      <c r="AFC527" s="15" t="s">
        <v>546</v>
      </c>
      <c r="AFD527" s="15" t="s">
        <v>546</v>
      </c>
      <c r="AFE527" s="15" t="s">
        <v>546</v>
      </c>
      <c r="AFF527" s="15" t="s">
        <v>546</v>
      </c>
      <c r="AFG527" s="15" t="s">
        <v>546</v>
      </c>
      <c r="AFH527" s="15" t="s">
        <v>546</v>
      </c>
      <c r="AFI527" s="15" t="s">
        <v>546</v>
      </c>
      <c r="AFJ527" s="15" t="s">
        <v>546</v>
      </c>
      <c r="AFK527" s="15" t="s">
        <v>546</v>
      </c>
      <c r="AFL527" s="15" t="s">
        <v>546</v>
      </c>
      <c r="AFM527" s="15" t="s">
        <v>546</v>
      </c>
      <c r="AFN527" s="15" t="s">
        <v>546</v>
      </c>
      <c r="AFO527" s="15" t="s">
        <v>546</v>
      </c>
      <c r="AFP527" s="15" t="s">
        <v>546</v>
      </c>
      <c r="AFQ527" s="15" t="s">
        <v>546</v>
      </c>
      <c r="AFR527" s="15" t="s">
        <v>546</v>
      </c>
      <c r="AFS527" s="15" t="s">
        <v>546</v>
      </c>
      <c r="AFT527" s="15" t="s">
        <v>546</v>
      </c>
      <c r="AFU527" s="15" t="s">
        <v>546</v>
      </c>
      <c r="AFV527" s="15" t="s">
        <v>546</v>
      </c>
      <c r="AFW527" s="15" t="s">
        <v>546</v>
      </c>
      <c r="AFX527" s="15" t="s">
        <v>546</v>
      </c>
      <c r="AFY527" s="15" t="s">
        <v>546</v>
      </c>
      <c r="AFZ527" s="15" t="s">
        <v>546</v>
      </c>
      <c r="AGA527" s="15" t="s">
        <v>546</v>
      </c>
      <c r="AGB527" s="15" t="s">
        <v>546</v>
      </c>
      <c r="AGC527" s="15" t="s">
        <v>546</v>
      </c>
      <c r="AGD527" s="15" t="s">
        <v>546</v>
      </c>
      <c r="AGE527" s="15" t="s">
        <v>546</v>
      </c>
      <c r="AGF527" s="15" t="s">
        <v>546</v>
      </c>
      <c r="AGG527" s="15" t="s">
        <v>546</v>
      </c>
      <c r="AGH527" s="15" t="s">
        <v>546</v>
      </c>
      <c r="AGI527" s="15" t="s">
        <v>546</v>
      </c>
      <c r="AGJ527" s="15" t="s">
        <v>546</v>
      </c>
      <c r="AGK527" s="15" t="s">
        <v>546</v>
      </c>
      <c r="AGL527" s="15" t="s">
        <v>546</v>
      </c>
      <c r="AGM527" s="15" t="s">
        <v>546</v>
      </c>
      <c r="AGN527" s="15" t="s">
        <v>546</v>
      </c>
      <c r="AGO527" s="15" t="s">
        <v>546</v>
      </c>
      <c r="AGP527" s="15" t="s">
        <v>546</v>
      </c>
      <c r="AGQ527" s="15" t="s">
        <v>546</v>
      </c>
      <c r="AGR527" s="15" t="s">
        <v>546</v>
      </c>
      <c r="AGS527" s="15" t="s">
        <v>546</v>
      </c>
      <c r="AGT527" s="15" t="s">
        <v>546</v>
      </c>
      <c r="AGU527" s="15" t="s">
        <v>546</v>
      </c>
      <c r="AGV527" s="15" t="s">
        <v>546</v>
      </c>
      <c r="AGW527" s="15" t="s">
        <v>546</v>
      </c>
      <c r="AGX527" s="15" t="s">
        <v>546</v>
      </c>
      <c r="AGY527" s="15" t="s">
        <v>546</v>
      </c>
      <c r="AGZ527" s="15" t="s">
        <v>546</v>
      </c>
      <c r="AHA527" s="15" t="s">
        <v>546</v>
      </c>
      <c r="AHB527" s="15" t="s">
        <v>546</v>
      </c>
      <c r="AHC527" s="15" t="s">
        <v>546</v>
      </c>
      <c r="AHD527" s="15" t="s">
        <v>546</v>
      </c>
      <c r="AHE527" s="15" t="s">
        <v>546</v>
      </c>
      <c r="AHF527" s="15" t="s">
        <v>546</v>
      </c>
      <c r="AHG527" s="15" t="s">
        <v>546</v>
      </c>
      <c r="AHH527" s="15" t="s">
        <v>546</v>
      </c>
      <c r="AHI527" s="15" t="s">
        <v>546</v>
      </c>
      <c r="AHJ527" s="15" t="s">
        <v>546</v>
      </c>
      <c r="AHK527" s="15" t="s">
        <v>546</v>
      </c>
      <c r="AHL527" s="15" t="s">
        <v>546</v>
      </c>
      <c r="AHM527" s="15" t="s">
        <v>546</v>
      </c>
      <c r="AHN527" s="15" t="s">
        <v>546</v>
      </c>
      <c r="AHO527" s="15" t="s">
        <v>546</v>
      </c>
      <c r="AHP527" s="15" t="s">
        <v>546</v>
      </c>
      <c r="AHQ527" s="15" t="s">
        <v>546</v>
      </c>
      <c r="AHR527" s="15" t="s">
        <v>546</v>
      </c>
      <c r="AHS527" s="15" t="s">
        <v>546</v>
      </c>
      <c r="AHT527" s="15" t="s">
        <v>546</v>
      </c>
      <c r="AHU527" s="15" t="s">
        <v>546</v>
      </c>
      <c r="AHV527" s="15" t="s">
        <v>546</v>
      </c>
      <c r="AHW527" s="15" t="s">
        <v>546</v>
      </c>
      <c r="AHX527" s="15" t="s">
        <v>546</v>
      </c>
      <c r="AHY527" s="15" t="s">
        <v>546</v>
      </c>
      <c r="AHZ527" s="15" t="s">
        <v>546</v>
      </c>
      <c r="AIA527" s="15" t="s">
        <v>546</v>
      </c>
      <c r="AIB527" s="15" t="s">
        <v>546</v>
      </c>
      <c r="AIC527" s="15" t="s">
        <v>546</v>
      </c>
      <c r="AID527" s="15" t="s">
        <v>546</v>
      </c>
      <c r="AIE527" s="15" t="s">
        <v>546</v>
      </c>
      <c r="AIF527" s="15" t="s">
        <v>546</v>
      </c>
      <c r="AIG527" s="15" t="s">
        <v>546</v>
      </c>
      <c r="AIH527" s="15" t="s">
        <v>546</v>
      </c>
      <c r="AII527" s="15" t="s">
        <v>546</v>
      </c>
      <c r="AIJ527" s="15" t="s">
        <v>546</v>
      </c>
      <c r="AIK527" s="15" t="s">
        <v>546</v>
      </c>
      <c r="AIL527" s="15" t="s">
        <v>546</v>
      </c>
      <c r="AIM527" s="15" t="s">
        <v>546</v>
      </c>
      <c r="AIN527" s="15" t="s">
        <v>546</v>
      </c>
      <c r="AIO527" s="15" t="s">
        <v>546</v>
      </c>
      <c r="AIP527" s="15" t="s">
        <v>546</v>
      </c>
      <c r="AIQ527" s="15" t="s">
        <v>546</v>
      </c>
      <c r="AIR527" s="15" t="s">
        <v>546</v>
      </c>
      <c r="AIS527" s="15" t="s">
        <v>546</v>
      </c>
      <c r="AIT527" s="15" t="s">
        <v>546</v>
      </c>
      <c r="AIU527" s="15" t="s">
        <v>546</v>
      </c>
      <c r="AIV527" s="15" t="s">
        <v>546</v>
      </c>
      <c r="AIW527" s="15" t="s">
        <v>546</v>
      </c>
      <c r="AIX527" s="15" t="s">
        <v>546</v>
      </c>
      <c r="AIY527" s="15" t="s">
        <v>546</v>
      </c>
      <c r="AIZ527" s="15" t="s">
        <v>546</v>
      </c>
      <c r="AJA527" s="15" t="s">
        <v>546</v>
      </c>
      <c r="AJB527" s="15" t="s">
        <v>546</v>
      </c>
      <c r="AJC527" s="15" t="s">
        <v>546</v>
      </c>
      <c r="AJD527" s="15" t="s">
        <v>546</v>
      </c>
      <c r="AJE527" s="15" t="s">
        <v>546</v>
      </c>
      <c r="AJF527" s="15" t="s">
        <v>546</v>
      </c>
      <c r="AJG527" s="15" t="s">
        <v>546</v>
      </c>
      <c r="AJH527" s="15" t="s">
        <v>546</v>
      </c>
      <c r="AJI527" s="15" t="s">
        <v>546</v>
      </c>
      <c r="AJJ527" s="15" t="s">
        <v>546</v>
      </c>
      <c r="AJK527" s="15" t="s">
        <v>546</v>
      </c>
      <c r="AJL527" s="15" t="s">
        <v>546</v>
      </c>
      <c r="AJM527" s="15" t="s">
        <v>546</v>
      </c>
      <c r="AJN527" s="15" t="s">
        <v>546</v>
      </c>
      <c r="AJO527" s="15" t="s">
        <v>546</v>
      </c>
      <c r="AJP527" s="15" t="s">
        <v>546</v>
      </c>
      <c r="AJQ527" s="15" t="s">
        <v>546</v>
      </c>
      <c r="AJR527" s="15" t="s">
        <v>546</v>
      </c>
      <c r="AJS527" s="15" t="s">
        <v>546</v>
      </c>
      <c r="AJT527" s="15" t="s">
        <v>546</v>
      </c>
      <c r="AJU527" s="15" t="s">
        <v>546</v>
      </c>
      <c r="AJV527" s="15" t="s">
        <v>546</v>
      </c>
      <c r="AJW527" s="15" t="s">
        <v>546</v>
      </c>
      <c r="AJX527" s="15" t="s">
        <v>546</v>
      </c>
      <c r="AJY527" s="15" t="s">
        <v>546</v>
      </c>
      <c r="AJZ527" s="15" t="s">
        <v>546</v>
      </c>
      <c r="AKA527" s="15" t="s">
        <v>546</v>
      </c>
      <c r="AKB527" s="15" t="s">
        <v>546</v>
      </c>
      <c r="AKC527" s="15" t="s">
        <v>546</v>
      </c>
      <c r="AKD527" s="15" t="s">
        <v>546</v>
      </c>
      <c r="AKE527" s="15" t="s">
        <v>546</v>
      </c>
      <c r="AKF527" s="15" t="s">
        <v>546</v>
      </c>
      <c r="AKG527" s="15" t="s">
        <v>546</v>
      </c>
      <c r="AKH527" s="15" t="s">
        <v>546</v>
      </c>
      <c r="AKI527" s="15" t="s">
        <v>546</v>
      </c>
      <c r="AKJ527" s="15" t="s">
        <v>546</v>
      </c>
      <c r="AKK527" s="15" t="s">
        <v>546</v>
      </c>
      <c r="AKL527" s="15" t="s">
        <v>546</v>
      </c>
      <c r="AKM527" s="15" t="s">
        <v>546</v>
      </c>
      <c r="AKN527" s="15" t="s">
        <v>546</v>
      </c>
      <c r="AKO527" s="15" t="s">
        <v>546</v>
      </c>
      <c r="AKP527" s="15" t="s">
        <v>546</v>
      </c>
      <c r="AKQ527" s="15" t="s">
        <v>546</v>
      </c>
      <c r="AKR527" s="15" t="s">
        <v>546</v>
      </c>
      <c r="AKS527" s="15" t="s">
        <v>546</v>
      </c>
      <c r="AKT527" s="15" t="s">
        <v>546</v>
      </c>
      <c r="AKU527" s="15" t="s">
        <v>546</v>
      </c>
      <c r="AKV527" s="15" t="s">
        <v>546</v>
      </c>
      <c r="AKW527" s="15" t="s">
        <v>546</v>
      </c>
      <c r="AKX527" s="15" t="s">
        <v>546</v>
      </c>
      <c r="AKY527" s="15" t="s">
        <v>546</v>
      </c>
      <c r="AKZ527" s="15" t="s">
        <v>546</v>
      </c>
      <c r="ALA527" s="15" t="s">
        <v>546</v>
      </c>
      <c r="ALB527" s="15" t="s">
        <v>546</v>
      </c>
      <c r="ALC527" s="15" t="s">
        <v>546</v>
      </c>
      <c r="ALD527" s="15" t="s">
        <v>546</v>
      </c>
      <c r="ALE527" s="15" t="s">
        <v>546</v>
      </c>
      <c r="ALF527" s="15" t="s">
        <v>546</v>
      </c>
      <c r="ALG527" s="15" t="s">
        <v>546</v>
      </c>
      <c r="ALH527" s="15" t="s">
        <v>546</v>
      </c>
      <c r="ALI527" s="15" t="s">
        <v>546</v>
      </c>
      <c r="ALJ527" s="15" t="s">
        <v>546</v>
      </c>
      <c r="ALK527" s="15" t="s">
        <v>546</v>
      </c>
      <c r="ALL527" s="15" t="s">
        <v>546</v>
      </c>
      <c r="ALM527" s="15" t="s">
        <v>546</v>
      </c>
      <c r="ALN527" s="15" t="s">
        <v>546</v>
      </c>
      <c r="ALO527" s="15" t="s">
        <v>546</v>
      </c>
      <c r="ALP527" s="15" t="s">
        <v>546</v>
      </c>
      <c r="ALQ527" s="15" t="s">
        <v>546</v>
      </c>
      <c r="ALR527" s="15" t="s">
        <v>546</v>
      </c>
      <c r="ALS527" s="15" t="s">
        <v>546</v>
      </c>
      <c r="ALT527" s="15" t="s">
        <v>546</v>
      </c>
      <c r="ALU527" s="15" t="s">
        <v>546</v>
      </c>
      <c r="ALV527" s="15" t="s">
        <v>546</v>
      </c>
      <c r="ALW527" s="15" t="s">
        <v>546</v>
      </c>
      <c r="ALX527" s="15" t="s">
        <v>546</v>
      </c>
      <c r="ALY527" s="15" t="s">
        <v>546</v>
      </c>
      <c r="ALZ527" s="15" t="s">
        <v>546</v>
      </c>
      <c r="AMA527" s="15" t="s">
        <v>546</v>
      </c>
      <c r="AMB527" s="15" t="s">
        <v>546</v>
      </c>
      <c r="AMC527" s="15" t="s">
        <v>546</v>
      </c>
      <c r="AMD527" s="15" t="s">
        <v>546</v>
      </c>
      <c r="AME527" s="15" t="s">
        <v>546</v>
      </c>
      <c r="AMF527" s="15" t="s">
        <v>546</v>
      </c>
      <c r="AMG527" s="15" t="s">
        <v>546</v>
      </c>
      <c r="AMH527" s="15" t="s">
        <v>546</v>
      </c>
      <c r="AMI527" s="15" t="s">
        <v>546</v>
      </c>
      <c r="AMJ527" s="15" t="s">
        <v>546</v>
      </c>
      <c r="AMK527" s="15" t="s">
        <v>546</v>
      </c>
      <c r="AML527" s="15" t="s">
        <v>546</v>
      </c>
      <c r="AMM527" s="15" t="s">
        <v>546</v>
      </c>
      <c r="AMN527" s="15" t="s">
        <v>546</v>
      </c>
      <c r="AMO527" s="15" t="s">
        <v>546</v>
      </c>
      <c r="AMP527" s="15" t="s">
        <v>546</v>
      </c>
      <c r="AMQ527" s="15" t="s">
        <v>546</v>
      </c>
      <c r="AMR527" s="15" t="s">
        <v>546</v>
      </c>
      <c r="AMS527" s="15" t="s">
        <v>546</v>
      </c>
      <c r="AMT527" s="15" t="s">
        <v>546</v>
      </c>
      <c r="AMU527" s="15" t="s">
        <v>546</v>
      </c>
      <c r="AMV527" s="15" t="s">
        <v>546</v>
      </c>
      <c r="AMW527" s="15" t="s">
        <v>546</v>
      </c>
      <c r="AMX527" s="15" t="s">
        <v>546</v>
      </c>
      <c r="AMY527" s="15" t="s">
        <v>546</v>
      </c>
      <c r="AMZ527" s="15" t="s">
        <v>546</v>
      </c>
      <c r="ANA527" s="15" t="s">
        <v>546</v>
      </c>
      <c r="ANB527" s="15" t="s">
        <v>546</v>
      </c>
      <c r="ANC527" s="15" t="s">
        <v>546</v>
      </c>
      <c r="AND527" s="15" t="s">
        <v>546</v>
      </c>
      <c r="ANE527" s="15" t="s">
        <v>546</v>
      </c>
      <c r="ANF527" s="15" t="s">
        <v>546</v>
      </c>
      <c r="ANG527" s="15" t="s">
        <v>546</v>
      </c>
      <c r="ANH527" s="15" t="s">
        <v>546</v>
      </c>
      <c r="ANI527" s="15" t="s">
        <v>546</v>
      </c>
      <c r="ANJ527" s="15" t="s">
        <v>546</v>
      </c>
      <c r="ANK527" s="15" t="s">
        <v>546</v>
      </c>
      <c r="ANL527" s="15" t="s">
        <v>546</v>
      </c>
      <c r="ANM527" s="15" t="s">
        <v>546</v>
      </c>
      <c r="ANN527" s="15" t="s">
        <v>546</v>
      </c>
      <c r="ANO527" s="15" t="s">
        <v>546</v>
      </c>
      <c r="ANP527" s="15" t="s">
        <v>546</v>
      </c>
      <c r="ANQ527" s="15" t="s">
        <v>546</v>
      </c>
      <c r="ANR527" s="15" t="s">
        <v>546</v>
      </c>
      <c r="ANS527" s="15" t="s">
        <v>546</v>
      </c>
      <c r="ANT527" s="15" t="s">
        <v>546</v>
      </c>
      <c r="ANU527" s="15" t="s">
        <v>546</v>
      </c>
      <c r="ANV527" s="15" t="s">
        <v>546</v>
      </c>
      <c r="ANW527" s="15" t="s">
        <v>546</v>
      </c>
      <c r="ANX527" s="15" t="s">
        <v>546</v>
      </c>
      <c r="ANY527" s="15" t="s">
        <v>546</v>
      </c>
      <c r="ANZ527" s="15" t="s">
        <v>546</v>
      </c>
      <c r="AOA527" s="15" t="s">
        <v>546</v>
      </c>
      <c r="AOB527" s="15" t="s">
        <v>546</v>
      </c>
      <c r="AOC527" s="15" t="s">
        <v>546</v>
      </c>
      <c r="AOD527" s="15" t="s">
        <v>546</v>
      </c>
      <c r="AOE527" s="15" t="s">
        <v>546</v>
      </c>
      <c r="AOF527" s="15" t="s">
        <v>546</v>
      </c>
      <c r="AOG527" s="15" t="s">
        <v>546</v>
      </c>
      <c r="AOH527" s="15" t="s">
        <v>546</v>
      </c>
      <c r="AOI527" s="15" t="s">
        <v>546</v>
      </c>
      <c r="AOJ527" s="15" t="s">
        <v>546</v>
      </c>
      <c r="AOK527" s="15" t="s">
        <v>546</v>
      </c>
      <c r="AOL527" s="15" t="s">
        <v>546</v>
      </c>
      <c r="AOM527" s="15" t="s">
        <v>546</v>
      </c>
      <c r="AON527" s="15" t="s">
        <v>546</v>
      </c>
      <c r="AOO527" s="15" t="s">
        <v>546</v>
      </c>
      <c r="AOP527" s="15" t="s">
        <v>546</v>
      </c>
      <c r="AOQ527" s="15" t="s">
        <v>546</v>
      </c>
      <c r="AOR527" s="15" t="s">
        <v>546</v>
      </c>
      <c r="AOS527" s="15" t="s">
        <v>546</v>
      </c>
      <c r="AOT527" s="15" t="s">
        <v>546</v>
      </c>
      <c r="AOU527" s="15" t="s">
        <v>546</v>
      </c>
      <c r="AOV527" s="15" t="s">
        <v>546</v>
      </c>
      <c r="AOW527" s="15" t="s">
        <v>546</v>
      </c>
      <c r="AOX527" s="15" t="s">
        <v>546</v>
      </c>
      <c r="AOY527" s="15" t="s">
        <v>546</v>
      </c>
      <c r="AOZ527" s="15" t="s">
        <v>546</v>
      </c>
      <c r="APA527" s="15" t="s">
        <v>546</v>
      </c>
      <c r="APB527" s="15" t="s">
        <v>546</v>
      </c>
      <c r="APC527" s="15" t="s">
        <v>546</v>
      </c>
      <c r="APD527" s="15" t="s">
        <v>546</v>
      </c>
      <c r="APE527" s="15" t="s">
        <v>546</v>
      </c>
      <c r="APF527" s="15" t="s">
        <v>546</v>
      </c>
      <c r="APG527" s="15" t="s">
        <v>546</v>
      </c>
      <c r="APH527" s="15" t="s">
        <v>546</v>
      </c>
      <c r="API527" s="15" t="s">
        <v>546</v>
      </c>
      <c r="APJ527" s="15" t="s">
        <v>546</v>
      </c>
      <c r="APK527" s="15" t="s">
        <v>546</v>
      </c>
      <c r="APL527" s="15" t="s">
        <v>546</v>
      </c>
      <c r="APM527" s="15" t="s">
        <v>546</v>
      </c>
      <c r="APN527" s="15" t="s">
        <v>546</v>
      </c>
      <c r="APO527" s="15" t="s">
        <v>546</v>
      </c>
      <c r="APP527" s="15" t="s">
        <v>546</v>
      </c>
      <c r="APQ527" s="15" t="s">
        <v>546</v>
      </c>
      <c r="APR527" s="15" t="s">
        <v>546</v>
      </c>
      <c r="APS527" s="15" t="s">
        <v>546</v>
      </c>
      <c r="APT527" s="15" t="s">
        <v>546</v>
      </c>
      <c r="APU527" s="15" t="s">
        <v>546</v>
      </c>
      <c r="APV527" s="15" t="s">
        <v>546</v>
      </c>
      <c r="APW527" s="15" t="s">
        <v>546</v>
      </c>
      <c r="APX527" s="15" t="s">
        <v>546</v>
      </c>
      <c r="APY527" s="15" t="s">
        <v>546</v>
      </c>
      <c r="APZ527" s="15" t="s">
        <v>546</v>
      </c>
      <c r="AQA527" s="15" t="s">
        <v>546</v>
      </c>
      <c r="AQB527" s="15" t="s">
        <v>546</v>
      </c>
      <c r="AQC527" s="15" t="s">
        <v>546</v>
      </c>
      <c r="AQD527" s="15" t="s">
        <v>546</v>
      </c>
      <c r="AQE527" s="15" t="s">
        <v>546</v>
      </c>
      <c r="AQF527" s="15" t="s">
        <v>546</v>
      </c>
      <c r="AQG527" s="15" t="s">
        <v>546</v>
      </c>
      <c r="AQH527" s="15" t="s">
        <v>546</v>
      </c>
      <c r="AQI527" s="15" t="s">
        <v>546</v>
      </c>
      <c r="AQJ527" s="15" t="s">
        <v>546</v>
      </c>
      <c r="AQK527" s="15" t="s">
        <v>546</v>
      </c>
      <c r="AQL527" s="15" t="s">
        <v>546</v>
      </c>
      <c r="AQM527" s="15" t="s">
        <v>546</v>
      </c>
      <c r="AQN527" s="15" t="s">
        <v>546</v>
      </c>
      <c r="AQO527" s="15" t="s">
        <v>546</v>
      </c>
      <c r="AQP527" s="15" t="s">
        <v>546</v>
      </c>
      <c r="AQQ527" s="15" t="s">
        <v>546</v>
      </c>
      <c r="AQR527" s="15" t="s">
        <v>546</v>
      </c>
      <c r="AQS527" s="15" t="s">
        <v>546</v>
      </c>
      <c r="AQT527" s="15" t="s">
        <v>546</v>
      </c>
      <c r="AQU527" s="15" t="s">
        <v>546</v>
      </c>
      <c r="AQV527" s="15" t="s">
        <v>546</v>
      </c>
      <c r="AQW527" s="15" t="s">
        <v>546</v>
      </c>
      <c r="AQX527" s="15" t="s">
        <v>546</v>
      </c>
      <c r="AQY527" s="15" t="s">
        <v>546</v>
      </c>
      <c r="AQZ527" s="15" t="s">
        <v>546</v>
      </c>
      <c r="ARA527" s="15" t="s">
        <v>546</v>
      </c>
      <c r="ARB527" s="15" t="s">
        <v>546</v>
      </c>
      <c r="ARC527" s="15" t="s">
        <v>546</v>
      </c>
      <c r="ARD527" s="15" t="s">
        <v>546</v>
      </c>
      <c r="ARE527" s="15" t="s">
        <v>546</v>
      </c>
      <c r="ARF527" s="15" t="s">
        <v>546</v>
      </c>
      <c r="ARG527" s="15" t="s">
        <v>546</v>
      </c>
      <c r="ARH527" s="15" t="s">
        <v>546</v>
      </c>
      <c r="ARI527" s="15" t="s">
        <v>546</v>
      </c>
      <c r="ARJ527" s="15" t="s">
        <v>546</v>
      </c>
      <c r="ARK527" s="15" t="s">
        <v>546</v>
      </c>
      <c r="ARL527" s="15" t="s">
        <v>546</v>
      </c>
      <c r="ARM527" s="15" t="s">
        <v>546</v>
      </c>
      <c r="ARN527" s="15" t="s">
        <v>546</v>
      </c>
      <c r="ARO527" s="15" t="s">
        <v>546</v>
      </c>
      <c r="ARP527" s="15" t="s">
        <v>546</v>
      </c>
      <c r="ARQ527" s="15" t="s">
        <v>546</v>
      </c>
      <c r="ARR527" s="15" t="s">
        <v>546</v>
      </c>
      <c r="ARS527" s="15" t="s">
        <v>546</v>
      </c>
      <c r="ART527" s="15" t="s">
        <v>546</v>
      </c>
      <c r="ARU527" s="15" t="s">
        <v>546</v>
      </c>
      <c r="ARV527" s="15" t="s">
        <v>546</v>
      </c>
      <c r="ARW527" s="15" t="s">
        <v>546</v>
      </c>
      <c r="ARX527" s="15" t="s">
        <v>546</v>
      </c>
      <c r="ARY527" s="15" t="s">
        <v>546</v>
      </c>
      <c r="ARZ527" s="15" t="s">
        <v>546</v>
      </c>
      <c r="ASA527" s="15" t="s">
        <v>546</v>
      </c>
      <c r="ASB527" s="15" t="s">
        <v>546</v>
      </c>
      <c r="ASC527" s="15" t="s">
        <v>546</v>
      </c>
      <c r="ASD527" s="15" t="s">
        <v>546</v>
      </c>
      <c r="ASE527" s="15" t="s">
        <v>546</v>
      </c>
      <c r="ASF527" s="15" t="s">
        <v>546</v>
      </c>
      <c r="ASG527" s="15" t="s">
        <v>546</v>
      </c>
      <c r="ASH527" s="15" t="s">
        <v>546</v>
      </c>
      <c r="ASI527" s="15" t="s">
        <v>546</v>
      </c>
      <c r="ASJ527" s="15" t="s">
        <v>546</v>
      </c>
      <c r="ASK527" s="15" t="s">
        <v>546</v>
      </c>
      <c r="ASL527" s="15" t="s">
        <v>546</v>
      </c>
      <c r="ASM527" s="15" t="s">
        <v>546</v>
      </c>
      <c r="ASN527" s="15" t="s">
        <v>546</v>
      </c>
      <c r="ASO527" s="15" t="s">
        <v>546</v>
      </c>
      <c r="ASP527" s="15" t="s">
        <v>546</v>
      </c>
      <c r="ASQ527" s="15" t="s">
        <v>546</v>
      </c>
      <c r="ASR527" s="15" t="s">
        <v>546</v>
      </c>
      <c r="ASS527" s="15" t="s">
        <v>546</v>
      </c>
      <c r="AST527" s="15" t="s">
        <v>546</v>
      </c>
      <c r="ASU527" s="15" t="s">
        <v>546</v>
      </c>
      <c r="ASV527" s="15" t="s">
        <v>546</v>
      </c>
      <c r="ASW527" s="15" t="s">
        <v>546</v>
      </c>
      <c r="ASX527" s="15" t="s">
        <v>546</v>
      </c>
      <c r="ASY527" s="15" t="s">
        <v>546</v>
      </c>
      <c r="ASZ527" s="15" t="s">
        <v>546</v>
      </c>
      <c r="ATA527" s="15" t="s">
        <v>546</v>
      </c>
      <c r="ATB527" s="15" t="s">
        <v>546</v>
      </c>
      <c r="ATC527" s="15" t="s">
        <v>546</v>
      </c>
      <c r="ATD527" s="15" t="s">
        <v>546</v>
      </c>
      <c r="ATE527" s="15" t="s">
        <v>546</v>
      </c>
      <c r="ATF527" s="15" t="s">
        <v>546</v>
      </c>
      <c r="ATG527" s="15" t="s">
        <v>546</v>
      </c>
      <c r="ATH527" s="15" t="s">
        <v>546</v>
      </c>
      <c r="ATI527" s="15" t="s">
        <v>546</v>
      </c>
      <c r="ATJ527" s="15" t="s">
        <v>546</v>
      </c>
      <c r="ATK527" s="15" t="s">
        <v>546</v>
      </c>
      <c r="ATL527" s="15" t="s">
        <v>546</v>
      </c>
      <c r="ATM527" s="15" t="s">
        <v>546</v>
      </c>
      <c r="ATN527" s="15" t="s">
        <v>546</v>
      </c>
      <c r="ATO527" s="15" t="s">
        <v>546</v>
      </c>
      <c r="ATP527" s="15" t="s">
        <v>546</v>
      </c>
      <c r="ATQ527" s="15" t="s">
        <v>546</v>
      </c>
      <c r="ATR527" s="15" t="s">
        <v>546</v>
      </c>
      <c r="ATS527" s="15" t="s">
        <v>546</v>
      </c>
      <c r="ATT527" s="15" t="s">
        <v>546</v>
      </c>
      <c r="ATU527" s="15" t="s">
        <v>546</v>
      </c>
      <c r="ATV527" s="15" t="s">
        <v>546</v>
      </c>
      <c r="ATW527" s="15" t="s">
        <v>546</v>
      </c>
      <c r="ATX527" s="15" t="s">
        <v>546</v>
      </c>
      <c r="ATY527" s="15" t="s">
        <v>546</v>
      </c>
      <c r="ATZ527" s="15" t="s">
        <v>546</v>
      </c>
      <c r="AUA527" s="15" t="s">
        <v>546</v>
      </c>
      <c r="AUB527" s="15" t="s">
        <v>546</v>
      </c>
      <c r="AUC527" s="15" t="s">
        <v>546</v>
      </c>
      <c r="AUD527" s="15" t="s">
        <v>546</v>
      </c>
      <c r="AUE527" s="15" t="s">
        <v>546</v>
      </c>
      <c r="AUF527" s="15" t="s">
        <v>546</v>
      </c>
      <c r="AUG527" s="15" t="s">
        <v>546</v>
      </c>
      <c r="AUH527" s="15" t="s">
        <v>546</v>
      </c>
      <c r="AUI527" s="15" t="s">
        <v>546</v>
      </c>
      <c r="AUJ527" s="15" t="s">
        <v>546</v>
      </c>
      <c r="AUK527" s="15" t="s">
        <v>546</v>
      </c>
      <c r="AUL527" s="15" t="s">
        <v>546</v>
      </c>
      <c r="AUM527" s="15" t="s">
        <v>546</v>
      </c>
      <c r="AUN527" s="15" t="s">
        <v>546</v>
      </c>
      <c r="AUO527" s="15" t="s">
        <v>546</v>
      </c>
      <c r="AUP527" s="15" t="s">
        <v>546</v>
      </c>
      <c r="AUQ527" s="15" t="s">
        <v>546</v>
      </c>
      <c r="AUR527" s="15" t="s">
        <v>546</v>
      </c>
      <c r="AUS527" s="15" t="s">
        <v>546</v>
      </c>
      <c r="AUT527" s="15" t="s">
        <v>546</v>
      </c>
      <c r="AUU527" s="15" t="s">
        <v>546</v>
      </c>
      <c r="AUV527" s="15" t="s">
        <v>546</v>
      </c>
      <c r="AUW527" s="15" t="s">
        <v>546</v>
      </c>
      <c r="AUX527" s="15" t="s">
        <v>546</v>
      </c>
      <c r="AUY527" s="15" t="s">
        <v>546</v>
      </c>
      <c r="AUZ527" s="15" t="s">
        <v>546</v>
      </c>
      <c r="AVA527" s="15" t="s">
        <v>546</v>
      </c>
      <c r="AVB527" s="15" t="s">
        <v>546</v>
      </c>
      <c r="AVC527" s="15" t="s">
        <v>546</v>
      </c>
      <c r="AVD527" s="15" t="s">
        <v>546</v>
      </c>
      <c r="AVE527" s="15" t="s">
        <v>546</v>
      </c>
      <c r="AVF527" s="15" t="s">
        <v>546</v>
      </c>
      <c r="AVG527" s="15" t="s">
        <v>546</v>
      </c>
      <c r="AVH527" s="15" t="s">
        <v>546</v>
      </c>
      <c r="AVI527" s="15" t="s">
        <v>546</v>
      </c>
      <c r="AVJ527" s="15" t="s">
        <v>546</v>
      </c>
      <c r="AVK527" s="15" t="s">
        <v>546</v>
      </c>
      <c r="AVL527" s="15" t="s">
        <v>546</v>
      </c>
      <c r="AVM527" s="15" t="s">
        <v>546</v>
      </c>
      <c r="AVN527" s="15" t="s">
        <v>546</v>
      </c>
      <c r="AVO527" s="15" t="s">
        <v>546</v>
      </c>
      <c r="AVP527" s="15" t="s">
        <v>546</v>
      </c>
      <c r="AVQ527" s="15" t="s">
        <v>546</v>
      </c>
      <c r="AVR527" s="15" t="s">
        <v>546</v>
      </c>
      <c r="AVS527" s="15" t="s">
        <v>546</v>
      </c>
      <c r="AVT527" s="15" t="s">
        <v>546</v>
      </c>
      <c r="AVU527" s="15" t="s">
        <v>546</v>
      </c>
      <c r="AVV527" s="15" t="s">
        <v>546</v>
      </c>
      <c r="AVW527" s="15" t="s">
        <v>546</v>
      </c>
      <c r="AVX527" s="15" t="s">
        <v>546</v>
      </c>
      <c r="AVY527" s="15" t="s">
        <v>546</v>
      </c>
      <c r="AVZ527" s="15" t="s">
        <v>546</v>
      </c>
      <c r="AWA527" s="15" t="s">
        <v>546</v>
      </c>
      <c r="AWB527" s="15" t="s">
        <v>546</v>
      </c>
      <c r="AWC527" s="15" t="s">
        <v>546</v>
      </c>
      <c r="AWD527" s="15" t="s">
        <v>546</v>
      </c>
      <c r="AWE527" s="15" t="s">
        <v>546</v>
      </c>
      <c r="AWF527" s="15" t="s">
        <v>546</v>
      </c>
      <c r="AWG527" s="15" t="s">
        <v>546</v>
      </c>
      <c r="AWH527" s="15" t="s">
        <v>546</v>
      </c>
      <c r="AWI527" s="15" t="s">
        <v>546</v>
      </c>
      <c r="AWJ527" s="15" t="s">
        <v>546</v>
      </c>
      <c r="AWK527" s="15" t="s">
        <v>546</v>
      </c>
      <c r="AWL527" s="15" t="s">
        <v>546</v>
      </c>
      <c r="AWM527" s="15" t="s">
        <v>546</v>
      </c>
      <c r="AWN527" s="15" t="s">
        <v>546</v>
      </c>
      <c r="AWO527" s="15" t="s">
        <v>546</v>
      </c>
      <c r="AWP527" s="15" t="s">
        <v>546</v>
      </c>
      <c r="AWQ527" s="15" t="s">
        <v>546</v>
      </c>
      <c r="AWR527" s="15" t="s">
        <v>546</v>
      </c>
      <c r="AWS527" s="15" t="s">
        <v>546</v>
      </c>
      <c r="AWT527" s="15" t="s">
        <v>546</v>
      </c>
      <c r="AWU527" s="15" t="s">
        <v>546</v>
      </c>
      <c r="AWV527" s="15" t="s">
        <v>546</v>
      </c>
      <c r="AWW527" s="15" t="s">
        <v>546</v>
      </c>
      <c r="AWX527" s="15" t="s">
        <v>546</v>
      </c>
      <c r="AWY527" s="15" t="s">
        <v>546</v>
      </c>
      <c r="AWZ527" s="15" t="s">
        <v>546</v>
      </c>
      <c r="AXA527" s="15" t="s">
        <v>546</v>
      </c>
      <c r="AXB527" s="15" t="s">
        <v>546</v>
      </c>
      <c r="AXC527" s="15" t="s">
        <v>546</v>
      </c>
      <c r="AXD527" s="15" t="s">
        <v>546</v>
      </c>
      <c r="AXE527" s="15" t="s">
        <v>546</v>
      </c>
      <c r="AXF527" s="15" t="s">
        <v>546</v>
      </c>
      <c r="AXG527" s="15" t="s">
        <v>546</v>
      </c>
      <c r="AXH527" s="15" t="s">
        <v>546</v>
      </c>
      <c r="AXI527" s="15" t="s">
        <v>546</v>
      </c>
      <c r="AXJ527" s="15" t="s">
        <v>546</v>
      </c>
      <c r="AXK527" s="15" t="s">
        <v>546</v>
      </c>
      <c r="AXL527" s="15" t="s">
        <v>546</v>
      </c>
      <c r="AXM527" s="15" t="s">
        <v>546</v>
      </c>
      <c r="AXN527" s="15" t="s">
        <v>546</v>
      </c>
      <c r="AXO527" s="15" t="s">
        <v>546</v>
      </c>
      <c r="AXP527" s="15" t="s">
        <v>546</v>
      </c>
      <c r="AXQ527" s="15" t="s">
        <v>546</v>
      </c>
      <c r="AXR527" s="15" t="s">
        <v>546</v>
      </c>
      <c r="AXS527" s="15" t="s">
        <v>546</v>
      </c>
      <c r="AXT527" s="15" t="s">
        <v>546</v>
      </c>
      <c r="AXU527" s="15" t="s">
        <v>546</v>
      </c>
      <c r="AXV527" s="15" t="s">
        <v>546</v>
      </c>
      <c r="AXW527" s="15" t="s">
        <v>546</v>
      </c>
      <c r="AXX527" s="15" t="s">
        <v>546</v>
      </c>
      <c r="AXY527" s="15" t="s">
        <v>546</v>
      </c>
      <c r="AXZ527" s="15" t="s">
        <v>546</v>
      </c>
      <c r="AYA527" s="15" t="s">
        <v>546</v>
      </c>
      <c r="AYB527" s="15" t="s">
        <v>546</v>
      </c>
      <c r="AYC527" s="15" t="s">
        <v>546</v>
      </c>
      <c r="AYD527" s="15" t="s">
        <v>546</v>
      </c>
      <c r="AYE527" s="15" t="s">
        <v>546</v>
      </c>
      <c r="AYF527" s="15" t="s">
        <v>546</v>
      </c>
      <c r="AYG527" s="15" t="s">
        <v>546</v>
      </c>
      <c r="AYH527" s="15" t="s">
        <v>546</v>
      </c>
      <c r="AYI527" s="15" t="s">
        <v>546</v>
      </c>
      <c r="AYJ527" s="15" t="s">
        <v>546</v>
      </c>
      <c r="AYK527" s="15" t="s">
        <v>546</v>
      </c>
      <c r="AYL527" s="15" t="s">
        <v>546</v>
      </c>
      <c r="AYM527" s="15" t="s">
        <v>546</v>
      </c>
      <c r="AYN527" s="15" t="s">
        <v>546</v>
      </c>
      <c r="AYO527" s="15" t="s">
        <v>546</v>
      </c>
      <c r="AYP527" s="15" t="s">
        <v>546</v>
      </c>
      <c r="AYQ527" s="15" t="s">
        <v>546</v>
      </c>
      <c r="AYR527" s="15" t="s">
        <v>546</v>
      </c>
      <c r="AYS527" s="15" t="s">
        <v>546</v>
      </c>
      <c r="AYT527" s="15" t="s">
        <v>546</v>
      </c>
      <c r="AYU527" s="15" t="s">
        <v>546</v>
      </c>
      <c r="AYV527" s="15" t="s">
        <v>546</v>
      </c>
      <c r="AYW527" s="15" t="s">
        <v>546</v>
      </c>
      <c r="AYX527" s="15" t="s">
        <v>546</v>
      </c>
      <c r="AYY527" s="15" t="s">
        <v>546</v>
      </c>
      <c r="AYZ527" s="15" t="s">
        <v>546</v>
      </c>
      <c r="AZA527" s="15" t="s">
        <v>546</v>
      </c>
      <c r="AZB527" s="15" t="s">
        <v>546</v>
      </c>
      <c r="AZC527" s="15" t="s">
        <v>546</v>
      </c>
      <c r="AZD527" s="15" t="s">
        <v>546</v>
      </c>
      <c r="AZE527" s="15" t="s">
        <v>546</v>
      </c>
      <c r="AZF527" s="15" t="s">
        <v>546</v>
      </c>
      <c r="AZG527" s="15" t="s">
        <v>546</v>
      </c>
      <c r="AZH527" s="15" t="s">
        <v>546</v>
      </c>
      <c r="AZI527" s="15" t="s">
        <v>546</v>
      </c>
      <c r="AZJ527" s="15" t="s">
        <v>546</v>
      </c>
      <c r="AZK527" s="15" t="s">
        <v>546</v>
      </c>
      <c r="AZL527" s="15" t="s">
        <v>546</v>
      </c>
      <c r="AZM527" s="15" t="s">
        <v>546</v>
      </c>
      <c r="AZN527" s="15" t="s">
        <v>546</v>
      </c>
      <c r="AZO527" s="15" t="s">
        <v>546</v>
      </c>
      <c r="AZP527" s="15" t="s">
        <v>546</v>
      </c>
      <c r="AZQ527" s="15" t="s">
        <v>546</v>
      </c>
      <c r="AZR527" s="15" t="s">
        <v>546</v>
      </c>
      <c r="AZS527" s="15" t="s">
        <v>546</v>
      </c>
      <c r="AZT527" s="15" t="s">
        <v>546</v>
      </c>
      <c r="AZU527" s="15" t="s">
        <v>546</v>
      </c>
      <c r="AZV527" s="15" t="s">
        <v>546</v>
      </c>
      <c r="AZW527" s="15" t="s">
        <v>546</v>
      </c>
      <c r="AZX527" s="15" t="s">
        <v>546</v>
      </c>
      <c r="AZY527" s="15" t="s">
        <v>546</v>
      </c>
      <c r="AZZ527" s="15" t="s">
        <v>546</v>
      </c>
      <c r="BAA527" s="15" t="s">
        <v>546</v>
      </c>
      <c r="BAB527" s="15" t="s">
        <v>546</v>
      </c>
      <c r="BAC527" s="15" t="s">
        <v>546</v>
      </c>
      <c r="BAD527" s="15" t="s">
        <v>546</v>
      </c>
      <c r="BAE527" s="15" t="s">
        <v>546</v>
      </c>
      <c r="BAF527" s="15" t="s">
        <v>546</v>
      </c>
      <c r="BAG527" s="15" t="s">
        <v>546</v>
      </c>
      <c r="BAH527" s="15" t="s">
        <v>546</v>
      </c>
      <c r="BAI527" s="15" t="s">
        <v>546</v>
      </c>
      <c r="BAJ527" s="15" t="s">
        <v>546</v>
      </c>
      <c r="BAK527" s="15" t="s">
        <v>546</v>
      </c>
      <c r="BAL527" s="15" t="s">
        <v>546</v>
      </c>
      <c r="BAM527" s="15" t="s">
        <v>546</v>
      </c>
      <c r="BAN527" s="15" t="s">
        <v>546</v>
      </c>
      <c r="BAO527" s="15" t="s">
        <v>546</v>
      </c>
      <c r="BAP527" s="15" t="s">
        <v>546</v>
      </c>
      <c r="BAQ527" s="15" t="s">
        <v>546</v>
      </c>
      <c r="BAR527" s="15" t="s">
        <v>546</v>
      </c>
      <c r="BAS527" s="15" t="s">
        <v>546</v>
      </c>
      <c r="BAT527" s="15" t="s">
        <v>546</v>
      </c>
      <c r="BAU527" s="15" t="s">
        <v>546</v>
      </c>
      <c r="BAV527" s="15" t="s">
        <v>546</v>
      </c>
      <c r="BAW527" s="15" t="s">
        <v>546</v>
      </c>
      <c r="BAX527" s="15" t="s">
        <v>546</v>
      </c>
      <c r="BAY527" s="15" t="s">
        <v>546</v>
      </c>
      <c r="BAZ527" s="15" t="s">
        <v>546</v>
      </c>
      <c r="BBA527" s="15" t="s">
        <v>546</v>
      </c>
      <c r="BBB527" s="15" t="s">
        <v>546</v>
      </c>
      <c r="BBC527" s="15" t="s">
        <v>546</v>
      </c>
      <c r="BBD527" s="15" t="s">
        <v>546</v>
      </c>
      <c r="BBE527" s="15" t="s">
        <v>546</v>
      </c>
      <c r="BBF527" s="15" t="s">
        <v>546</v>
      </c>
      <c r="BBG527" s="15" t="s">
        <v>546</v>
      </c>
      <c r="BBH527" s="15" t="s">
        <v>546</v>
      </c>
      <c r="BBI527" s="15" t="s">
        <v>546</v>
      </c>
      <c r="BBJ527" s="15" t="s">
        <v>546</v>
      </c>
      <c r="BBK527" s="15" t="s">
        <v>546</v>
      </c>
      <c r="BBL527" s="15" t="s">
        <v>546</v>
      </c>
      <c r="BBM527" s="15" t="s">
        <v>546</v>
      </c>
      <c r="BBN527" s="15" t="s">
        <v>546</v>
      </c>
      <c r="BBO527" s="15" t="s">
        <v>546</v>
      </c>
      <c r="BBP527" s="15" t="s">
        <v>546</v>
      </c>
      <c r="BBQ527" s="15" t="s">
        <v>546</v>
      </c>
      <c r="BBR527" s="15" t="s">
        <v>546</v>
      </c>
      <c r="BBS527" s="15" t="s">
        <v>546</v>
      </c>
      <c r="BBT527" s="15" t="s">
        <v>546</v>
      </c>
      <c r="BBU527" s="15" t="s">
        <v>546</v>
      </c>
      <c r="BBV527" s="15" t="s">
        <v>546</v>
      </c>
      <c r="BBW527" s="15" t="s">
        <v>546</v>
      </c>
      <c r="BBX527" s="15" t="s">
        <v>546</v>
      </c>
      <c r="BBY527" s="15" t="s">
        <v>546</v>
      </c>
      <c r="BBZ527" s="15" t="s">
        <v>546</v>
      </c>
      <c r="BCA527" s="15" t="s">
        <v>546</v>
      </c>
      <c r="BCB527" s="15" t="s">
        <v>546</v>
      </c>
      <c r="BCC527" s="15" t="s">
        <v>546</v>
      </c>
      <c r="BCD527" s="15" t="s">
        <v>546</v>
      </c>
      <c r="BCE527" s="15" t="s">
        <v>546</v>
      </c>
      <c r="BCF527" s="15" t="s">
        <v>546</v>
      </c>
      <c r="BCG527" s="15" t="s">
        <v>546</v>
      </c>
      <c r="BCH527" s="15" t="s">
        <v>546</v>
      </c>
      <c r="BCI527" s="15" t="s">
        <v>546</v>
      </c>
      <c r="BCJ527" s="15" t="s">
        <v>546</v>
      </c>
      <c r="BCK527" s="15" t="s">
        <v>546</v>
      </c>
      <c r="BCL527" s="15" t="s">
        <v>546</v>
      </c>
      <c r="BCM527" s="15" t="s">
        <v>546</v>
      </c>
      <c r="BCN527" s="15" t="s">
        <v>546</v>
      </c>
      <c r="BCO527" s="15" t="s">
        <v>546</v>
      </c>
      <c r="BCP527" s="15" t="s">
        <v>546</v>
      </c>
      <c r="BCQ527" s="15" t="s">
        <v>546</v>
      </c>
      <c r="BCR527" s="15" t="s">
        <v>546</v>
      </c>
      <c r="BCS527" s="15" t="s">
        <v>546</v>
      </c>
      <c r="BCT527" s="15" t="s">
        <v>546</v>
      </c>
      <c r="BCU527" s="15" t="s">
        <v>546</v>
      </c>
      <c r="BCV527" s="15" t="s">
        <v>546</v>
      </c>
      <c r="BCW527" s="15" t="s">
        <v>546</v>
      </c>
      <c r="BCX527" s="15" t="s">
        <v>546</v>
      </c>
      <c r="BCY527" s="15" t="s">
        <v>546</v>
      </c>
      <c r="BCZ527" s="15" t="s">
        <v>546</v>
      </c>
      <c r="BDA527" s="15" t="s">
        <v>546</v>
      </c>
      <c r="BDB527" s="15" t="s">
        <v>546</v>
      </c>
      <c r="BDC527" s="15" t="s">
        <v>546</v>
      </c>
      <c r="BDD527" s="15" t="s">
        <v>546</v>
      </c>
      <c r="BDE527" s="15" t="s">
        <v>546</v>
      </c>
      <c r="BDF527" s="15" t="s">
        <v>546</v>
      </c>
      <c r="BDG527" s="15" t="s">
        <v>546</v>
      </c>
      <c r="BDH527" s="15" t="s">
        <v>546</v>
      </c>
      <c r="BDI527" s="15" t="s">
        <v>546</v>
      </c>
      <c r="BDJ527" s="15" t="s">
        <v>546</v>
      </c>
      <c r="BDK527" s="15" t="s">
        <v>546</v>
      </c>
      <c r="BDL527" s="15" t="s">
        <v>546</v>
      </c>
      <c r="BDM527" s="15" t="s">
        <v>546</v>
      </c>
      <c r="BDN527" s="15" t="s">
        <v>546</v>
      </c>
      <c r="BDO527" s="15" t="s">
        <v>546</v>
      </c>
      <c r="BDP527" s="15" t="s">
        <v>546</v>
      </c>
      <c r="BDQ527" s="15" t="s">
        <v>546</v>
      </c>
      <c r="BDR527" s="15" t="s">
        <v>546</v>
      </c>
      <c r="BDS527" s="15" t="s">
        <v>546</v>
      </c>
      <c r="BDT527" s="15" t="s">
        <v>546</v>
      </c>
      <c r="BDU527" s="15" t="s">
        <v>546</v>
      </c>
      <c r="BDV527" s="15" t="s">
        <v>546</v>
      </c>
      <c r="BDW527" s="15" t="s">
        <v>546</v>
      </c>
      <c r="BDX527" s="15" t="s">
        <v>546</v>
      </c>
      <c r="BDY527" s="15" t="s">
        <v>546</v>
      </c>
      <c r="BDZ527" s="15" t="s">
        <v>546</v>
      </c>
      <c r="BEA527" s="15" t="s">
        <v>546</v>
      </c>
      <c r="BEB527" s="15" t="s">
        <v>546</v>
      </c>
      <c r="BEC527" s="15" t="s">
        <v>546</v>
      </c>
      <c r="BED527" s="15" t="s">
        <v>546</v>
      </c>
      <c r="BEE527" s="15" t="s">
        <v>546</v>
      </c>
      <c r="BEF527" s="15" t="s">
        <v>546</v>
      </c>
      <c r="BEG527" s="15" t="s">
        <v>546</v>
      </c>
      <c r="BEH527" s="15" t="s">
        <v>546</v>
      </c>
      <c r="BEI527" s="15" t="s">
        <v>546</v>
      </c>
      <c r="BEJ527" s="15" t="s">
        <v>546</v>
      </c>
      <c r="BEK527" s="15" t="s">
        <v>546</v>
      </c>
      <c r="BEL527" s="15" t="s">
        <v>546</v>
      </c>
      <c r="BEM527" s="15" t="s">
        <v>546</v>
      </c>
      <c r="BEN527" s="15" t="s">
        <v>546</v>
      </c>
      <c r="BEO527" s="15" t="s">
        <v>546</v>
      </c>
      <c r="BEP527" s="15" t="s">
        <v>546</v>
      </c>
      <c r="BEQ527" s="15" t="s">
        <v>546</v>
      </c>
      <c r="BER527" s="15" t="s">
        <v>546</v>
      </c>
      <c r="BES527" s="15" t="s">
        <v>546</v>
      </c>
      <c r="BET527" s="15" t="s">
        <v>546</v>
      </c>
      <c r="BEU527" s="15" t="s">
        <v>546</v>
      </c>
      <c r="BEV527" s="15" t="s">
        <v>546</v>
      </c>
      <c r="BEW527" s="15" t="s">
        <v>546</v>
      </c>
      <c r="BEX527" s="15" t="s">
        <v>546</v>
      </c>
      <c r="BEY527" s="15" t="s">
        <v>546</v>
      </c>
      <c r="BEZ527" s="15" t="s">
        <v>546</v>
      </c>
      <c r="BFA527" s="15" t="s">
        <v>546</v>
      </c>
      <c r="BFB527" s="15" t="s">
        <v>546</v>
      </c>
      <c r="BFC527" s="15" t="s">
        <v>546</v>
      </c>
      <c r="BFD527" s="15" t="s">
        <v>546</v>
      </c>
      <c r="BFE527" s="15" t="s">
        <v>546</v>
      </c>
      <c r="BFF527" s="15" t="s">
        <v>546</v>
      </c>
      <c r="BFG527" s="15" t="s">
        <v>546</v>
      </c>
      <c r="BFH527" s="15" t="s">
        <v>546</v>
      </c>
      <c r="BFI527" s="15" t="s">
        <v>546</v>
      </c>
      <c r="BFJ527" s="15" t="s">
        <v>546</v>
      </c>
      <c r="BFK527" s="15" t="s">
        <v>546</v>
      </c>
      <c r="BFL527" s="15" t="s">
        <v>546</v>
      </c>
      <c r="BFM527" s="15" t="s">
        <v>546</v>
      </c>
      <c r="BFN527" s="15" t="s">
        <v>546</v>
      </c>
      <c r="BFO527" s="15" t="s">
        <v>546</v>
      </c>
      <c r="BFP527" s="15" t="s">
        <v>546</v>
      </c>
      <c r="BFQ527" s="15" t="s">
        <v>546</v>
      </c>
      <c r="BFR527" s="15" t="s">
        <v>546</v>
      </c>
      <c r="BFS527" s="15" t="s">
        <v>546</v>
      </c>
      <c r="BFT527" s="15" t="s">
        <v>546</v>
      </c>
      <c r="BFU527" s="15" t="s">
        <v>546</v>
      </c>
      <c r="BFV527" s="15" t="s">
        <v>546</v>
      </c>
      <c r="BFW527" s="15" t="s">
        <v>546</v>
      </c>
      <c r="BFX527" s="15" t="s">
        <v>546</v>
      </c>
      <c r="BFY527" s="15" t="s">
        <v>546</v>
      </c>
      <c r="BFZ527" s="15" t="s">
        <v>546</v>
      </c>
      <c r="BGA527" s="15" t="s">
        <v>546</v>
      </c>
      <c r="BGB527" s="15" t="s">
        <v>546</v>
      </c>
      <c r="BGC527" s="15" t="s">
        <v>546</v>
      </c>
      <c r="BGD527" s="15" t="s">
        <v>546</v>
      </c>
      <c r="BGE527" s="15" t="s">
        <v>546</v>
      </c>
      <c r="BGF527" s="15" t="s">
        <v>546</v>
      </c>
      <c r="BGG527" s="15" t="s">
        <v>546</v>
      </c>
      <c r="BGH527" s="15" t="s">
        <v>546</v>
      </c>
      <c r="BGI527" s="15" t="s">
        <v>546</v>
      </c>
      <c r="BGJ527" s="15" t="s">
        <v>546</v>
      </c>
      <c r="BGK527" s="15" t="s">
        <v>546</v>
      </c>
      <c r="BGL527" s="15" t="s">
        <v>546</v>
      </c>
      <c r="BGM527" s="15" t="s">
        <v>546</v>
      </c>
      <c r="BGN527" s="15" t="s">
        <v>546</v>
      </c>
      <c r="BGO527" s="15" t="s">
        <v>546</v>
      </c>
      <c r="BGP527" s="15" t="s">
        <v>546</v>
      </c>
      <c r="BGQ527" s="15" t="s">
        <v>546</v>
      </c>
      <c r="BGR527" s="15" t="s">
        <v>546</v>
      </c>
      <c r="BGS527" s="15" t="s">
        <v>546</v>
      </c>
      <c r="BGT527" s="15" t="s">
        <v>546</v>
      </c>
      <c r="BGU527" s="15" t="s">
        <v>546</v>
      </c>
      <c r="BGV527" s="15" t="s">
        <v>546</v>
      </c>
      <c r="BGW527" s="15" t="s">
        <v>546</v>
      </c>
      <c r="BGX527" s="15" t="s">
        <v>546</v>
      </c>
      <c r="BGY527" s="15" t="s">
        <v>546</v>
      </c>
      <c r="BGZ527" s="15" t="s">
        <v>546</v>
      </c>
      <c r="BHA527" s="15" t="s">
        <v>546</v>
      </c>
      <c r="BHB527" s="15" t="s">
        <v>546</v>
      </c>
      <c r="BHC527" s="15" t="s">
        <v>546</v>
      </c>
      <c r="BHD527" s="15" t="s">
        <v>546</v>
      </c>
      <c r="BHE527" s="15" t="s">
        <v>546</v>
      </c>
      <c r="BHF527" s="15" t="s">
        <v>546</v>
      </c>
      <c r="BHG527" s="15" t="s">
        <v>546</v>
      </c>
      <c r="BHH527" s="15" t="s">
        <v>546</v>
      </c>
      <c r="BHI527" s="15" t="s">
        <v>546</v>
      </c>
      <c r="BHJ527" s="15" t="s">
        <v>546</v>
      </c>
      <c r="BHK527" s="15" t="s">
        <v>546</v>
      </c>
      <c r="BHL527" s="15" t="s">
        <v>546</v>
      </c>
      <c r="BHM527" s="15" t="s">
        <v>546</v>
      </c>
      <c r="BHN527" s="15" t="s">
        <v>546</v>
      </c>
      <c r="BHO527" s="15" t="s">
        <v>546</v>
      </c>
      <c r="BHP527" s="15" t="s">
        <v>546</v>
      </c>
      <c r="BHQ527" s="15" t="s">
        <v>546</v>
      </c>
      <c r="BHR527" s="15" t="s">
        <v>546</v>
      </c>
      <c r="BHS527" s="15" t="s">
        <v>546</v>
      </c>
      <c r="BHT527" s="15" t="s">
        <v>546</v>
      </c>
      <c r="BHU527" s="15" t="s">
        <v>546</v>
      </c>
      <c r="BHV527" s="15" t="s">
        <v>546</v>
      </c>
      <c r="BHW527" s="15" t="s">
        <v>546</v>
      </c>
      <c r="BHX527" s="15" t="s">
        <v>546</v>
      </c>
      <c r="BHY527" s="15" t="s">
        <v>546</v>
      </c>
      <c r="BHZ527" s="15" t="s">
        <v>546</v>
      </c>
      <c r="BIA527" s="15" t="s">
        <v>546</v>
      </c>
      <c r="BIB527" s="15" t="s">
        <v>546</v>
      </c>
      <c r="BIC527" s="15" t="s">
        <v>546</v>
      </c>
      <c r="BID527" s="15" t="s">
        <v>546</v>
      </c>
      <c r="BIE527" s="15" t="s">
        <v>546</v>
      </c>
      <c r="BIF527" s="15" t="s">
        <v>546</v>
      </c>
      <c r="BIG527" s="15" t="s">
        <v>546</v>
      </c>
      <c r="BIH527" s="15" t="s">
        <v>546</v>
      </c>
      <c r="BII527" s="15" t="s">
        <v>546</v>
      </c>
      <c r="BIJ527" s="15" t="s">
        <v>546</v>
      </c>
      <c r="BIK527" s="15" t="s">
        <v>546</v>
      </c>
      <c r="BIL527" s="15" t="s">
        <v>546</v>
      </c>
      <c r="BIM527" s="15" t="s">
        <v>546</v>
      </c>
      <c r="BIN527" s="15" t="s">
        <v>546</v>
      </c>
      <c r="BIO527" s="15" t="s">
        <v>546</v>
      </c>
      <c r="BIP527" s="15" t="s">
        <v>546</v>
      </c>
      <c r="BIQ527" s="15" t="s">
        <v>546</v>
      </c>
      <c r="BIR527" s="15" t="s">
        <v>546</v>
      </c>
      <c r="BIS527" s="15" t="s">
        <v>546</v>
      </c>
      <c r="BIT527" s="15" t="s">
        <v>546</v>
      </c>
      <c r="BIU527" s="15" t="s">
        <v>546</v>
      </c>
      <c r="BIV527" s="15" t="s">
        <v>546</v>
      </c>
      <c r="BIW527" s="15" t="s">
        <v>546</v>
      </c>
      <c r="BIX527" s="15" t="s">
        <v>546</v>
      </c>
      <c r="BIY527" s="15" t="s">
        <v>546</v>
      </c>
      <c r="BIZ527" s="15" t="s">
        <v>546</v>
      </c>
      <c r="BJA527" s="15" t="s">
        <v>546</v>
      </c>
      <c r="BJB527" s="15" t="s">
        <v>546</v>
      </c>
      <c r="BJC527" s="15" t="s">
        <v>546</v>
      </c>
      <c r="BJD527" s="15" t="s">
        <v>546</v>
      </c>
      <c r="BJE527" s="15" t="s">
        <v>546</v>
      </c>
      <c r="BJF527" s="15" t="s">
        <v>546</v>
      </c>
      <c r="BJG527" s="15" t="s">
        <v>546</v>
      </c>
      <c r="BJH527" s="15" t="s">
        <v>546</v>
      </c>
      <c r="BJI527" s="15" t="s">
        <v>546</v>
      </c>
      <c r="BJJ527" s="15" t="s">
        <v>546</v>
      </c>
      <c r="BJK527" s="15" t="s">
        <v>546</v>
      </c>
      <c r="BJL527" s="15" t="s">
        <v>546</v>
      </c>
      <c r="BJM527" s="15" t="s">
        <v>546</v>
      </c>
      <c r="BJN527" s="15" t="s">
        <v>546</v>
      </c>
      <c r="BJO527" s="15" t="s">
        <v>546</v>
      </c>
      <c r="BJP527" s="15" t="s">
        <v>546</v>
      </c>
      <c r="BJQ527" s="15" t="s">
        <v>546</v>
      </c>
      <c r="BJR527" s="15" t="s">
        <v>546</v>
      </c>
      <c r="BJS527" s="15" t="s">
        <v>546</v>
      </c>
      <c r="BJT527" s="15" t="s">
        <v>546</v>
      </c>
      <c r="BJU527" s="15" t="s">
        <v>546</v>
      </c>
      <c r="BJV527" s="15" t="s">
        <v>546</v>
      </c>
      <c r="BJW527" s="15" t="s">
        <v>546</v>
      </c>
      <c r="BJX527" s="15" t="s">
        <v>546</v>
      </c>
      <c r="BJY527" s="15" t="s">
        <v>546</v>
      </c>
      <c r="BJZ527" s="15" t="s">
        <v>546</v>
      </c>
      <c r="BKA527" s="15" t="s">
        <v>546</v>
      </c>
      <c r="BKB527" s="15" t="s">
        <v>546</v>
      </c>
      <c r="BKC527" s="15" t="s">
        <v>546</v>
      </c>
      <c r="BKD527" s="15" t="s">
        <v>546</v>
      </c>
      <c r="BKE527" s="15" t="s">
        <v>546</v>
      </c>
      <c r="BKF527" s="15" t="s">
        <v>546</v>
      </c>
      <c r="BKG527" s="15" t="s">
        <v>546</v>
      </c>
      <c r="BKH527" s="15" t="s">
        <v>546</v>
      </c>
      <c r="BKI527" s="15" t="s">
        <v>546</v>
      </c>
      <c r="BKJ527" s="15" t="s">
        <v>546</v>
      </c>
      <c r="BKK527" s="15" t="s">
        <v>546</v>
      </c>
      <c r="BKL527" s="15" t="s">
        <v>546</v>
      </c>
      <c r="BKM527" s="15" t="s">
        <v>546</v>
      </c>
      <c r="BKN527" s="15" t="s">
        <v>546</v>
      </c>
      <c r="BKO527" s="15" t="s">
        <v>546</v>
      </c>
      <c r="BKP527" s="15" t="s">
        <v>546</v>
      </c>
      <c r="BKQ527" s="15" t="s">
        <v>546</v>
      </c>
      <c r="BKR527" s="15" t="s">
        <v>546</v>
      </c>
      <c r="BKS527" s="15" t="s">
        <v>546</v>
      </c>
      <c r="BKT527" s="15" t="s">
        <v>546</v>
      </c>
      <c r="BKU527" s="15" t="s">
        <v>546</v>
      </c>
      <c r="BKV527" s="15" t="s">
        <v>546</v>
      </c>
      <c r="BKW527" s="15" t="s">
        <v>546</v>
      </c>
      <c r="BKX527" s="15" t="s">
        <v>546</v>
      </c>
      <c r="BKY527" s="15" t="s">
        <v>546</v>
      </c>
      <c r="BKZ527" s="15" t="s">
        <v>546</v>
      </c>
      <c r="BLA527" s="15" t="s">
        <v>546</v>
      </c>
      <c r="BLB527" s="15" t="s">
        <v>546</v>
      </c>
      <c r="BLC527" s="15" t="s">
        <v>546</v>
      </c>
      <c r="BLD527" s="15" t="s">
        <v>546</v>
      </c>
      <c r="BLE527" s="15" t="s">
        <v>546</v>
      </c>
      <c r="BLF527" s="15" t="s">
        <v>546</v>
      </c>
      <c r="BLG527" s="15" t="s">
        <v>546</v>
      </c>
      <c r="BLH527" s="15" t="s">
        <v>546</v>
      </c>
      <c r="BLI527" s="15" t="s">
        <v>546</v>
      </c>
      <c r="BLJ527" s="15" t="s">
        <v>546</v>
      </c>
      <c r="BLK527" s="15" t="s">
        <v>546</v>
      </c>
      <c r="BLL527" s="15" t="s">
        <v>546</v>
      </c>
      <c r="BLM527" s="15" t="s">
        <v>546</v>
      </c>
      <c r="BLN527" s="15" t="s">
        <v>546</v>
      </c>
      <c r="BLO527" s="15" t="s">
        <v>546</v>
      </c>
      <c r="BLP527" s="15" t="s">
        <v>546</v>
      </c>
      <c r="BLQ527" s="15" t="s">
        <v>546</v>
      </c>
      <c r="BLR527" s="15" t="s">
        <v>546</v>
      </c>
      <c r="BLS527" s="15" t="s">
        <v>546</v>
      </c>
      <c r="BLT527" s="15" t="s">
        <v>546</v>
      </c>
      <c r="BLU527" s="15" t="s">
        <v>546</v>
      </c>
      <c r="BLV527" s="15" t="s">
        <v>546</v>
      </c>
      <c r="BLW527" s="15" t="s">
        <v>546</v>
      </c>
      <c r="BLX527" s="15" t="s">
        <v>546</v>
      </c>
      <c r="BLY527" s="15" t="s">
        <v>546</v>
      </c>
      <c r="BLZ527" s="15" t="s">
        <v>546</v>
      </c>
      <c r="BMA527" s="15" t="s">
        <v>546</v>
      </c>
      <c r="BMB527" s="15" t="s">
        <v>546</v>
      </c>
      <c r="BMC527" s="15" t="s">
        <v>546</v>
      </c>
      <c r="BMD527" s="15" t="s">
        <v>546</v>
      </c>
      <c r="BME527" s="15" t="s">
        <v>546</v>
      </c>
      <c r="BMF527" s="15" t="s">
        <v>546</v>
      </c>
      <c r="BMG527" s="15" t="s">
        <v>546</v>
      </c>
      <c r="BMH527" s="15" t="s">
        <v>546</v>
      </c>
      <c r="BMI527" s="15" t="s">
        <v>546</v>
      </c>
      <c r="BMJ527" s="15" t="s">
        <v>546</v>
      </c>
      <c r="BMK527" s="15" t="s">
        <v>546</v>
      </c>
      <c r="BML527" s="15" t="s">
        <v>546</v>
      </c>
      <c r="BMM527" s="15" t="s">
        <v>546</v>
      </c>
      <c r="BMN527" s="15" t="s">
        <v>546</v>
      </c>
      <c r="BMO527" s="15" t="s">
        <v>546</v>
      </c>
      <c r="BMP527" s="15" t="s">
        <v>546</v>
      </c>
      <c r="BMQ527" s="15" t="s">
        <v>546</v>
      </c>
      <c r="BMR527" s="15" t="s">
        <v>546</v>
      </c>
      <c r="BMS527" s="15" t="s">
        <v>546</v>
      </c>
      <c r="BMT527" s="15" t="s">
        <v>546</v>
      </c>
      <c r="BMU527" s="15" t="s">
        <v>546</v>
      </c>
      <c r="BMV527" s="15" t="s">
        <v>546</v>
      </c>
      <c r="BMW527" s="15" t="s">
        <v>546</v>
      </c>
      <c r="BMX527" s="15" t="s">
        <v>546</v>
      </c>
      <c r="BMY527" s="15" t="s">
        <v>546</v>
      </c>
      <c r="BMZ527" s="15" t="s">
        <v>546</v>
      </c>
      <c r="BNA527" s="15" t="s">
        <v>546</v>
      </c>
      <c r="BNB527" s="15" t="s">
        <v>546</v>
      </c>
      <c r="BNC527" s="15" t="s">
        <v>546</v>
      </c>
      <c r="BND527" s="15" t="s">
        <v>546</v>
      </c>
      <c r="BNE527" s="15" t="s">
        <v>546</v>
      </c>
      <c r="BNF527" s="15" t="s">
        <v>546</v>
      </c>
      <c r="BNG527" s="15" t="s">
        <v>546</v>
      </c>
      <c r="BNH527" s="15" t="s">
        <v>546</v>
      </c>
      <c r="BNI527" s="15" t="s">
        <v>546</v>
      </c>
      <c r="BNJ527" s="15" t="s">
        <v>546</v>
      </c>
      <c r="BNK527" s="15" t="s">
        <v>546</v>
      </c>
      <c r="BNL527" s="15" t="s">
        <v>546</v>
      </c>
      <c r="BNM527" s="15" t="s">
        <v>546</v>
      </c>
      <c r="BNN527" s="15" t="s">
        <v>546</v>
      </c>
      <c r="BNO527" s="15" t="s">
        <v>546</v>
      </c>
      <c r="BNP527" s="15" t="s">
        <v>546</v>
      </c>
      <c r="BNQ527" s="15" t="s">
        <v>546</v>
      </c>
      <c r="BNR527" s="15" t="s">
        <v>546</v>
      </c>
      <c r="BNS527" s="15" t="s">
        <v>546</v>
      </c>
      <c r="BNT527" s="15" t="s">
        <v>546</v>
      </c>
      <c r="BNU527" s="15" t="s">
        <v>546</v>
      </c>
      <c r="BNV527" s="15" t="s">
        <v>546</v>
      </c>
      <c r="BNW527" s="15" t="s">
        <v>546</v>
      </c>
      <c r="BNX527" s="15" t="s">
        <v>546</v>
      </c>
      <c r="BNY527" s="15" t="s">
        <v>546</v>
      </c>
      <c r="BNZ527" s="15" t="s">
        <v>546</v>
      </c>
      <c r="BOA527" s="15" t="s">
        <v>546</v>
      </c>
      <c r="BOB527" s="15" t="s">
        <v>546</v>
      </c>
      <c r="BOC527" s="15" t="s">
        <v>546</v>
      </c>
      <c r="BOD527" s="15" t="s">
        <v>546</v>
      </c>
      <c r="BOE527" s="15" t="s">
        <v>546</v>
      </c>
      <c r="BOF527" s="15" t="s">
        <v>546</v>
      </c>
      <c r="BOG527" s="15" t="s">
        <v>546</v>
      </c>
      <c r="BOH527" s="15" t="s">
        <v>546</v>
      </c>
      <c r="BOI527" s="15" t="s">
        <v>546</v>
      </c>
      <c r="BOJ527" s="15" t="s">
        <v>546</v>
      </c>
      <c r="BOK527" s="15" t="s">
        <v>546</v>
      </c>
      <c r="BOL527" s="15" t="s">
        <v>546</v>
      </c>
      <c r="BOM527" s="15" t="s">
        <v>546</v>
      </c>
      <c r="BON527" s="15" t="s">
        <v>546</v>
      </c>
      <c r="BOO527" s="15" t="s">
        <v>546</v>
      </c>
      <c r="BOP527" s="15" t="s">
        <v>546</v>
      </c>
      <c r="BOQ527" s="15" t="s">
        <v>546</v>
      </c>
      <c r="BOR527" s="15" t="s">
        <v>546</v>
      </c>
      <c r="BOS527" s="15" t="s">
        <v>546</v>
      </c>
      <c r="BOT527" s="15" t="s">
        <v>546</v>
      </c>
      <c r="BOU527" s="15" t="s">
        <v>546</v>
      </c>
      <c r="BOV527" s="15" t="s">
        <v>546</v>
      </c>
      <c r="BOW527" s="15" t="s">
        <v>546</v>
      </c>
      <c r="BOX527" s="15" t="s">
        <v>546</v>
      </c>
      <c r="BOY527" s="15" t="s">
        <v>546</v>
      </c>
      <c r="BOZ527" s="15" t="s">
        <v>546</v>
      </c>
      <c r="BPA527" s="15" t="s">
        <v>546</v>
      </c>
      <c r="BPB527" s="15" t="s">
        <v>546</v>
      </c>
      <c r="BPC527" s="15" t="s">
        <v>546</v>
      </c>
      <c r="BPD527" s="15" t="s">
        <v>546</v>
      </c>
      <c r="BPE527" s="15" t="s">
        <v>546</v>
      </c>
      <c r="BPF527" s="15" t="s">
        <v>546</v>
      </c>
      <c r="BPG527" s="15" t="s">
        <v>546</v>
      </c>
      <c r="BPH527" s="15" t="s">
        <v>546</v>
      </c>
      <c r="BPI527" s="15" t="s">
        <v>546</v>
      </c>
      <c r="BPJ527" s="15" t="s">
        <v>546</v>
      </c>
      <c r="BPK527" s="15" t="s">
        <v>546</v>
      </c>
      <c r="BPL527" s="15" t="s">
        <v>546</v>
      </c>
      <c r="BPM527" s="15" t="s">
        <v>546</v>
      </c>
      <c r="BPN527" s="15" t="s">
        <v>546</v>
      </c>
      <c r="BPO527" s="15" t="s">
        <v>546</v>
      </c>
      <c r="BPP527" s="15" t="s">
        <v>546</v>
      </c>
      <c r="BPQ527" s="15" t="s">
        <v>546</v>
      </c>
      <c r="BPR527" s="15" t="s">
        <v>546</v>
      </c>
      <c r="BPS527" s="15" t="s">
        <v>546</v>
      </c>
      <c r="BPT527" s="15" t="s">
        <v>546</v>
      </c>
      <c r="BPU527" s="15" t="s">
        <v>546</v>
      </c>
      <c r="BPV527" s="15" t="s">
        <v>546</v>
      </c>
      <c r="BPW527" s="15" t="s">
        <v>546</v>
      </c>
      <c r="BPX527" s="15" t="s">
        <v>546</v>
      </c>
      <c r="BPY527" s="15" t="s">
        <v>546</v>
      </c>
      <c r="BPZ527" s="15" t="s">
        <v>546</v>
      </c>
      <c r="BQA527" s="15" t="s">
        <v>546</v>
      </c>
      <c r="BQB527" s="15" t="s">
        <v>546</v>
      </c>
      <c r="BQC527" s="15" t="s">
        <v>546</v>
      </c>
      <c r="BQD527" s="15" t="s">
        <v>546</v>
      </c>
      <c r="BQE527" s="15" t="s">
        <v>546</v>
      </c>
      <c r="BQF527" s="15" t="s">
        <v>546</v>
      </c>
      <c r="BQG527" s="15" t="s">
        <v>546</v>
      </c>
      <c r="BQH527" s="15" t="s">
        <v>546</v>
      </c>
      <c r="BQI527" s="15" t="s">
        <v>546</v>
      </c>
      <c r="BQJ527" s="15" t="s">
        <v>546</v>
      </c>
      <c r="BQK527" s="15" t="s">
        <v>546</v>
      </c>
      <c r="BQL527" s="15" t="s">
        <v>546</v>
      </c>
      <c r="BQM527" s="15" t="s">
        <v>546</v>
      </c>
      <c r="BQN527" s="15" t="s">
        <v>546</v>
      </c>
      <c r="BQO527" s="15" t="s">
        <v>546</v>
      </c>
      <c r="BQP527" s="15" t="s">
        <v>546</v>
      </c>
      <c r="BQQ527" s="15" t="s">
        <v>546</v>
      </c>
      <c r="BQR527" s="15" t="s">
        <v>546</v>
      </c>
      <c r="BQS527" s="15" t="s">
        <v>546</v>
      </c>
      <c r="BQT527" s="15" t="s">
        <v>546</v>
      </c>
      <c r="BQU527" s="15" t="s">
        <v>546</v>
      </c>
      <c r="BQV527" s="15" t="s">
        <v>546</v>
      </c>
      <c r="BQW527" s="15" t="s">
        <v>546</v>
      </c>
      <c r="BQX527" s="15" t="s">
        <v>546</v>
      </c>
      <c r="BQY527" s="15" t="s">
        <v>546</v>
      </c>
      <c r="BQZ527" s="15" t="s">
        <v>546</v>
      </c>
      <c r="BRA527" s="15" t="s">
        <v>546</v>
      </c>
      <c r="BRB527" s="15" t="s">
        <v>546</v>
      </c>
      <c r="BRC527" s="15" t="s">
        <v>546</v>
      </c>
      <c r="BRD527" s="15" t="s">
        <v>546</v>
      </c>
      <c r="BRE527" s="15" t="s">
        <v>546</v>
      </c>
      <c r="BRF527" s="15" t="s">
        <v>546</v>
      </c>
      <c r="BRG527" s="15" t="s">
        <v>546</v>
      </c>
      <c r="BRH527" s="15" t="s">
        <v>546</v>
      </c>
      <c r="BRI527" s="15" t="s">
        <v>546</v>
      </c>
      <c r="BRJ527" s="15" t="s">
        <v>546</v>
      </c>
      <c r="BRK527" s="15" t="s">
        <v>546</v>
      </c>
      <c r="BRL527" s="15" t="s">
        <v>546</v>
      </c>
      <c r="BRM527" s="15" t="s">
        <v>546</v>
      </c>
      <c r="BRN527" s="15" t="s">
        <v>546</v>
      </c>
      <c r="BRO527" s="15" t="s">
        <v>546</v>
      </c>
      <c r="BRP527" s="15" t="s">
        <v>546</v>
      </c>
      <c r="BRQ527" s="15" t="s">
        <v>546</v>
      </c>
      <c r="BRR527" s="15" t="s">
        <v>546</v>
      </c>
      <c r="BRS527" s="15" t="s">
        <v>546</v>
      </c>
      <c r="BRT527" s="15" t="s">
        <v>546</v>
      </c>
      <c r="BRU527" s="15" t="s">
        <v>546</v>
      </c>
      <c r="BRV527" s="15" t="s">
        <v>546</v>
      </c>
      <c r="BRW527" s="15" t="s">
        <v>546</v>
      </c>
      <c r="BRX527" s="15" t="s">
        <v>546</v>
      </c>
      <c r="BRY527" s="15" t="s">
        <v>546</v>
      </c>
      <c r="BRZ527" s="15" t="s">
        <v>546</v>
      </c>
      <c r="BSA527" s="15" t="s">
        <v>546</v>
      </c>
      <c r="BSB527" s="15" t="s">
        <v>546</v>
      </c>
      <c r="BSC527" s="15" t="s">
        <v>546</v>
      </c>
      <c r="BSD527" s="15" t="s">
        <v>546</v>
      </c>
      <c r="BSE527" s="15" t="s">
        <v>546</v>
      </c>
      <c r="BSF527" s="15" t="s">
        <v>546</v>
      </c>
      <c r="BSG527" s="15" t="s">
        <v>546</v>
      </c>
      <c r="BSH527" s="15" t="s">
        <v>546</v>
      </c>
      <c r="BSI527" s="15" t="s">
        <v>546</v>
      </c>
      <c r="BSJ527" s="15" t="s">
        <v>546</v>
      </c>
      <c r="BSK527" s="15" t="s">
        <v>546</v>
      </c>
      <c r="BSL527" s="15" t="s">
        <v>546</v>
      </c>
      <c r="BSM527" s="15" t="s">
        <v>546</v>
      </c>
      <c r="BSN527" s="15" t="s">
        <v>546</v>
      </c>
      <c r="BSO527" s="15" t="s">
        <v>546</v>
      </c>
      <c r="BSP527" s="15" t="s">
        <v>546</v>
      </c>
      <c r="BSQ527" s="15" t="s">
        <v>546</v>
      </c>
      <c r="BSR527" s="15" t="s">
        <v>546</v>
      </c>
      <c r="BSS527" s="15" t="s">
        <v>546</v>
      </c>
      <c r="BST527" s="15" t="s">
        <v>546</v>
      </c>
      <c r="BSU527" s="15" t="s">
        <v>546</v>
      </c>
      <c r="BSV527" s="15" t="s">
        <v>546</v>
      </c>
      <c r="BSW527" s="15" t="s">
        <v>546</v>
      </c>
      <c r="BSX527" s="15" t="s">
        <v>546</v>
      </c>
      <c r="BSY527" s="15" t="s">
        <v>546</v>
      </c>
      <c r="BSZ527" s="15" t="s">
        <v>546</v>
      </c>
      <c r="BTA527" s="15" t="s">
        <v>546</v>
      </c>
      <c r="BTB527" s="15" t="s">
        <v>546</v>
      </c>
      <c r="BTC527" s="15" t="s">
        <v>546</v>
      </c>
      <c r="BTD527" s="15" t="s">
        <v>546</v>
      </c>
      <c r="BTE527" s="15" t="s">
        <v>546</v>
      </c>
      <c r="BTF527" s="15" t="s">
        <v>546</v>
      </c>
      <c r="BTG527" s="15" t="s">
        <v>546</v>
      </c>
      <c r="BTH527" s="15" t="s">
        <v>546</v>
      </c>
      <c r="BTI527" s="15" t="s">
        <v>546</v>
      </c>
      <c r="BTJ527" s="15" t="s">
        <v>546</v>
      </c>
      <c r="BTK527" s="15" t="s">
        <v>546</v>
      </c>
      <c r="BTL527" s="15" t="s">
        <v>546</v>
      </c>
      <c r="BTM527" s="15" t="s">
        <v>546</v>
      </c>
      <c r="BTN527" s="15" t="s">
        <v>546</v>
      </c>
      <c r="BTO527" s="15" t="s">
        <v>546</v>
      </c>
      <c r="BTP527" s="15" t="s">
        <v>546</v>
      </c>
      <c r="BTQ527" s="15" t="s">
        <v>546</v>
      </c>
      <c r="BTR527" s="15" t="s">
        <v>546</v>
      </c>
      <c r="BTS527" s="15" t="s">
        <v>546</v>
      </c>
      <c r="BTT527" s="15" t="s">
        <v>546</v>
      </c>
      <c r="BTU527" s="15" t="s">
        <v>546</v>
      </c>
      <c r="BTV527" s="15" t="s">
        <v>546</v>
      </c>
      <c r="BTW527" s="15" t="s">
        <v>546</v>
      </c>
      <c r="BTX527" s="15" t="s">
        <v>546</v>
      </c>
      <c r="BTY527" s="15" t="s">
        <v>546</v>
      </c>
      <c r="BTZ527" s="15" t="s">
        <v>546</v>
      </c>
      <c r="BUA527" s="15" t="s">
        <v>546</v>
      </c>
      <c r="BUB527" s="15" t="s">
        <v>546</v>
      </c>
      <c r="BUC527" s="15" t="s">
        <v>546</v>
      </c>
      <c r="BUD527" s="15" t="s">
        <v>546</v>
      </c>
      <c r="BUE527" s="15" t="s">
        <v>546</v>
      </c>
      <c r="BUF527" s="15" t="s">
        <v>546</v>
      </c>
      <c r="BUG527" s="15" t="s">
        <v>546</v>
      </c>
      <c r="BUH527" s="15" t="s">
        <v>546</v>
      </c>
      <c r="BUI527" s="15" t="s">
        <v>546</v>
      </c>
      <c r="BUJ527" s="15" t="s">
        <v>546</v>
      </c>
      <c r="BUK527" s="15" t="s">
        <v>546</v>
      </c>
      <c r="BUL527" s="15" t="s">
        <v>546</v>
      </c>
      <c r="BUM527" s="15" t="s">
        <v>546</v>
      </c>
      <c r="BUN527" s="15" t="s">
        <v>546</v>
      </c>
      <c r="BUO527" s="15" t="s">
        <v>546</v>
      </c>
      <c r="BUP527" s="15" t="s">
        <v>546</v>
      </c>
      <c r="BUQ527" s="15" t="s">
        <v>546</v>
      </c>
      <c r="BUR527" s="15" t="s">
        <v>546</v>
      </c>
      <c r="BUS527" s="15" t="s">
        <v>546</v>
      </c>
      <c r="BUT527" s="15" t="s">
        <v>546</v>
      </c>
      <c r="BUU527" s="15" t="s">
        <v>546</v>
      </c>
      <c r="BUV527" s="15" t="s">
        <v>546</v>
      </c>
      <c r="BUW527" s="15" t="s">
        <v>546</v>
      </c>
      <c r="BUX527" s="15" t="s">
        <v>546</v>
      </c>
      <c r="BUY527" s="15" t="s">
        <v>546</v>
      </c>
      <c r="BUZ527" s="15" t="s">
        <v>546</v>
      </c>
      <c r="BVA527" s="15" t="s">
        <v>546</v>
      </c>
      <c r="BVB527" s="15" t="s">
        <v>546</v>
      </c>
      <c r="BVC527" s="15" t="s">
        <v>546</v>
      </c>
      <c r="BVD527" s="15" t="s">
        <v>546</v>
      </c>
      <c r="BVE527" s="15" t="s">
        <v>546</v>
      </c>
      <c r="BVF527" s="15" t="s">
        <v>546</v>
      </c>
      <c r="BVG527" s="15" t="s">
        <v>546</v>
      </c>
      <c r="BVH527" s="15" t="s">
        <v>546</v>
      </c>
      <c r="BVI527" s="15" t="s">
        <v>546</v>
      </c>
      <c r="BVJ527" s="15" t="s">
        <v>546</v>
      </c>
      <c r="BVK527" s="15" t="s">
        <v>546</v>
      </c>
      <c r="BVL527" s="15" t="s">
        <v>546</v>
      </c>
      <c r="BVM527" s="15" t="s">
        <v>546</v>
      </c>
      <c r="BVN527" s="15" t="s">
        <v>546</v>
      </c>
      <c r="BVO527" s="15" t="s">
        <v>546</v>
      </c>
      <c r="BVP527" s="15" t="s">
        <v>546</v>
      </c>
      <c r="BVQ527" s="15" t="s">
        <v>546</v>
      </c>
      <c r="BVR527" s="15" t="s">
        <v>546</v>
      </c>
      <c r="BVS527" s="15" t="s">
        <v>546</v>
      </c>
      <c r="BVT527" s="15" t="s">
        <v>546</v>
      </c>
      <c r="BVU527" s="15" t="s">
        <v>546</v>
      </c>
      <c r="BVV527" s="15" t="s">
        <v>546</v>
      </c>
      <c r="BVW527" s="15" t="s">
        <v>546</v>
      </c>
      <c r="BVX527" s="15" t="s">
        <v>546</v>
      </c>
      <c r="BVY527" s="15" t="s">
        <v>546</v>
      </c>
      <c r="BVZ527" s="15" t="s">
        <v>546</v>
      </c>
      <c r="BWA527" s="15" t="s">
        <v>546</v>
      </c>
      <c r="BWB527" s="15" t="s">
        <v>546</v>
      </c>
      <c r="BWC527" s="15" t="s">
        <v>546</v>
      </c>
      <c r="BWD527" s="15" t="s">
        <v>546</v>
      </c>
      <c r="BWE527" s="15" t="s">
        <v>546</v>
      </c>
      <c r="BWF527" s="15" t="s">
        <v>546</v>
      </c>
      <c r="BWG527" s="15" t="s">
        <v>546</v>
      </c>
      <c r="BWH527" s="15" t="s">
        <v>546</v>
      </c>
      <c r="BWI527" s="15" t="s">
        <v>546</v>
      </c>
      <c r="BWJ527" s="15" t="s">
        <v>546</v>
      </c>
      <c r="BWK527" s="15" t="s">
        <v>546</v>
      </c>
      <c r="BWL527" s="15" t="s">
        <v>546</v>
      </c>
      <c r="BWM527" s="15" t="s">
        <v>546</v>
      </c>
      <c r="BWN527" s="15" t="s">
        <v>546</v>
      </c>
      <c r="BWO527" s="15" t="s">
        <v>546</v>
      </c>
      <c r="BWP527" s="15" t="s">
        <v>546</v>
      </c>
      <c r="BWQ527" s="15" t="s">
        <v>546</v>
      </c>
      <c r="BWR527" s="15" t="s">
        <v>546</v>
      </c>
      <c r="BWS527" s="15" t="s">
        <v>546</v>
      </c>
      <c r="BWT527" s="15" t="s">
        <v>546</v>
      </c>
      <c r="BWU527" s="15" t="s">
        <v>546</v>
      </c>
      <c r="BWV527" s="15" t="s">
        <v>546</v>
      </c>
      <c r="BWW527" s="15" t="s">
        <v>546</v>
      </c>
      <c r="BWX527" s="15" t="s">
        <v>546</v>
      </c>
      <c r="BWY527" s="15" t="s">
        <v>546</v>
      </c>
      <c r="BWZ527" s="15" t="s">
        <v>546</v>
      </c>
      <c r="BXA527" s="15" t="s">
        <v>546</v>
      </c>
      <c r="BXB527" s="15" t="s">
        <v>546</v>
      </c>
      <c r="BXC527" s="15" t="s">
        <v>546</v>
      </c>
      <c r="BXD527" s="15" t="s">
        <v>546</v>
      </c>
      <c r="BXE527" s="15" t="s">
        <v>546</v>
      </c>
      <c r="BXF527" s="15" t="s">
        <v>546</v>
      </c>
      <c r="BXG527" s="15" t="s">
        <v>546</v>
      </c>
      <c r="BXH527" s="15" t="s">
        <v>546</v>
      </c>
      <c r="BXI527" s="15" t="s">
        <v>546</v>
      </c>
      <c r="BXJ527" s="15" t="s">
        <v>546</v>
      </c>
      <c r="BXK527" s="15" t="s">
        <v>546</v>
      </c>
      <c r="BXL527" s="15" t="s">
        <v>546</v>
      </c>
      <c r="BXM527" s="15" t="s">
        <v>546</v>
      </c>
      <c r="BXN527" s="15" t="s">
        <v>546</v>
      </c>
      <c r="BXO527" s="15" t="s">
        <v>546</v>
      </c>
      <c r="BXP527" s="15" t="s">
        <v>546</v>
      </c>
      <c r="BXQ527" s="15" t="s">
        <v>546</v>
      </c>
      <c r="BXR527" s="15" t="s">
        <v>546</v>
      </c>
      <c r="BXS527" s="15" t="s">
        <v>546</v>
      </c>
      <c r="BXT527" s="15" t="s">
        <v>546</v>
      </c>
      <c r="BXU527" s="15" t="s">
        <v>546</v>
      </c>
      <c r="BXV527" s="15" t="s">
        <v>546</v>
      </c>
      <c r="BXW527" s="15" t="s">
        <v>546</v>
      </c>
      <c r="BXX527" s="15" t="s">
        <v>546</v>
      </c>
      <c r="BXY527" s="15" t="s">
        <v>546</v>
      </c>
      <c r="BXZ527" s="15" t="s">
        <v>546</v>
      </c>
      <c r="BYA527" s="15" t="s">
        <v>546</v>
      </c>
      <c r="BYB527" s="15" t="s">
        <v>546</v>
      </c>
      <c r="BYC527" s="15" t="s">
        <v>546</v>
      </c>
      <c r="BYD527" s="15" t="s">
        <v>546</v>
      </c>
      <c r="BYE527" s="15" t="s">
        <v>546</v>
      </c>
      <c r="BYF527" s="15" t="s">
        <v>546</v>
      </c>
      <c r="BYG527" s="15" t="s">
        <v>546</v>
      </c>
      <c r="BYH527" s="15" t="s">
        <v>546</v>
      </c>
      <c r="BYI527" s="15" t="s">
        <v>546</v>
      </c>
      <c r="BYJ527" s="15" t="s">
        <v>546</v>
      </c>
      <c r="BYK527" s="15" t="s">
        <v>546</v>
      </c>
      <c r="BYL527" s="15" t="s">
        <v>546</v>
      </c>
      <c r="BYM527" s="15" t="s">
        <v>546</v>
      </c>
      <c r="BYN527" s="15" t="s">
        <v>546</v>
      </c>
      <c r="BYO527" s="15" t="s">
        <v>546</v>
      </c>
      <c r="BYP527" s="15" t="s">
        <v>546</v>
      </c>
      <c r="BYQ527" s="15" t="s">
        <v>546</v>
      </c>
      <c r="BYR527" s="15" t="s">
        <v>546</v>
      </c>
      <c r="BYS527" s="15" t="s">
        <v>546</v>
      </c>
      <c r="BYT527" s="15" t="s">
        <v>546</v>
      </c>
      <c r="BYU527" s="15" t="s">
        <v>546</v>
      </c>
      <c r="BYV527" s="15" t="s">
        <v>546</v>
      </c>
      <c r="BYW527" s="15" t="s">
        <v>546</v>
      </c>
      <c r="BYX527" s="15" t="s">
        <v>546</v>
      </c>
      <c r="BYY527" s="15" t="s">
        <v>546</v>
      </c>
      <c r="BYZ527" s="15" t="s">
        <v>546</v>
      </c>
      <c r="BZA527" s="15" t="s">
        <v>546</v>
      </c>
      <c r="BZB527" s="15" t="s">
        <v>546</v>
      </c>
      <c r="BZC527" s="15" t="s">
        <v>546</v>
      </c>
      <c r="BZD527" s="15" t="s">
        <v>546</v>
      </c>
      <c r="BZE527" s="15" t="s">
        <v>546</v>
      </c>
      <c r="BZF527" s="15" t="s">
        <v>546</v>
      </c>
      <c r="BZG527" s="15" t="s">
        <v>546</v>
      </c>
      <c r="BZH527" s="15" t="s">
        <v>546</v>
      </c>
      <c r="BZI527" s="15" t="s">
        <v>546</v>
      </c>
      <c r="BZJ527" s="15" t="s">
        <v>546</v>
      </c>
      <c r="BZK527" s="15" t="s">
        <v>546</v>
      </c>
      <c r="BZL527" s="15" t="s">
        <v>546</v>
      </c>
      <c r="BZM527" s="15" t="s">
        <v>546</v>
      </c>
      <c r="BZN527" s="15" t="s">
        <v>546</v>
      </c>
      <c r="BZO527" s="15" t="s">
        <v>546</v>
      </c>
      <c r="BZP527" s="15" t="s">
        <v>546</v>
      </c>
      <c r="BZQ527" s="15" t="s">
        <v>546</v>
      </c>
      <c r="BZR527" s="15" t="s">
        <v>546</v>
      </c>
      <c r="BZS527" s="15" t="s">
        <v>546</v>
      </c>
      <c r="BZT527" s="15" t="s">
        <v>546</v>
      </c>
      <c r="BZU527" s="15" t="s">
        <v>546</v>
      </c>
      <c r="BZV527" s="15" t="s">
        <v>546</v>
      </c>
      <c r="BZW527" s="15" t="s">
        <v>546</v>
      </c>
      <c r="BZX527" s="15" t="s">
        <v>546</v>
      </c>
      <c r="BZY527" s="15" t="s">
        <v>546</v>
      </c>
      <c r="BZZ527" s="15" t="s">
        <v>546</v>
      </c>
      <c r="CAA527" s="15" t="s">
        <v>546</v>
      </c>
      <c r="CAB527" s="15" t="s">
        <v>546</v>
      </c>
      <c r="CAC527" s="15" t="s">
        <v>546</v>
      </c>
      <c r="CAD527" s="15" t="s">
        <v>546</v>
      </c>
      <c r="CAE527" s="15" t="s">
        <v>546</v>
      </c>
      <c r="CAF527" s="15" t="s">
        <v>546</v>
      </c>
      <c r="CAG527" s="15" t="s">
        <v>546</v>
      </c>
      <c r="CAH527" s="15" t="s">
        <v>546</v>
      </c>
      <c r="CAI527" s="15" t="s">
        <v>546</v>
      </c>
      <c r="CAJ527" s="15" t="s">
        <v>546</v>
      </c>
      <c r="CAK527" s="15" t="s">
        <v>546</v>
      </c>
      <c r="CAL527" s="15" t="s">
        <v>546</v>
      </c>
      <c r="CAM527" s="15" t="s">
        <v>546</v>
      </c>
      <c r="CAN527" s="15" t="s">
        <v>546</v>
      </c>
      <c r="CAO527" s="15" t="s">
        <v>546</v>
      </c>
      <c r="CAP527" s="15" t="s">
        <v>546</v>
      </c>
      <c r="CAQ527" s="15" t="s">
        <v>546</v>
      </c>
      <c r="CAR527" s="15" t="s">
        <v>546</v>
      </c>
      <c r="CAS527" s="15" t="s">
        <v>546</v>
      </c>
      <c r="CAT527" s="15" t="s">
        <v>546</v>
      </c>
      <c r="CAU527" s="15" t="s">
        <v>546</v>
      </c>
      <c r="CAV527" s="15" t="s">
        <v>546</v>
      </c>
      <c r="CAW527" s="15" t="s">
        <v>546</v>
      </c>
      <c r="CAX527" s="15" t="s">
        <v>546</v>
      </c>
      <c r="CAY527" s="15" t="s">
        <v>546</v>
      </c>
      <c r="CAZ527" s="15" t="s">
        <v>546</v>
      </c>
      <c r="CBA527" s="15" t="s">
        <v>546</v>
      </c>
      <c r="CBB527" s="15" t="s">
        <v>546</v>
      </c>
      <c r="CBC527" s="15" t="s">
        <v>546</v>
      </c>
      <c r="CBD527" s="15" t="s">
        <v>546</v>
      </c>
      <c r="CBE527" s="15" t="s">
        <v>546</v>
      </c>
      <c r="CBF527" s="15" t="s">
        <v>546</v>
      </c>
      <c r="CBG527" s="15" t="s">
        <v>546</v>
      </c>
      <c r="CBH527" s="15" t="s">
        <v>546</v>
      </c>
      <c r="CBI527" s="15" t="s">
        <v>546</v>
      </c>
      <c r="CBJ527" s="15" t="s">
        <v>546</v>
      </c>
      <c r="CBK527" s="15" t="s">
        <v>546</v>
      </c>
      <c r="CBL527" s="15" t="s">
        <v>546</v>
      </c>
      <c r="CBM527" s="15" t="s">
        <v>546</v>
      </c>
      <c r="CBN527" s="15" t="s">
        <v>546</v>
      </c>
      <c r="CBO527" s="15" t="s">
        <v>546</v>
      </c>
      <c r="CBP527" s="15" t="s">
        <v>546</v>
      </c>
      <c r="CBQ527" s="15" t="s">
        <v>546</v>
      </c>
      <c r="CBR527" s="15" t="s">
        <v>546</v>
      </c>
      <c r="CBS527" s="15" t="s">
        <v>546</v>
      </c>
      <c r="CBT527" s="15" t="s">
        <v>546</v>
      </c>
      <c r="CBU527" s="15" t="s">
        <v>546</v>
      </c>
      <c r="CBV527" s="15" t="s">
        <v>546</v>
      </c>
      <c r="CBW527" s="15" t="s">
        <v>546</v>
      </c>
      <c r="CBX527" s="15" t="s">
        <v>546</v>
      </c>
      <c r="CBY527" s="15" t="s">
        <v>546</v>
      </c>
      <c r="CBZ527" s="15" t="s">
        <v>546</v>
      </c>
      <c r="CCA527" s="15" t="s">
        <v>546</v>
      </c>
      <c r="CCB527" s="15" t="s">
        <v>546</v>
      </c>
      <c r="CCC527" s="15" t="s">
        <v>546</v>
      </c>
      <c r="CCD527" s="15" t="s">
        <v>546</v>
      </c>
      <c r="CCE527" s="15" t="s">
        <v>546</v>
      </c>
      <c r="CCF527" s="15" t="s">
        <v>546</v>
      </c>
      <c r="CCG527" s="15" t="s">
        <v>546</v>
      </c>
      <c r="CCH527" s="15" t="s">
        <v>546</v>
      </c>
      <c r="CCI527" s="15" t="s">
        <v>546</v>
      </c>
      <c r="CCJ527" s="15" t="s">
        <v>546</v>
      </c>
      <c r="CCK527" s="15" t="s">
        <v>546</v>
      </c>
      <c r="CCL527" s="15" t="s">
        <v>546</v>
      </c>
      <c r="CCM527" s="15" t="s">
        <v>546</v>
      </c>
      <c r="CCN527" s="15" t="s">
        <v>546</v>
      </c>
      <c r="CCO527" s="15" t="s">
        <v>546</v>
      </c>
      <c r="CCP527" s="15" t="s">
        <v>546</v>
      </c>
      <c r="CCQ527" s="15" t="s">
        <v>546</v>
      </c>
      <c r="CCR527" s="15" t="s">
        <v>546</v>
      </c>
      <c r="CCS527" s="15" t="s">
        <v>546</v>
      </c>
      <c r="CCT527" s="15" t="s">
        <v>546</v>
      </c>
      <c r="CCU527" s="15" t="s">
        <v>546</v>
      </c>
      <c r="CCV527" s="15" t="s">
        <v>546</v>
      </c>
      <c r="CCW527" s="15" t="s">
        <v>546</v>
      </c>
      <c r="CCX527" s="15" t="s">
        <v>546</v>
      </c>
      <c r="CCY527" s="15" t="s">
        <v>546</v>
      </c>
      <c r="CCZ527" s="15" t="s">
        <v>546</v>
      </c>
      <c r="CDA527" s="15" t="s">
        <v>546</v>
      </c>
      <c r="CDB527" s="15" t="s">
        <v>546</v>
      </c>
      <c r="CDC527" s="15" t="s">
        <v>546</v>
      </c>
      <c r="CDD527" s="15" t="s">
        <v>546</v>
      </c>
      <c r="CDE527" s="15" t="s">
        <v>546</v>
      </c>
      <c r="CDF527" s="15" t="s">
        <v>546</v>
      </c>
      <c r="CDG527" s="15" t="s">
        <v>546</v>
      </c>
      <c r="CDH527" s="15" t="s">
        <v>546</v>
      </c>
      <c r="CDI527" s="15" t="s">
        <v>546</v>
      </c>
      <c r="CDJ527" s="15" t="s">
        <v>546</v>
      </c>
      <c r="CDK527" s="15" t="s">
        <v>546</v>
      </c>
      <c r="CDL527" s="15" t="s">
        <v>546</v>
      </c>
      <c r="CDM527" s="15" t="s">
        <v>546</v>
      </c>
      <c r="CDN527" s="15" t="s">
        <v>546</v>
      </c>
      <c r="CDO527" s="15" t="s">
        <v>546</v>
      </c>
      <c r="CDP527" s="15" t="s">
        <v>546</v>
      </c>
      <c r="CDQ527" s="15" t="s">
        <v>546</v>
      </c>
      <c r="CDR527" s="15" t="s">
        <v>546</v>
      </c>
      <c r="CDS527" s="15" t="s">
        <v>546</v>
      </c>
      <c r="CDT527" s="15" t="s">
        <v>546</v>
      </c>
      <c r="CDU527" s="15" t="s">
        <v>546</v>
      </c>
      <c r="CDV527" s="15" t="s">
        <v>546</v>
      </c>
      <c r="CDW527" s="15" t="s">
        <v>546</v>
      </c>
      <c r="CDX527" s="15" t="s">
        <v>546</v>
      </c>
      <c r="CDY527" s="15" t="s">
        <v>546</v>
      </c>
      <c r="CDZ527" s="15" t="s">
        <v>546</v>
      </c>
      <c r="CEA527" s="15" t="s">
        <v>546</v>
      </c>
      <c r="CEB527" s="15" t="s">
        <v>546</v>
      </c>
      <c r="CEC527" s="15" t="s">
        <v>546</v>
      </c>
      <c r="CED527" s="15" t="s">
        <v>546</v>
      </c>
      <c r="CEE527" s="15" t="s">
        <v>546</v>
      </c>
      <c r="CEF527" s="15" t="s">
        <v>546</v>
      </c>
      <c r="CEG527" s="15" t="s">
        <v>546</v>
      </c>
      <c r="CEH527" s="15" t="s">
        <v>546</v>
      </c>
      <c r="CEI527" s="15" t="s">
        <v>546</v>
      </c>
      <c r="CEJ527" s="15" t="s">
        <v>546</v>
      </c>
      <c r="CEK527" s="15" t="s">
        <v>546</v>
      </c>
      <c r="CEL527" s="15" t="s">
        <v>546</v>
      </c>
      <c r="CEM527" s="15" t="s">
        <v>546</v>
      </c>
      <c r="CEN527" s="15" t="s">
        <v>546</v>
      </c>
      <c r="CEO527" s="15" t="s">
        <v>546</v>
      </c>
      <c r="CEP527" s="15" t="s">
        <v>546</v>
      </c>
      <c r="CEQ527" s="15" t="s">
        <v>546</v>
      </c>
      <c r="CER527" s="15" t="s">
        <v>546</v>
      </c>
      <c r="CES527" s="15" t="s">
        <v>546</v>
      </c>
      <c r="CET527" s="15" t="s">
        <v>546</v>
      </c>
      <c r="CEU527" s="15" t="s">
        <v>546</v>
      </c>
      <c r="CEV527" s="15" t="s">
        <v>546</v>
      </c>
      <c r="CEW527" s="15" t="s">
        <v>546</v>
      </c>
      <c r="CEX527" s="15" t="s">
        <v>546</v>
      </c>
      <c r="CEY527" s="15" t="s">
        <v>546</v>
      </c>
      <c r="CEZ527" s="15" t="s">
        <v>546</v>
      </c>
      <c r="CFA527" s="15" t="s">
        <v>546</v>
      </c>
      <c r="CFB527" s="15" t="s">
        <v>546</v>
      </c>
      <c r="CFC527" s="15" t="s">
        <v>546</v>
      </c>
      <c r="CFD527" s="15" t="s">
        <v>546</v>
      </c>
      <c r="CFE527" s="15" t="s">
        <v>546</v>
      </c>
      <c r="CFF527" s="15" t="s">
        <v>546</v>
      </c>
      <c r="CFG527" s="15" t="s">
        <v>546</v>
      </c>
      <c r="CFH527" s="15" t="s">
        <v>546</v>
      </c>
      <c r="CFI527" s="15" t="s">
        <v>546</v>
      </c>
      <c r="CFJ527" s="15" t="s">
        <v>546</v>
      </c>
      <c r="CFK527" s="15" t="s">
        <v>546</v>
      </c>
      <c r="CFL527" s="15" t="s">
        <v>546</v>
      </c>
      <c r="CFM527" s="15" t="s">
        <v>546</v>
      </c>
      <c r="CFN527" s="15" t="s">
        <v>546</v>
      </c>
      <c r="CFO527" s="15" t="s">
        <v>546</v>
      </c>
      <c r="CFP527" s="15" t="s">
        <v>546</v>
      </c>
      <c r="CFQ527" s="15" t="s">
        <v>546</v>
      </c>
      <c r="CFR527" s="15" t="s">
        <v>546</v>
      </c>
      <c r="CFS527" s="15" t="s">
        <v>546</v>
      </c>
      <c r="CFT527" s="15" t="s">
        <v>546</v>
      </c>
      <c r="CFU527" s="15" t="s">
        <v>546</v>
      </c>
      <c r="CFV527" s="15" t="s">
        <v>546</v>
      </c>
      <c r="CFW527" s="15" t="s">
        <v>546</v>
      </c>
      <c r="CFX527" s="15" t="s">
        <v>546</v>
      </c>
      <c r="CFY527" s="15" t="s">
        <v>546</v>
      </c>
      <c r="CFZ527" s="15" t="s">
        <v>546</v>
      </c>
      <c r="CGA527" s="15" t="s">
        <v>546</v>
      </c>
      <c r="CGB527" s="15" t="s">
        <v>546</v>
      </c>
      <c r="CGC527" s="15" t="s">
        <v>546</v>
      </c>
      <c r="CGD527" s="15" t="s">
        <v>546</v>
      </c>
      <c r="CGE527" s="15" t="s">
        <v>546</v>
      </c>
      <c r="CGF527" s="15" t="s">
        <v>546</v>
      </c>
      <c r="CGG527" s="15" t="s">
        <v>546</v>
      </c>
      <c r="CGH527" s="15" t="s">
        <v>546</v>
      </c>
      <c r="CGI527" s="15" t="s">
        <v>546</v>
      </c>
      <c r="CGJ527" s="15" t="s">
        <v>546</v>
      </c>
      <c r="CGK527" s="15" t="s">
        <v>546</v>
      </c>
      <c r="CGL527" s="15" t="s">
        <v>546</v>
      </c>
      <c r="CGM527" s="15" t="s">
        <v>546</v>
      </c>
      <c r="CGN527" s="15" t="s">
        <v>546</v>
      </c>
      <c r="CGO527" s="15" t="s">
        <v>546</v>
      </c>
      <c r="CGP527" s="15" t="s">
        <v>546</v>
      </c>
      <c r="CGQ527" s="15" t="s">
        <v>546</v>
      </c>
      <c r="CGR527" s="15" t="s">
        <v>546</v>
      </c>
      <c r="CGS527" s="15" t="s">
        <v>546</v>
      </c>
      <c r="CGT527" s="15" t="s">
        <v>546</v>
      </c>
      <c r="CGU527" s="15" t="s">
        <v>546</v>
      </c>
      <c r="CGV527" s="15" t="s">
        <v>546</v>
      </c>
      <c r="CGW527" s="15" t="s">
        <v>546</v>
      </c>
      <c r="CGX527" s="15" t="s">
        <v>546</v>
      </c>
      <c r="CGY527" s="15" t="s">
        <v>546</v>
      </c>
      <c r="CGZ527" s="15" t="s">
        <v>546</v>
      </c>
      <c r="CHA527" s="15" t="s">
        <v>546</v>
      </c>
      <c r="CHB527" s="15" t="s">
        <v>546</v>
      </c>
      <c r="CHC527" s="15" t="s">
        <v>546</v>
      </c>
      <c r="CHD527" s="15" t="s">
        <v>546</v>
      </c>
      <c r="CHE527" s="15" t="s">
        <v>546</v>
      </c>
      <c r="CHF527" s="15" t="s">
        <v>546</v>
      </c>
      <c r="CHG527" s="15" t="s">
        <v>546</v>
      </c>
      <c r="CHH527" s="15" t="s">
        <v>546</v>
      </c>
      <c r="CHI527" s="15" t="s">
        <v>546</v>
      </c>
      <c r="CHJ527" s="15" t="s">
        <v>546</v>
      </c>
      <c r="CHK527" s="15" t="s">
        <v>546</v>
      </c>
      <c r="CHL527" s="15" t="s">
        <v>546</v>
      </c>
      <c r="CHM527" s="15" t="s">
        <v>546</v>
      </c>
      <c r="CHN527" s="15" t="s">
        <v>546</v>
      </c>
      <c r="CHO527" s="15" t="s">
        <v>546</v>
      </c>
      <c r="CHP527" s="15" t="s">
        <v>546</v>
      </c>
      <c r="CHQ527" s="15" t="s">
        <v>546</v>
      </c>
      <c r="CHR527" s="15" t="s">
        <v>546</v>
      </c>
      <c r="CHS527" s="15" t="s">
        <v>546</v>
      </c>
      <c r="CHT527" s="15" t="s">
        <v>546</v>
      </c>
      <c r="CHU527" s="15" t="s">
        <v>546</v>
      </c>
      <c r="CHV527" s="15" t="s">
        <v>546</v>
      </c>
      <c r="CHW527" s="15" t="s">
        <v>546</v>
      </c>
      <c r="CHX527" s="15" t="s">
        <v>546</v>
      </c>
      <c r="CHY527" s="15" t="s">
        <v>546</v>
      </c>
      <c r="CHZ527" s="15" t="s">
        <v>546</v>
      </c>
      <c r="CIA527" s="15" t="s">
        <v>546</v>
      </c>
      <c r="CIB527" s="15" t="s">
        <v>546</v>
      </c>
      <c r="CIC527" s="15" t="s">
        <v>546</v>
      </c>
      <c r="CID527" s="15" t="s">
        <v>546</v>
      </c>
      <c r="CIE527" s="15" t="s">
        <v>546</v>
      </c>
      <c r="CIF527" s="15" t="s">
        <v>546</v>
      </c>
      <c r="CIG527" s="15" t="s">
        <v>546</v>
      </c>
      <c r="CIH527" s="15" t="s">
        <v>546</v>
      </c>
      <c r="CII527" s="15" t="s">
        <v>546</v>
      </c>
      <c r="CIJ527" s="15" t="s">
        <v>546</v>
      </c>
      <c r="CIK527" s="15" t="s">
        <v>546</v>
      </c>
      <c r="CIL527" s="15" t="s">
        <v>546</v>
      </c>
      <c r="CIM527" s="15" t="s">
        <v>546</v>
      </c>
      <c r="CIN527" s="15" t="s">
        <v>546</v>
      </c>
      <c r="CIO527" s="15" t="s">
        <v>546</v>
      </c>
      <c r="CIP527" s="15" t="s">
        <v>546</v>
      </c>
      <c r="CIQ527" s="15" t="s">
        <v>546</v>
      </c>
      <c r="CIR527" s="15" t="s">
        <v>546</v>
      </c>
      <c r="CIS527" s="15" t="s">
        <v>546</v>
      </c>
      <c r="CIT527" s="15" t="s">
        <v>546</v>
      </c>
      <c r="CIU527" s="15" t="s">
        <v>546</v>
      </c>
      <c r="CIV527" s="15" t="s">
        <v>546</v>
      </c>
      <c r="CIW527" s="15" t="s">
        <v>546</v>
      </c>
      <c r="CIX527" s="15" t="s">
        <v>546</v>
      </c>
      <c r="CIY527" s="15" t="s">
        <v>546</v>
      </c>
      <c r="CIZ527" s="15" t="s">
        <v>546</v>
      </c>
      <c r="CJA527" s="15" t="s">
        <v>546</v>
      </c>
      <c r="CJB527" s="15" t="s">
        <v>546</v>
      </c>
      <c r="CJC527" s="15" t="s">
        <v>546</v>
      </c>
      <c r="CJD527" s="15" t="s">
        <v>546</v>
      </c>
      <c r="CJE527" s="15" t="s">
        <v>546</v>
      </c>
      <c r="CJF527" s="15" t="s">
        <v>546</v>
      </c>
      <c r="CJG527" s="15" t="s">
        <v>546</v>
      </c>
      <c r="CJH527" s="15" t="s">
        <v>546</v>
      </c>
      <c r="CJI527" s="15" t="s">
        <v>546</v>
      </c>
      <c r="CJJ527" s="15" t="s">
        <v>546</v>
      </c>
      <c r="CJK527" s="15" t="s">
        <v>546</v>
      </c>
      <c r="CJL527" s="15" t="s">
        <v>546</v>
      </c>
      <c r="CJM527" s="15" t="s">
        <v>546</v>
      </c>
      <c r="CJN527" s="15" t="s">
        <v>546</v>
      </c>
      <c r="CJO527" s="15" t="s">
        <v>546</v>
      </c>
      <c r="CJP527" s="15" t="s">
        <v>546</v>
      </c>
      <c r="CJQ527" s="15" t="s">
        <v>546</v>
      </c>
      <c r="CJR527" s="15" t="s">
        <v>546</v>
      </c>
      <c r="CJS527" s="15" t="s">
        <v>546</v>
      </c>
      <c r="CJT527" s="15" t="s">
        <v>546</v>
      </c>
      <c r="CJU527" s="15" t="s">
        <v>546</v>
      </c>
      <c r="CJV527" s="15" t="s">
        <v>546</v>
      </c>
      <c r="CJW527" s="15" t="s">
        <v>546</v>
      </c>
      <c r="CJX527" s="15" t="s">
        <v>546</v>
      </c>
      <c r="CJY527" s="15" t="s">
        <v>546</v>
      </c>
      <c r="CJZ527" s="15" t="s">
        <v>546</v>
      </c>
      <c r="CKA527" s="15" t="s">
        <v>546</v>
      </c>
      <c r="CKB527" s="15" t="s">
        <v>546</v>
      </c>
      <c r="CKC527" s="15" t="s">
        <v>546</v>
      </c>
      <c r="CKD527" s="15" t="s">
        <v>546</v>
      </c>
      <c r="CKE527" s="15" t="s">
        <v>546</v>
      </c>
      <c r="CKF527" s="15" t="s">
        <v>546</v>
      </c>
      <c r="CKG527" s="15" t="s">
        <v>546</v>
      </c>
      <c r="CKH527" s="15" t="s">
        <v>546</v>
      </c>
      <c r="CKI527" s="15" t="s">
        <v>546</v>
      </c>
      <c r="CKJ527" s="15" t="s">
        <v>546</v>
      </c>
      <c r="CKK527" s="15" t="s">
        <v>546</v>
      </c>
      <c r="CKL527" s="15" t="s">
        <v>546</v>
      </c>
      <c r="CKM527" s="15" t="s">
        <v>546</v>
      </c>
      <c r="CKN527" s="15" t="s">
        <v>546</v>
      </c>
      <c r="CKO527" s="15" t="s">
        <v>546</v>
      </c>
      <c r="CKP527" s="15" t="s">
        <v>546</v>
      </c>
      <c r="CKQ527" s="15" t="s">
        <v>546</v>
      </c>
      <c r="CKR527" s="15" t="s">
        <v>546</v>
      </c>
      <c r="CKS527" s="15" t="s">
        <v>546</v>
      </c>
      <c r="CKT527" s="15" t="s">
        <v>546</v>
      </c>
      <c r="CKU527" s="15" t="s">
        <v>546</v>
      </c>
      <c r="CKV527" s="15" t="s">
        <v>546</v>
      </c>
      <c r="CKW527" s="15" t="s">
        <v>546</v>
      </c>
      <c r="CKX527" s="15" t="s">
        <v>546</v>
      </c>
      <c r="CKY527" s="15" t="s">
        <v>546</v>
      </c>
      <c r="CKZ527" s="15" t="s">
        <v>546</v>
      </c>
      <c r="CLA527" s="15" t="s">
        <v>546</v>
      </c>
      <c r="CLB527" s="15" t="s">
        <v>546</v>
      </c>
      <c r="CLC527" s="15" t="s">
        <v>546</v>
      </c>
      <c r="CLD527" s="15" t="s">
        <v>546</v>
      </c>
      <c r="CLE527" s="15" t="s">
        <v>546</v>
      </c>
      <c r="CLF527" s="15" t="s">
        <v>546</v>
      </c>
      <c r="CLG527" s="15" t="s">
        <v>546</v>
      </c>
      <c r="CLH527" s="15" t="s">
        <v>546</v>
      </c>
      <c r="CLI527" s="15" t="s">
        <v>546</v>
      </c>
      <c r="CLJ527" s="15" t="s">
        <v>546</v>
      </c>
      <c r="CLK527" s="15" t="s">
        <v>546</v>
      </c>
      <c r="CLL527" s="15" t="s">
        <v>546</v>
      </c>
      <c r="CLM527" s="15" t="s">
        <v>546</v>
      </c>
      <c r="CLN527" s="15" t="s">
        <v>546</v>
      </c>
      <c r="CLO527" s="15" t="s">
        <v>546</v>
      </c>
      <c r="CLP527" s="15" t="s">
        <v>546</v>
      </c>
      <c r="CLQ527" s="15" t="s">
        <v>546</v>
      </c>
      <c r="CLR527" s="15" t="s">
        <v>546</v>
      </c>
      <c r="CLS527" s="15" t="s">
        <v>546</v>
      </c>
      <c r="CLT527" s="15" t="s">
        <v>546</v>
      </c>
      <c r="CLU527" s="15" t="s">
        <v>546</v>
      </c>
      <c r="CLV527" s="15" t="s">
        <v>546</v>
      </c>
      <c r="CLW527" s="15" t="s">
        <v>546</v>
      </c>
      <c r="CLX527" s="15" t="s">
        <v>546</v>
      </c>
      <c r="CLY527" s="15" t="s">
        <v>546</v>
      </c>
      <c r="CLZ527" s="15" t="s">
        <v>546</v>
      </c>
      <c r="CMA527" s="15" t="s">
        <v>546</v>
      </c>
      <c r="CMB527" s="15" t="s">
        <v>546</v>
      </c>
      <c r="CMC527" s="15" t="s">
        <v>546</v>
      </c>
      <c r="CMD527" s="15" t="s">
        <v>546</v>
      </c>
      <c r="CME527" s="15" t="s">
        <v>546</v>
      </c>
      <c r="CMF527" s="15" t="s">
        <v>546</v>
      </c>
      <c r="CMG527" s="15" t="s">
        <v>546</v>
      </c>
      <c r="CMH527" s="15" t="s">
        <v>546</v>
      </c>
      <c r="CMI527" s="15" t="s">
        <v>546</v>
      </c>
      <c r="CMJ527" s="15" t="s">
        <v>546</v>
      </c>
      <c r="CMK527" s="15" t="s">
        <v>546</v>
      </c>
      <c r="CML527" s="15" t="s">
        <v>546</v>
      </c>
      <c r="CMM527" s="15" t="s">
        <v>546</v>
      </c>
      <c r="CMN527" s="15" t="s">
        <v>546</v>
      </c>
      <c r="CMO527" s="15" t="s">
        <v>546</v>
      </c>
      <c r="CMP527" s="15" t="s">
        <v>546</v>
      </c>
      <c r="CMQ527" s="15" t="s">
        <v>546</v>
      </c>
      <c r="CMR527" s="15" t="s">
        <v>546</v>
      </c>
      <c r="CMS527" s="15" t="s">
        <v>546</v>
      </c>
      <c r="CMT527" s="15" t="s">
        <v>546</v>
      </c>
      <c r="CMU527" s="15" t="s">
        <v>546</v>
      </c>
      <c r="CMV527" s="15" t="s">
        <v>546</v>
      </c>
      <c r="CMW527" s="15" t="s">
        <v>546</v>
      </c>
      <c r="CMX527" s="15" t="s">
        <v>546</v>
      </c>
      <c r="CMY527" s="15" t="s">
        <v>546</v>
      </c>
      <c r="CMZ527" s="15" t="s">
        <v>546</v>
      </c>
      <c r="CNA527" s="15" t="s">
        <v>546</v>
      </c>
      <c r="CNB527" s="15" t="s">
        <v>546</v>
      </c>
      <c r="CNC527" s="15" t="s">
        <v>546</v>
      </c>
      <c r="CND527" s="15" t="s">
        <v>546</v>
      </c>
      <c r="CNE527" s="15" t="s">
        <v>546</v>
      </c>
      <c r="CNF527" s="15" t="s">
        <v>546</v>
      </c>
      <c r="CNG527" s="15" t="s">
        <v>546</v>
      </c>
      <c r="CNH527" s="15" t="s">
        <v>546</v>
      </c>
      <c r="CNI527" s="15" t="s">
        <v>546</v>
      </c>
      <c r="CNJ527" s="15" t="s">
        <v>546</v>
      </c>
      <c r="CNK527" s="15" t="s">
        <v>546</v>
      </c>
      <c r="CNL527" s="15" t="s">
        <v>546</v>
      </c>
      <c r="CNM527" s="15" t="s">
        <v>546</v>
      </c>
      <c r="CNN527" s="15" t="s">
        <v>546</v>
      </c>
      <c r="CNO527" s="15" t="s">
        <v>546</v>
      </c>
      <c r="CNP527" s="15" t="s">
        <v>546</v>
      </c>
      <c r="CNQ527" s="15" t="s">
        <v>546</v>
      </c>
      <c r="CNR527" s="15" t="s">
        <v>546</v>
      </c>
      <c r="CNS527" s="15" t="s">
        <v>546</v>
      </c>
      <c r="CNT527" s="15" t="s">
        <v>546</v>
      </c>
      <c r="CNU527" s="15" t="s">
        <v>546</v>
      </c>
      <c r="CNV527" s="15" t="s">
        <v>546</v>
      </c>
      <c r="CNW527" s="15" t="s">
        <v>546</v>
      </c>
      <c r="CNX527" s="15" t="s">
        <v>546</v>
      </c>
      <c r="CNY527" s="15" t="s">
        <v>546</v>
      </c>
      <c r="CNZ527" s="15" t="s">
        <v>546</v>
      </c>
      <c r="COA527" s="15" t="s">
        <v>546</v>
      </c>
      <c r="COB527" s="15" t="s">
        <v>546</v>
      </c>
      <c r="COC527" s="15" t="s">
        <v>546</v>
      </c>
      <c r="COD527" s="15" t="s">
        <v>546</v>
      </c>
      <c r="COE527" s="15" t="s">
        <v>546</v>
      </c>
      <c r="COF527" s="15" t="s">
        <v>546</v>
      </c>
      <c r="COG527" s="15" t="s">
        <v>546</v>
      </c>
      <c r="COH527" s="15" t="s">
        <v>546</v>
      </c>
      <c r="COI527" s="15" t="s">
        <v>546</v>
      </c>
      <c r="COJ527" s="15" t="s">
        <v>546</v>
      </c>
      <c r="COK527" s="15" t="s">
        <v>546</v>
      </c>
      <c r="COL527" s="15" t="s">
        <v>546</v>
      </c>
      <c r="COM527" s="15" t="s">
        <v>546</v>
      </c>
      <c r="CON527" s="15" t="s">
        <v>546</v>
      </c>
      <c r="COO527" s="15" t="s">
        <v>546</v>
      </c>
      <c r="COP527" s="15" t="s">
        <v>546</v>
      </c>
      <c r="COQ527" s="15" t="s">
        <v>546</v>
      </c>
      <c r="COR527" s="15" t="s">
        <v>546</v>
      </c>
      <c r="COS527" s="15" t="s">
        <v>546</v>
      </c>
      <c r="COT527" s="15" t="s">
        <v>546</v>
      </c>
      <c r="COU527" s="15" t="s">
        <v>546</v>
      </c>
      <c r="COV527" s="15" t="s">
        <v>546</v>
      </c>
      <c r="COW527" s="15" t="s">
        <v>546</v>
      </c>
      <c r="COX527" s="15" t="s">
        <v>546</v>
      </c>
      <c r="COY527" s="15" t="s">
        <v>546</v>
      </c>
      <c r="COZ527" s="15" t="s">
        <v>546</v>
      </c>
      <c r="CPA527" s="15" t="s">
        <v>546</v>
      </c>
      <c r="CPB527" s="15" t="s">
        <v>546</v>
      </c>
      <c r="CPC527" s="15" t="s">
        <v>546</v>
      </c>
      <c r="CPD527" s="15" t="s">
        <v>546</v>
      </c>
      <c r="CPE527" s="15" t="s">
        <v>546</v>
      </c>
      <c r="CPF527" s="15" t="s">
        <v>546</v>
      </c>
      <c r="CPG527" s="15" t="s">
        <v>546</v>
      </c>
      <c r="CPH527" s="15" t="s">
        <v>546</v>
      </c>
      <c r="CPI527" s="15" t="s">
        <v>546</v>
      </c>
      <c r="CPJ527" s="15" t="s">
        <v>546</v>
      </c>
      <c r="CPK527" s="15" t="s">
        <v>546</v>
      </c>
      <c r="CPL527" s="15" t="s">
        <v>546</v>
      </c>
      <c r="CPM527" s="15" t="s">
        <v>546</v>
      </c>
      <c r="CPN527" s="15" t="s">
        <v>546</v>
      </c>
      <c r="CPO527" s="15" t="s">
        <v>546</v>
      </c>
      <c r="CPP527" s="15" t="s">
        <v>546</v>
      </c>
      <c r="CPQ527" s="15" t="s">
        <v>546</v>
      </c>
      <c r="CPR527" s="15" t="s">
        <v>546</v>
      </c>
      <c r="CPS527" s="15" t="s">
        <v>546</v>
      </c>
      <c r="CPT527" s="15" t="s">
        <v>546</v>
      </c>
      <c r="CPU527" s="15" t="s">
        <v>546</v>
      </c>
      <c r="CPV527" s="15" t="s">
        <v>546</v>
      </c>
      <c r="CPW527" s="15" t="s">
        <v>546</v>
      </c>
      <c r="CPX527" s="15" t="s">
        <v>546</v>
      </c>
      <c r="CPY527" s="15" t="s">
        <v>546</v>
      </c>
      <c r="CPZ527" s="15" t="s">
        <v>546</v>
      </c>
      <c r="CQA527" s="15" t="s">
        <v>546</v>
      </c>
      <c r="CQB527" s="15" t="s">
        <v>546</v>
      </c>
      <c r="CQC527" s="15" t="s">
        <v>546</v>
      </c>
      <c r="CQD527" s="15" t="s">
        <v>546</v>
      </c>
      <c r="CQE527" s="15" t="s">
        <v>546</v>
      </c>
      <c r="CQF527" s="15" t="s">
        <v>546</v>
      </c>
      <c r="CQG527" s="15" t="s">
        <v>546</v>
      </c>
      <c r="CQH527" s="15" t="s">
        <v>546</v>
      </c>
      <c r="CQI527" s="15" t="s">
        <v>546</v>
      </c>
      <c r="CQJ527" s="15" t="s">
        <v>546</v>
      </c>
      <c r="CQK527" s="15" t="s">
        <v>546</v>
      </c>
      <c r="CQL527" s="15" t="s">
        <v>546</v>
      </c>
      <c r="CQM527" s="15" t="s">
        <v>546</v>
      </c>
      <c r="CQN527" s="15" t="s">
        <v>546</v>
      </c>
      <c r="CQO527" s="15" t="s">
        <v>546</v>
      </c>
      <c r="CQP527" s="15" t="s">
        <v>546</v>
      </c>
      <c r="CQQ527" s="15" t="s">
        <v>546</v>
      </c>
      <c r="CQR527" s="15" t="s">
        <v>546</v>
      </c>
      <c r="CQS527" s="15" t="s">
        <v>546</v>
      </c>
      <c r="CQT527" s="15" t="s">
        <v>546</v>
      </c>
      <c r="CQU527" s="15" t="s">
        <v>546</v>
      </c>
      <c r="CQV527" s="15" t="s">
        <v>546</v>
      </c>
      <c r="CQW527" s="15" t="s">
        <v>546</v>
      </c>
      <c r="CQX527" s="15" t="s">
        <v>546</v>
      </c>
      <c r="CQY527" s="15" t="s">
        <v>546</v>
      </c>
      <c r="CQZ527" s="15" t="s">
        <v>546</v>
      </c>
      <c r="CRA527" s="15" t="s">
        <v>546</v>
      </c>
      <c r="CRB527" s="15" t="s">
        <v>546</v>
      </c>
      <c r="CRC527" s="15" t="s">
        <v>546</v>
      </c>
      <c r="CRD527" s="15" t="s">
        <v>546</v>
      </c>
      <c r="CRE527" s="15" t="s">
        <v>546</v>
      </c>
      <c r="CRF527" s="15" t="s">
        <v>546</v>
      </c>
      <c r="CRG527" s="15" t="s">
        <v>546</v>
      </c>
      <c r="CRH527" s="15" t="s">
        <v>546</v>
      </c>
      <c r="CRI527" s="15" t="s">
        <v>546</v>
      </c>
      <c r="CRJ527" s="15" t="s">
        <v>546</v>
      </c>
      <c r="CRK527" s="15" t="s">
        <v>546</v>
      </c>
      <c r="CRL527" s="15" t="s">
        <v>546</v>
      </c>
      <c r="CRM527" s="15" t="s">
        <v>546</v>
      </c>
      <c r="CRN527" s="15" t="s">
        <v>546</v>
      </c>
      <c r="CRO527" s="15" t="s">
        <v>546</v>
      </c>
      <c r="CRP527" s="15" t="s">
        <v>546</v>
      </c>
      <c r="CRQ527" s="15" t="s">
        <v>546</v>
      </c>
      <c r="CRR527" s="15" t="s">
        <v>546</v>
      </c>
      <c r="CRS527" s="15" t="s">
        <v>546</v>
      </c>
      <c r="CRT527" s="15" t="s">
        <v>546</v>
      </c>
      <c r="CRU527" s="15" t="s">
        <v>546</v>
      </c>
      <c r="CRV527" s="15" t="s">
        <v>546</v>
      </c>
      <c r="CRW527" s="15" t="s">
        <v>546</v>
      </c>
      <c r="CRX527" s="15" t="s">
        <v>546</v>
      </c>
      <c r="CRY527" s="15" t="s">
        <v>546</v>
      </c>
      <c r="CRZ527" s="15" t="s">
        <v>546</v>
      </c>
      <c r="CSA527" s="15" t="s">
        <v>546</v>
      </c>
      <c r="CSB527" s="15" t="s">
        <v>546</v>
      </c>
      <c r="CSC527" s="15" t="s">
        <v>546</v>
      </c>
      <c r="CSD527" s="15" t="s">
        <v>546</v>
      </c>
      <c r="CSE527" s="15" t="s">
        <v>546</v>
      </c>
      <c r="CSF527" s="15" t="s">
        <v>546</v>
      </c>
      <c r="CSG527" s="15" t="s">
        <v>546</v>
      </c>
      <c r="CSH527" s="15" t="s">
        <v>546</v>
      </c>
      <c r="CSI527" s="15" t="s">
        <v>546</v>
      </c>
      <c r="CSJ527" s="15" t="s">
        <v>546</v>
      </c>
      <c r="CSK527" s="15" t="s">
        <v>546</v>
      </c>
      <c r="CSL527" s="15" t="s">
        <v>546</v>
      </c>
      <c r="CSM527" s="15" t="s">
        <v>546</v>
      </c>
      <c r="CSN527" s="15" t="s">
        <v>546</v>
      </c>
      <c r="CSO527" s="15" t="s">
        <v>546</v>
      </c>
      <c r="CSP527" s="15" t="s">
        <v>546</v>
      </c>
      <c r="CSQ527" s="15" t="s">
        <v>546</v>
      </c>
      <c r="CSR527" s="15" t="s">
        <v>546</v>
      </c>
      <c r="CSS527" s="15" t="s">
        <v>546</v>
      </c>
      <c r="CST527" s="15" t="s">
        <v>546</v>
      </c>
      <c r="CSU527" s="15" t="s">
        <v>546</v>
      </c>
      <c r="CSV527" s="15" t="s">
        <v>546</v>
      </c>
      <c r="CSW527" s="15" t="s">
        <v>546</v>
      </c>
      <c r="CSX527" s="15" t="s">
        <v>546</v>
      </c>
      <c r="CSY527" s="15" t="s">
        <v>546</v>
      </c>
      <c r="CSZ527" s="15" t="s">
        <v>546</v>
      </c>
      <c r="CTA527" s="15" t="s">
        <v>546</v>
      </c>
      <c r="CTB527" s="15" t="s">
        <v>546</v>
      </c>
      <c r="CTC527" s="15" t="s">
        <v>546</v>
      </c>
      <c r="CTD527" s="15" t="s">
        <v>546</v>
      </c>
      <c r="CTE527" s="15" t="s">
        <v>546</v>
      </c>
      <c r="CTF527" s="15" t="s">
        <v>546</v>
      </c>
      <c r="CTG527" s="15" t="s">
        <v>546</v>
      </c>
      <c r="CTH527" s="15" t="s">
        <v>546</v>
      </c>
      <c r="CTI527" s="15" t="s">
        <v>546</v>
      </c>
      <c r="CTJ527" s="15" t="s">
        <v>546</v>
      </c>
      <c r="CTK527" s="15" t="s">
        <v>546</v>
      </c>
      <c r="CTL527" s="15" t="s">
        <v>546</v>
      </c>
      <c r="CTM527" s="15" t="s">
        <v>546</v>
      </c>
      <c r="CTN527" s="15" t="s">
        <v>546</v>
      </c>
      <c r="CTO527" s="15" t="s">
        <v>546</v>
      </c>
      <c r="CTP527" s="15" t="s">
        <v>546</v>
      </c>
      <c r="CTQ527" s="15" t="s">
        <v>546</v>
      </c>
      <c r="CTR527" s="15" t="s">
        <v>546</v>
      </c>
      <c r="CTS527" s="15" t="s">
        <v>546</v>
      </c>
      <c r="CTT527" s="15" t="s">
        <v>546</v>
      </c>
      <c r="CTU527" s="15" t="s">
        <v>546</v>
      </c>
      <c r="CTV527" s="15" t="s">
        <v>546</v>
      </c>
      <c r="CTW527" s="15" t="s">
        <v>546</v>
      </c>
      <c r="CTX527" s="15" t="s">
        <v>546</v>
      </c>
      <c r="CTY527" s="15" t="s">
        <v>546</v>
      </c>
      <c r="CTZ527" s="15" t="s">
        <v>546</v>
      </c>
      <c r="CUA527" s="15" t="s">
        <v>546</v>
      </c>
      <c r="CUB527" s="15" t="s">
        <v>546</v>
      </c>
      <c r="CUC527" s="15" t="s">
        <v>546</v>
      </c>
      <c r="CUD527" s="15" t="s">
        <v>546</v>
      </c>
      <c r="CUE527" s="15" t="s">
        <v>546</v>
      </c>
      <c r="CUF527" s="15" t="s">
        <v>546</v>
      </c>
      <c r="CUG527" s="15" t="s">
        <v>546</v>
      </c>
      <c r="CUH527" s="15" t="s">
        <v>546</v>
      </c>
      <c r="CUI527" s="15" t="s">
        <v>546</v>
      </c>
      <c r="CUJ527" s="15" t="s">
        <v>546</v>
      </c>
      <c r="CUK527" s="15" t="s">
        <v>546</v>
      </c>
      <c r="CUL527" s="15" t="s">
        <v>546</v>
      </c>
      <c r="CUM527" s="15" t="s">
        <v>546</v>
      </c>
      <c r="CUN527" s="15" t="s">
        <v>546</v>
      </c>
      <c r="CUO527" s="15" t="s">
        <v>546</v>
      </c>
      <c r="CUP527" s="15" t="s">
        <v>546</v>
      </c>
      <c r="CUQ527" s="15" t="s">
        <v>546</v>
      </c>
      <c r="CUR527" s="15" t="s">
        <v>546</v>
      </c>
      <c r="CUS527" s="15" t="s">
        <v>546</v>
      </c>
      <c r="CUT527" s="15" t="s">
        <v>546</v>
      </c>
      <c r="CUU527" s="15" t="s">
        <v>546</v>
      </c>
      <c r="CUV527" s="15" t="s">
        <v>546</v>
      </c>
      <c r="CUW527" s="15" t="s">
        <v>546</v>
      </c>
      <c r="CUX527" s="15" t="s">
        <v>546</v>
      </c>
      <c r="CUY527" s="15" t="s">
        <v>546</v>
      </c>
      <c r="CUZ527" s="15" t="s">
        <v>546</v>
      </c>
      <c r="CVA527" s="15" t="s">
        <v>546</v>
      </c>
      <c r="CVB527" s="15" t="s">
        <v>546</v>
      </c>
      <c r="CVC527" s="15" t="s">
        <v>546</v>
      </c>
      <c r="CVD527" s="15" t="s">
        <v>546</v>
      </c>
      <c r="CVE527" s="15" t="s">
        <v>546</v>
      </c>
      <c r="CVF527" s="15" t="s">
        <v>546</v>
      </c>
      <c r="CVG527" s="15" t="s">
        <v>546</v>
      </c>
      <c r="CVH527" s="15" t="s">
        <v>546</v>
      </c>
      <c r="CVI527" s="15" t="s">
        <v>546</v>
      </c>
      <c r="CVJ527" s="15" t="s">
        <v>546</v>
      </c>
      <c r="CVK527" s="15" t="s">
        <v>546</v>
      </c>
      <c r="CVL527" s="15" t="s">
        <v>546</v>
      </c>
      <c r="CVM527" s="15" t="s">
        <v>546</v>
      </c>
      <c r="CVN527" s="15" t="s">
        <v>546</v>
      </c>
      <c r="CVO527" s="15" t="s">
        <v>546</v>
      </c>
      <c r="CVP527" s="15" t="s">
        <v>546</v>
      </c>
      <c r="CVQ527" s="15" t="s">
        <v>546</v>
      </c>
      <c r="CVR527" s="15" t="s">
        <v>546</v>
      </c>
      <c r="CVS527" s="15" t="s">
        <v>546</v>
      </c>
      <c r="CVT527" s="15" t="s">
        <v>546</v>
      </c>
      <c r="CVU527" s="15" t="s">
        <v>546</v>
      </c>
      <c r="CVV527" s="15" t="s">
        <v>546</v>
      </c>
      <c r="CVW527" s="15" t="s">
        <v>546</v>
      </c>
      <c r="CVX527" s="15" t="s">
        <v>546</v>
      </c>
      <c r="CVY527" s="15" t="s">
        <v>546</v>
      </c>
      <c r="CVZ527" s="15" t="s">
        <v>546</v>
      </c>
      <c r="CWA527" s="15" t="s">
        <v>546</v>
      </c>
      <c r="CWB527" s="15" t="s">
        <v>546</v>
      </c>
      <c r="CWC527" s="15" t="s">
        <v>546</v>
      </c>
      <c r="CWD527" s="15" t="s">
        <v>546</v>
      </c>
      <c r="CWE527" s="15" t="s">
        <v>546</v>
      </c>
      <c r="CWF527" s="15" t="s">
        <v>546</v>
      </c>
      <c r="CWG527" s="15" t="s">
        <v>546</v>
      </c>
      <c r="CWH527" s="15" t="s">
        <v>546</v>
      </c>
      <c r="CWI527" s="15" t="s">
        <v>546</v>
      </c>
      <c r="CWJ527" s="15" t="s">
        <v>546</v>
      </c>
      <c r="CWK527" s="15" t="s">
        <v>546</v>
      </c>
      <c r="CWL527" s="15" t="s">
        <v>546</v>
      </c>
      <c r="CWM527" s="15" t="s">
        <v>546</v>
      </c>
      <c r="CWN527" s="15" t="s">
        <v>546</v>
      </c>
      <c r="CWO527" s="15" t="s">
        <v>546</v>
      </c>
      <c r="CWP527" s="15" t="s">
        <v>546</v>
      </c>
      <c r="CWQ527" s="15" t="s">
        <v>546</v>
      </c>
      <c r="CWR527" s="15" t="s">
        <v>546</v>
      </c>
      <c r="CWS527" s="15" t="s">
        <v>546</v>
      </c>
      <c r="CWT527" s="15" t="s">
        <v>546</v>
      </c>
      <c r="CWU527" s="15" t="s">
        <v>546</v>
      </c>
      <c r="CWV527" s="15" t="s">
        <v>546</v>
      </c>
      <c r="CWW527" s="15" t="s">
        <v>546</v>
      </c>
      <c r="CWX527" s="15" t="s">
        <v>546</v>
      </c>
      <c r="CWY527" s="15" t="s">
        <v>546</v>
      </c>
      <c r="CWZ527" s="15" t="s">
        <v>546</v>
      </c>
      <c r="CXA527" s="15" t="s">
        <v>546</v>
      </c>
      <c r="CXB527" s="15" t="s">
        <v>546</v>
      </c>
      <c r="CXC527" s="15" t="s">
        <v>546</v>
      </c>
      <c r="CXD527" s="15" t="s">
        <v>546</v>
      </c>
      <c r="CXE527" s="15" t="s">
        <v>546</v>
      </c>
      <c r="CXF527" s="15" t="s">
        <v>546</v>
      </c>
      <c r="CXG527" s="15" t="s">
        <v>546</v>
      </c>
      <c r="CXH527" s="15" t="s">
        <v>546</v>
      </c>
      <c r="CXI527" s="15" t="s">
        <v>546</v>
      </c>
      <c r="CXJ527" s="15" t="s">
        <v>546</v>
      </c>
      <c r="CXK527" s="15" t="s">
        <v>546</v>
      </c>
      <c r="CXL527" s="15" t="s">
        <v>546</v>
      </c>
      <c r="CXM527" s="15" t="s">
        <v>546</v>
      </c>
      <c r="CXN527" s="15" t="s">
        <v>546</v>
      </c>
      <c r="CXO527" s="15" t="s">
        <v>546</v>
      </c>
      <c r="CXP527" s="15" t="s">
        <v>546</v>
      </c>
      <c r="CXQ527" s="15" t="s">
        <v>546</v>
      </c>
      <c r="CXR527" s="15" t="s">
        <v>546</v>
      </c>
      <c r="CXS527" s="15" t="s">
        <v>546</v>
      </c>
      <c r="CXT527" s="15" t="s">
        <v>546</v>
      </c>
      <c r="CXU527" s="15" t="s">
        <v>546</v>
      </c>
      <c r="CXV527" s="15" t="s">
        <v>546</v>
      </c>
      <c r="CXW527" s="15" t="s">
        <v>546</v>
      </c>
      <c r="CXX527" s="15" t="s">
        <v>546</v>
      </c>
      <c r="CXY527" s="15" t="s">
        <v>546</v>
      </c>
      <c r="CXZ527" s="15" t="s">
        <v>546</v>
      </c>
      <c r="CYA527" s="15" t="s">
        <v>546</v>
      </c>
      <c r="CYB527" s="15" t="s">
        <v>546</v>
      </c>
      <c r="CYC527" s="15" t="s">
        <v>546</v>
      </c>
      <c r="CYD527" s="15" t="s">
        <v>546</v>
      </c>
      <c r="CYE527" s="15" t="s">
        <v>546</v>
      </c>
      <c r="CYF527" s="15" t="s">
        <v>546</v>
      </c>
      <c r="CYG527" s="15" t="s">
        <v>546</v>
      </c>
      <c r="CYH527" s="15" t="s">
        <v>546</v>
      </c>
      <c r="CYI527" s="15" t="s">
        <v>546</v>
      </c>
      <c r="CYJ527" s="15" t="s">
        <v>546</v>
      </c>
      <c r="CYK527" s="15" t="s">
        <v>546</v>
      </c>
      <c r="CYL527" s="15" t="s">
        <v>546</v>
      </c>
      <c r="CYM527" s="15" t="s">
        <v>546</v>
      </c>
      <c r="CYN527" s="15" t="s">
        <v>546</v>
      </c>
      <c r="CYO527" s="15" t="s">
        <v>546</v>
      </c>
      <c r="CYP527" s="15" t="s">
        <v>546</v>
      </c>
      <c r="CYQ527" s="15" t="s">
        <v>546</v>
      </c>
      <c r="CYR527" s="15" t="s">
        <v>546</v>
      </c>
      <c r="CYS527" s="15" t="s">
        <v>546</v>
      </c>
      <c r="CYT527" s="15" t="s">
        <v>546</v>
      </c>
      <c r="CYU527" s="15" t="s">
        <v>546</v>
      </c>
      <c r="CYV527" s="15" t="s">
        <v>546</v>
      </c>
      <c r="CYW527" s="15" t="s">
        <v>546</v>
      </c>
      <c r="CYX527" s="15" t="s">
        <v>546</v>
      </c>
      <c r="CYY527" s="15" t="s">
        <v>546</v>
      </c>
      <c r="CYZ527" s="15" t="s">
        <v>546</v>
      </c>
      <c r="CZA527" s="15" t="s">
        <v>546</v>
      </c>
      <c r="CZB527" s="15" t="s">
        <v>546</v>
      </c>
      <c r="CZC527" s="15" t="s">
        <v>546</v>
      </c>
      <c r="CZD527" s="15" t="s">
        <v>546</v>
      </c>
      <c r="CZE527" s="15" t="s">
        <v>546</v>
      </c>
      <c r="CZF527" s="15" t="s">
        <v>546</v>
      </c>
      <c r="CZG527" s="15" t="s">
        <v>546</v>
      </c>
      <c r="CZH527" s="15" t="s">
        <v>546</v>
      </c>
      <c r="CZI527" s="15" t="s">
        <v>546</v>
      </c>
      <c r="CZJ527" s="15" t="s">
        <v>546</v>
      </c>
      <c r="CZK527" s="15" t="s">
        <v>546</v>
      </c>
      <c r="CZL527" s="15" t="s">
        <v>546</v>
      </c>
      <c r="CZM527" s="15" t="s">
        <v>546</v>
      </c>
      <c r="CZN527" s="15" t="s">
        <v>546</v>
      </c>
      <c r="CZO527" s="15" t="s">
        <v>546</v>
      </c>
      <c r="CZP527" s="15" t="s">
        <v>546</v>
      </c>
      <c r="CZQ527" s="15" t="s">
        <v>546</v>
      </c>
      <c r="CZR527" s="15" t="s">
        <v>546</v>
      </c>
      <c r="CZS527" s="15" t="s">
        <v>546</v>
      </c>
      <c r="CZT527" s="15" t="s">
        <v>546</v>
      </c>
      <c r="CZU527" s="15" t="s">
        <v>546</v>
      </c>
      <c r="CZV527" s="15" t="s">
        <v>546</v>
      </c>
      <c r="CZW527" s="15" t="s">
        <v>546</v>
      </c>
      <c r="CZX527" s="15" t="s">
        <v>546</v>
      </c>
      <c r="CZY527" s="15" t="s">
        <v>546</v>
      </c>
      <c r="CZZ527" s="15" t="s">
        <v>546</v>
      </c>
      <c r="DAA527" s="15" t="s">
        <v>546</v>
      </c>
      <c r="DAB527" s="15" t="s">
        <v>546</v>
      </c>
      <c r="DAC527" s="15" t="s">
        <v>546</v>
      </c>
      <c r="DAD527" s="15" t="s">
        <v>546</v>
      </c>
      <c r="DAE527" s="15" t="s">
        <v>546</v>
      </c>
      <c r="DAF527" s="15" t="s">
        <v>546</v>
      </c>
      <c r="DAG527" s="15" t="s">
        <v>546</v>
      </c>
      <c r="DAH527" s="15" t="s">
        <v>546</v>
      </c>
      <c r="DAI527" s="15" t="s">
        <v>546</v>
      </c>
      <c r="DAJ527" s="15" t="s">
        <v>546</v>
      </c>
      <c r="DAK527" s="15" t="s">
        <v>546</v>
      </c>
      <c r="DAL527" s="15" t="s">
        <v>546</v>
      </c>
      <c r="DAM527" s="15" t="s">
        <v>546</v>
      </c>
      <c r="DAN527" s="15" t="s">
        <v>546</v>
      </c>
      <c r="DAO527" s="15" t="s">
        <v>546</v>
      </c>
      <c r="DAP527" s="15" t="s">
        <v>546</v>
      </c>
      <c r="DAQ527" s="15" t="s">
        <v>546</v>
      </c>
      <c r="DAR527" s="15" t="s">
        <v>546</v>
      </c>
      <c r="DAS527" s="15" t="s">
        <v>546</v>
      </c>
      <c r="DAT527" s="15" t="s">
        <v>546</v>
      </c>
      <c r="DAU527" s="15" t="s">
        <v>546</v>
      </c>
      <c r="DAV527" s="15" t="s">
        <v>546</v>
      </c>
      <c r="DAW527" s="15" t="s">
        <v>546</v>
      </c>
      <c r="DAX527" s="15" t="s">
        <v>546</v>
      </c>
      <c r="DAY527" s="15" t="s">
        <v>546</v>
      </c>
      <c r="DAZ527" s="15" t="s">
        <v>546</v>
      </c>
      <c r="DBA527" s="15" t="s">
        <v>546</v>
      </c>
      <c r="DBB527" s="15" t="s">
        <v>546</v>
      </c>
      <c r="DBC527" s="15" t="s">
        <v>546</v>
      </c>
      <c r="DBD527" s="15" t="s">
        <v>546</v>
      </c>
      <c r="DBE527" s="15" t="s">
        <v>546</v>
      </c>
      <c r="DBF527" s="15" t="s">
        <v>546</v>
      </c>
      <c r="DBG527" s="15" t="s">
        <v>546</v>
      </c>
      <c r="DBH527" s="15" t="s">
        <v>546</v>
      </c>
      <c r="DBI527" s="15" t="s">
        <v>546</v>
      </c>
      <c r="DBJ527" s="15" t="s">
        <v>546</v>
      </c>
      <c r="DBK527" s="15" t="s">
        <v>546</v>
      </c>
      <c r="DBL527" s="15" t="s">
        <v>546</v>
      </c>
      <c r="DBM527" s="15" t="s">
        <v>546</v>
      </c>
      <c r="DBN527" s="15" t="s">
        <v>546</v>
      </c>
      <c r="DBO527" s="15" t="s">
        <v>546</v>
      </c>
      <c r="DBP527" s="15" t="s">
        <v>546</v>
      </c>
      <c r="DBQ527" s="15" t="s">
        <v>546</v>
      </c>
      <c r="DBR527" s="15" t="s">
        <v>546</v>
      </c>
      <c r="DBS527" s="15" t="s">
        <v>546</v>
      </c>
      <c r="DBT527" s="15" t="s">
        <v>546</v>
      </c>
      <c r="DBU527" s="15" t="s">
        <v>546</v>
      </c>
      <c r="DBV527" s="15" t="s">
        <v>546</v>
      </c>
      <c r="DBW527" s="15" t="s">
        <v>546</v>
      </c>
      <c r="DBX527" s="15" t="s">
        <v>546</v>
      </c>
      <c r="DBY527" s="15" t="s">
        <v>546</v>
      </c>
      <c r="DBZ527" s="15" t="s">
        <v>546</v>
      </c>
      <c r="DCA527" s="15" t="s">
        <v>546</v>
      </c>
      <c r="DCB527" s="15" t="s">
        <v>546</v>
      </c>
      <c r="DCC527" s="15" t="s">
        <v>546</v>
      </c>
      <c r="DCD527" s="15" t="s">
        <v>546</v>
      </c>
      <c r="DCE527" s="15" t="s">
        <v>546</v>
      </c>
      <c r="DCF527" s="15" t="s">
        <v>546</v>
      </c>
      <c r="DCG527" s="15" t="s">
        <v>546</v>
      </c>
      <c r="DCH527" s="15" t="s">
        <v>546</v>
      </c>
      <c r="DCI527" s="15" t="s">
        <v>546</v>
      </c>
      <c r="DCJ527" s="15" t="s">
        <v>546</v>
      </c>
      <c r="DCK527" s="15" t="s">
        <v>546</v>
      </c>
      <c r="DCL527" s="15" t="s">
        <v>546</v>
      </c>
      <c r="DCM527" s="15" t="s">
        <v>546</v>
      </c>
      <c r="DCN527" s="15" t="s">
        <v>546</v>
      </c>
      <c r="DCO527" s="15" t="s">
        <v>546</v>
      </c>
      <c r="DCP527" s="15" t="s">
        <v>546</v>
      </c>
      <c r="DCQ527" s="15" t="s">
        <v>546</v>
      </c>
      <c r="DCR527" s="15" t="s">
        <v>546</v>
      </c>
      <c r="DCS527" s="15" t="s">
        <v>546</v>
      </c>
      <c r="DCT527" s="15" t="s">
        <v>546</v>
      </c>
      <c r="DCU527" s="15" t="s">
        <v>546</v>
      </c>
      <c r="DCV527" s="15" t="s">
        <v>546</v>
      </c>
      <c r="DCW527" s="15" t="s">
        <v>546</v>
      </c>
      <c r="DCX527" s="15" t="s">
        <v>546</v>
      </c>
      <c r="DCY527" s="15" t="s">
        <v>546</v>
      </c>
      <c r="DCZ527" s="15" t="s">
        <v>546</v>
      </c>
      <c r="DDA527" s="15" t="s">
        <v>546</v>
      </c>
      <c r="DDB527" s="15" t="s">
        <v>546</v>
      </c>
      <c r="DDC527" s="15" t="s">
        <v>546</v>
      </c>
      <c r="DDD527" s="15" t="s">
        <v>546</v>
      </c>
      <c r="DDE527" s="15" t="s">
        <v>546</v>
      </c>
      <c r="DDF527" s="15" t="s">
        <v>546</v>
      </c>
      <c r="DDG527" s="15" t="s">
        <v>546</v>
      </c>
      <c r="DDH527" s="15" t="s">
        <v>546</v>
      </c>
      <c r="DDI527" s="15" t="s">
        <v>546</v>
      </c>
      <c r="DDJ527" s="15" t="s">
        <v>546</v>
      </c>
      <c r="DDK527" s="15" t="s">
        <v>546</v>
      </c>
      <c r="DDL527" s="15" t="s">
        <v>546</v>
      </c>
      <c r="DDM527" s="15" t="s">
        <v>546</v>
      </c>
      <c r="DDN527" s="15" t="s">
        <v>546</v>
      </c>
      <c r="DDO527" s="15" t="s">
        <v>546</v>
      </c>
      <c r="DDP527" s="15" t="s">
        <v>546</v>
      </c>
      <c r="DDQ527" s="15" t="s">
        <v>546</v>
      </c>
      <c r="DDR527" s="15" t="s">
        <v>546</v>
      </c>
      <c r="DDS527" s="15" t="s">
        <v>546</v>
      </c>
      <c r="DDT527" s="15" t="s">
        <v>546</v>
      </c>
      <c r="DDU527" s="15" t="s">
        <v>546</v>
      </c>
      <c r="DDV527" s="15" t="s">
        <v>546</v>
      </c>
      <c r="DDW527" s="15" t="s">
        <v>546</v>
      </c>
      <c r="DDX527" s="15" t="s">
        <v>546</v>
      </c>
      <c r="DDY527" s="15" t="s">
        <v>546</v>
      </c>
      <c r="DDZ527" s="15" t="s">
        <v>546</v>
      </c>
      <c r="DEA527" s="15" t="s">
        <v>546</v>
      </c>
      <c r="DEB527" s="15" t="s">
        <v>546</v>
      </c>
      <c r="DEC527" s="15" t="s">
        <v>546</v>
      </c>
      <c r="DED527" s="15" t="s">
        <v>546</v>
      </c>
      <c r="DEE527" s="15" t="s">
        <v>546</v>
      </c>
      <c r="DEF527" s="15" t="s">
        <v>546</v>
      </c>
      <c r="DEG527" s="15" t="s">
        <v>546</v>
      </c>
      <c r="DEH527" s="15" t="s">
        <v>546</v>
      </c>
      <c r="DEI527" s="15" t="s">
        <v>546</v>
      </c>
      <c r="DEJ527" s="15" t="s">
        <v>546</v>
      </c>
      <c r="DEK527" s="15" t="s">
        <v>546</v>
      </c>
      <c r="DEL527" s="15" t="s">
        <v>546</v>
      </c>
      <c r="DEM527" s="15" t="s">
        <v>546</v>
      </c>
      <c r="DEN527" s="15" t="s">
        <v>546</v>
      </c>
      <c r="DEO527" s="15" t="s">
        <v>546</v>
      </c>
      <c r="DEP527" s="15" t="s">
        <v>546</v>
      </c>
      <c r="DEQ527" s="15" t="s">
        <v>546</v>
      </c>
      <c r="DER527" s="15" t="s">
        <v>546</v>
      </c>
      <c r="DES527" s="15" t="s">
        <v>546</v>
      </c>
      <c r="DET527" s="15" t="s">
        <v>546</v>
      </c>
      <c r="DEU527" s="15" t="s">
        <v>546</v>
      </c>
      <c r="DEV527" s="15" t="s">
        <v>546</v>
      </c>
      <c r="DEW527" s="15" t="s">
        <v>546</v>
      </c>
      <c r="DEX527" s="15" t="s">
        <v>546</v>
      </c>
      <c r="DEY527" s="15" t="s">
        <v>546</v>
      </c>
      <c r="DEZ527" s="15" t="s">
        <v>546</v>
      </c>
      <c r="DFA527" s="15" t="s">
        <v>546</v>
      </c>
      <c r="DFB527" s="15" t="s">
        <v>546</v>
      </c>
      <c r="DFC527" s="15" t="s">
        <v>546</v>
      </c>
      <c r="DFD527" s="15" t="s">
        <v>546</v>
      </c>
      <c r="DFE527" s="15" t="s">
        <v>546</v>
      </c>
      <c r="DFF527" s="15" t="s">
        <v>546</v>
      </c>
      <c r="DFG527" s="15" t="s">
        <v>546</v>
      </c>
      <c r="DFH527" s="15" t="s">
        <v>546</v>
      </c>
      <c r="DFI527" s="15" t="s">
        <v>546</v>
      </c>
      <c r="DFJ527" s="15" t="s">
        <v>546</v>
      </c>
      <c r="DFK527" s="15" t="s">
        <v>546</v>
      </c>
      <c r="DFL527" s="15" t="s">
        <v>546</v>
      </c>
      <c r="DFM527" s="15" t="s">
        <v>546</v>
      </c>
      <c r="DFN527" s="15" t="s">
        <v>546</v>
      </c>
      <c r="DFO527" s="15" t="s">
        <v>546</v>
      </c>
      <c r="DFP527" s="15" t="s">
        <v>546</v>
      </c>
      <c r="DFQ527" s="15" t="s">
        <v>546</v>
      </c>
      <c r="DFR527" s="15" t="s">
        <v>546</v>
      </c>
      <c r="DFS527" s="15" t="s">
        <v>546</v>
      </c>
      <c r="DFT527" s="15" t="s">
        <v>546</v>
      </c>
      <c r="DFU527" s="15" t="s">
        <v>546</v>
      </c>
      <c r="DFV527" s="15" t="s">
        <v>546</v>
      </c>
      <c r="DFW527" s="15" t="s">
        <v>546</v>
      </c>
      <c r="DFX527" s="15" t="s">
        <v>546</v>
      </c>
      <c r="DFY527" s="15" t="s">
        <v>546</v>
      </c>
      <c r="DFZ527" s="15" t="s">
        <v>546</v>
      </c>
      <c r="DGA527" s="15" t="s">
        <v>546</v>
      </c>
      <c r="DGB527" s="15" t="s">
        <v>546</v>
      </c>
      <c r="DGC527" s="15" t="s">
        <v>546</v>
      </c>
      <c r="DGD527" s="15" t="s">
        <v>546</v>
      </c>
      <c r="DGE527" s="15" t="s">
        <v>546</v>
      </c>
      <c r="DGF527" s="15" t="s">
        <v>546</v>
      </c>
      <c r="DGG527" s="15" t="s">
        <v>546</v>
      </c>
      <c r="DGH527" s="15" t="s">
        <v>546</v>
      </c>
      <c r="DGI527" s="15" t="s">
        <v>546</v>
      </c>
      <c r="DGJ527" s="15" t="s">
        <v>546</v>
      </c>
      <c r="DGK527" s="15" t="s">
        <v>546</v>
      </c>
      <c r="DGL527" s="15" t="s">
        <v>546</v>
      </c>
      <c r="DGM527" s="15" t="s">
        <v>546</v>
      </c>
      <c r="DGN527" s="15" t="s">
        <v>546</v>
      </c>
      <c r="DGO527" s="15" t="s">
        <v>546</v>
      </c>
      <c r="DGP527" s="15" t="s">
        <v>546</v>
      </c>
      <c r="DGQ527" s="15" t="s">
        <v>546</v>
      </c>
      <c r="DGR527" s="15" t="s">
        <v>546</v>
      </c>
      <c r="DGS527" s="15" t="s">
        <v>546</v>
      </c>
      <c r="DGT527" s="15" t="s">
        <v>546</v>
      </c>
      <c r="DGU527" s="15" t="s">
        <v>546</v>
      </c>
      <c r="DGV527" s="15" t="s">
        <v>546</v>
      </c>
      <c r="DGW527" s="15" t="s">
        <v>546</v>
      </c>
      <c r="DGX527" s="15" t="s">
        <v>546</v>
      </c>
      <c r="DGY527" s="15" t="s">
        <v>546</v>
      </c>
      <c r="DGZ527" s="15" t="s">
        <v>546</v>
      </c>
      <c r="DHA527" s="15" t="s">
        <v>546</v>
      </c>
      <c r="DHB527" s="15" t="s">
        <v>546</v>
      </c>
      <c r="DHC527" s="15" t="s">
        <v>546</v>
      </c>
      <c r="DHD527" s="15" t="s">
        <v>546</v>
      </c>
      <c r="DHE527" s="15" t="s">
        <v>546</v>
      </c>
      <c r="DHF527" s="15" t="s">
        <v>546</v>
      </c>
      <c r="DHG527" s="15" t="s">
        <v>546</v>
      </c>
      <c r="DHH527" s="15" t="s">
        <v>546</v>
      </c>
      <c r="DHI527" s="15" t="s">
        <v>546</v>
      </c>
      <c r="DHJ527" s="15" t="s">
        <v>546</v>
      </c>
      <c r="DHK527" s="15" t="s">
        <v>546</v>
      </c>
      <c r="DHL527" s="15" t="s">
        <v>546</v>
      </c>
      <c r="DHM527" s="15" t="s">
        <v>546</v>
      </c>
      <c r="DHN527" s="15" t="s">
        <v>546</v>
      </c>
      <c r="DHO527" s="15" t="s">
        <v>546</v>
      </c>
      <c r="DHP527" s="15" t="s">
        <v>546</v>
      </c>
      <c r="DHQ527" s="15" t="s">
        <v>546</v>
      </c>
      <c r="DHR527" s="15" t="s">
        <v>546</v>
      </c>
      <c r="DHS527" s="15" t="s">
        <v>546</v>
      </c>
      <c r="DHT527" s="15" t="s">
        <v>546</v>
      </c>
      <c r="DHU527" s="15" t="s">
        <v>546</v>
      </c>
      <c r="DHV527" s="15" t="s">
        <v>546</v>
      </c>
      <c r="DHW527" s="15" t="s">
        <v>546</v>
      </c>
      <c r="DHX527" s="15" t="s">
        <v>546</v>
      </c>
      <c r="DHY527" s="15" t="s">
        <v>546</v>
      </c>
      <c r="DHZ527" s="15" t="s">
        <v>546</v>
      </c>
      <c r="DIA527" s="15" t="s">
        <v>546</v>
      </c>
      <c r="DIB527" s="15" t="s">
        <v>546</v>
      </c>
      <c r="DIC527" s="15" t="s">
        <v>546</v>
      </c>
      <c r="DID527" s="15" t="s">
        <v>546</v>
      </c>
      <c r="DIE527" s="15" t="s">
        <v>546</v>
      </c>
      <c r="DIF527" s="15" t="s">
        <v>546</v>
      </c>
      <c r="DIG527" s="15" t="s">
        <v>546</v>
      </c>
      <c r="DIH527" s="15" t="s">
        <v>546</v>
      </c>
      <c r="DII527" s="15" t="s">
        <v>546</v>
      </c>
      <c r="DIJ527" s="15" t="s">
        <v>546</v>
      </c>
      <c r="DIK527" s="15" t="s">
        <v>546</v>
      </c>
      <c r="DIL527" s="15" t="s">
        <v>546</v>
      </c>
      <c r="DIM527" s="15" t="s">
        <v>546</v>
      </c>
      <c r="DIN527" s="15" t="s">
        <v>546</v>
      </c>
      <c r="DIO527" s="15" t="s">
        <v>546</v>
      </c>
      <c r="DIP527" s="15" t="s">
        <v>546</v>
      </c>
      <c r="DIQ527" s="15" t="s">
        <v>546</v>
      </c>
      <c r="DIR527" s="15" t="s">
        <v>546</v>
      </c>
      <c r="DIS527" s="15" t="s">
        <v>546</v>
      </c>
      <c r="DIT527" s="15" t="s">
        <v>546</v>
      </c>
      <c r="DIU527" s="15" t="s">
        <v>546</v>
      </c>
      <c r="DIV527" s="15" t="s">
        <v>546</v>
      </c>
      <c r="DIW527" s="15" t="s">
        <v>546</v>
      </c>
      <c r="DIX527" s="15" t="s">
        <v>546</v>
      </c>
      <c r="DIY527" s="15" t="s">
        <v>546</v>
      </c>
      <c r="DIZ527" s="15" t="s">
        <v>546</v>
      </c>
      <c r="DJA527" s="15" t="s">
        <v>546</v>
      </c>
      <c r="DJB527" s="15" t="s">
        <v>546</v>
      </c>
      <c r="DJC527" s="15" t="s">
        <v>546</v>
      </c>
      <c r="DJD527" s="15" t="s">
        <v>546</v>
      </c>
      <c r="DJE527" s="15" t="s">
        <v>546</v>
      </c>
      <c r="DJF527" s="15" t="s">
        <v>546</v>
      </c>
      <c r="DJG527" s="15" t="s">
        <v>546</v>
      </c>
      <c r="DJH527" s="15" t="s">
        <v>546</v>
      </c>
      <c r="DJI527" s="15" t="s">
        <v>546</v>
      </c>
      <c r="DJJ527" s="15" t="s">
        <v>546</v>
      </c>
      <c r="DJK527" s="15" t="s">
        <v>546</v>
      </c>
      <c r="DJL527" s="15" t="s">
        <v>546</v>
      </c>
      <c r="DJM527" s="15" t="s">
        <v>546</v>
      </c>
      <c r="DJN527" s="15" t="s">
        <v>546</v>
      </c>
      <c r="DJO527" s="15" t="s">
        <v>546</v>
      </c>
      <c r="DJP527" s="15" t="s">
        <v>546</v>
      </c>
      <c r="DJQ527" s="15" t="s">
        <v>546</v>
      </c>
      <c r="DJR527" s="15" t="s">
        <v>546</v>
      </c>
      <c r="DJS527" s="15" t="s">
        <v>546</v>
      </c>
      <c r="DJT527" s="15" t="s">
        <v>546</v>
      </c>
      <c r="DJU527" s="15" t="s">
        <v>546</v>
      </c>
      <c r="DJV527" s="15" t="s">
        <v>546</v>
      </c>
      <c r="DJW527" s="15" t="s">
        <v>546</v>
      </c>
      <c r="DJX527" s="15" t="s">
        <v>546</v>
      </c>
      <c r="DJY527" s="15" t="s">
        <v>546</v>
      </c>
      <c r="DJZ527" s="15" t="s">
        <v>546</v>
      </c>
      <c r="DKA527" s="15" t="s">
        <v>546</v>
      </c>
      <c r="DKB527" s="15" t="s">
        <v>546</v>
      </c>
      <c r="DKC527" s="15" t="s">
        <v>546</v>
      </c>
      <c r="DKD527" s="15" t="s">
        <v>546</v>
      </c>
      <c r="DKE527" s="15" t="s">
        <v>546</v>
      </c>
      <c r="DKF527" s="15" t="s">
        <v>546</v>
      </c>
      <c r="DKG527" s="15" t="s">
        <v>546</v>
      </c>
      <c r="DKH527" s="15" t="s">
        <v>546</v>
      </c>
      <c r="DKI527" s="15" t="s">
        <v>546</v>
      </c>
      <c r="DKJ527" s="15" t="s">
        <v>546</v>
      </c>
      <c r="DKK527" s="15" t="s">
        <v>546</v>
      </c>
      <c r="DKL527" s="15" t="s">
        <v>546</v>
      </c>
      <c r="DKM527" s="15" t="s">
        <v>546</v>
      </c>
      <c r="DKN527" s="15" t="s">
        <v>546</v>
      </c>
      <c r="DKO527" s="15" t="s">
        <v>546</v>
      </c>
      <c r="DKP527" s="15" t="s">
        <v>546</v>
      </c>
      <c r="DKQ527" s="15" t="s">
        <v>546</v>
      </c>
      <c r="DKR527" s="15" t="s">
        <v>546</v>
      </c>
      <c r="DKS527" s="15" t="s">
        <v>546</v>
      </c>
      <c r="DKT527" s="15" t="s">
        <v>546</v>
      </c>
      <c r="DKU527" s="15" t="s">
        <v>546</v>
      </c>
      <c r="DKV527" s="15" t="s">
        <v>546</v>
      </c>
      <c r="DKW527" s="15" t="s">
        <v>546</v>
      </c>
      <c r="DKX527" s="15" t="s">
        <v>546</v>
      </c>
      <c r="DKY527" s="15" t="s">
        <v>546</v>
      </c>
      <c r="DKZ527" s="15" t="s">
        <v>546</v>
      </c>
      <c r="DLA527" s="15" t="s">
        <v>546</v>
      </c>
      <c r="DLB527" s="15" t="s">
        <v>546</v>
      </c>
      <c r="DLC527" s="15" t="s">
        <v>546</v>
      </c>
      <c r="DLD527" s="15" t="s">
        <v>546</v>
      </c>
      <c r="DLE527" s="15" t="s">
        <v>546</v>
      </c>
      <c r="DLF527" s="15" t="s">
        <v>546</v>
      </c>
      <c r="DLG527" s="15" t="s">
        <v>546</v>
      </c>
      <c r="DLH527" s="15" t="s">
        <v>546</v>
      </c>
      <c r="DLI527" s="15" t="s">
        <v>546</v>
      </c>
      <c r="DLJ527" s="15" t="s">
        <v>546</v>
      </c>
      <c r="DLK527" s="15" t="s">
        <v>546</v>
      </c>
      <c r="DLL527" s="15" t="s">
        <v>546</v>
      </c>
      <c r="DLM527" s="15" t="s">
        <v>546</v>
      </c>
      <c r="DLN527" s="15" t="s">
        <v>546</v>
      </c>
      <c r="DLO527" s="15" t="s">
        <v>546</v>
      </c>
      <c r="DLP527" s="15" t="s">
        <v>546</v>
      </c>
      <c r="DLQ527" s="15" t="s">
        <v>546</v>
      </c>
      <c r="DLR527" s="15" t="s">
        <v>546</v>
      </c>
      <c r="DLS527" s="15" t="s">
        <v>546</v>
      </c>
      <c r="DLT527" s="15" t="s">
        <v>546</v>
      </c>
      <c r="DLU527" s="15" t="s">
        <v>546</v>
      </c>
      <c r="DLV527" s="15" t="s">
        <v>546</v>
      </c>
      <c r="DLW527" s="15" t="s">
        <v>546</v>
      </c>
      <c r="DLX527" s="15" t="s">
        <v>546</v>
      </c>
      <c r="DLY527" s="15" t="s">
        <v>546</v>
      </c>
      <c r="DLZ527" s="15" t="s">
        <v>546</v>
      </c>
      <c r="DMA527" s="15" t="s">
        <v>546</v>
      </c>
      <c r="DMB527" s="15" t="s">
        <v>546</v>
      </c>
      <c r="DMC527" s="15" t="s">
        <v>546</v>
      </c>
      <c r="DMD527" s="15" t="s">
        <v>546</v>
      </c>
      <c r="DME527" s="15" t="s">
        <v>546</v>
      </c>
      <c r="DMF527" s="15" t="s">
        <v>546</v>
      </c>
      <c r="DMG527" s="15" t="s">
        <v>546</v>
      </c>
      <c r="DMH527" s="15" t="s">
        <v>546</v>
      </c>
      <c r="DMI527" s="15" t="s">
        <v>546</v>
      </c>
      <c r="DMJ527" s="15" t="s">
        <v>546</v>
      </c>
      <c r="DMK527" s="15" t="s">
        <v>546</v>
      </c>
      <c r="DML527" s="15" t="s">
        <v>546</v>
      </c>
      <c r="DMM527" s="15" t="s">
        <v>546</v>
      </c>
      <c r="DMN527" s="15" t="s">
        <v>546</v>
      </c>
      <c r="DMO527" s="15" t="s">
        <v>546</v>
      </c>
      <c r="DMP527" s="15" t="s">
        <v>546</v>
      </c>
      <c r="DMQ527" s="15" t="s">
        <v>546</v>
      </c>
      <c r="DMR527" s="15" t="s">
        <v>546</v>
      </c>
      <c r="DMS527" s="15" t="s">
        <v>546</v>
      </c>
      <c r="DMT527" s="15" t="s">
        <v>546</v>
      </c>
      <c r="DMU527" s="15" t="s">
        <v>546</v>
      </c>
      <c r="DMV527" s="15" t="s">
        <v>546</v>
      </c>
      <c r="DMW527" s="15" t="s">
        <v>546</v>
      </c>
      <c r="DMX527" s="15" t="s">
        <v>546</v>
      </c>
      <c r="DMY527" s="15" t="s">
        <v>546</v>
      </c>
      <c r="DMZ527" s="15" t="s">
        <v>546</v>
      </c>
      <c r="DNA527" s="15" t="s">
        <v>546</v>
      </c>
      <c r="DNB527" s="15" t="s">
        <v>546</v>
      </c>
      <c r="DNC527" s="15" t="s">
        <v>546</v>
      </c>
      <c r="DND527" s="15" t="s">
        <v>546</v>
      </c>
      <c r="DNE527" s="15" t="s">
        <v>546</v>
      </c>
      <c r="DNF527" s="15" t="s">
        <v>546</v>
      </c>
      <c r="DNG527" s="15" t="s">
        <v>546</v>
      </c>
      <c r="DNH527" s="15" t="s">
        <v>546</v>
      </c>
      <c r="DNI527" s="15" t="s">
        <v>546</v>
      </c>
      <c r="DNJ527" s="15" t="s">
        <v>546</v>
      </c>
      <c r="DNK527" s="15" t="s">
        <v>546</v>
      </c>
      <c r="DNL527" s="15" t="s">
        <v>546</v>
      </c>
      <c r="DNM527" s="15" t="s">
        <v>546</v>
      </c>
      <c r="DNN527" s="15" t="s">
        <v>546</v>
      </c>
      <c r="DNO527" s="15" t="s">
        <v>546</v>
      </c>
      <c r="DNP527" s="15" t="s">
        <v>546</v>
      </c>
      <c r="DNQ527" s="15" t="s">
        <v>546</v>
      </c>
      <c r="DNR527" s="15" t="s">
        <v>546</v>
      </c>
      <c r="DNS527" s="15" t="s">
        <v>546</v>
      </c>
      <c r="DNT527" s="15" t="s">
        <v>546</v>
      </c>
      <c r="DNU527" s="15" t="s">
        <v>546</v>
      </c>
      <c r="DNV527" s="15" t="s">
        <v>546</v>
      </c>
      <c r="DNW527" s="15" t="s">
        <v>546</v>
      </c>
      <c r="DNX527" s="15" t="s">
        <v>546</v>
      </c>
      <c r="DNY527" s="15" t="s">
        <v>546</v>
      </c>
      <c r="DNZ527" s="15" t="s">
        <v>546</v>
      </c>
      <c r="DOA527" s="15" t="s">
        <v>546</v>
      </c>
      <c r="DOB527" s="15" t="s">
        <v>546</v>
      </c>
      <c r="DOC527" s="15" t="s">
        <v>546</v>
      </c>
      <c r="DOD527" s="15" t="s">
        <v>546</v>
      </c>
      <c r="DOE527" s="15" t="s">
        <v>546</v>
      </c>
      <c r="DOF527" s="15" t="s">
        <v>546</v>
      </c>
      <c r="DOG527" s="15" t="s">
        <v>546</v>
      </c>
      <c r="DOH527" s="15" t="s">
        <v>546</v>
      </c>
      <c r="DOI527" s="15" t="s">
        <v>546</v>
      </c>
      <c r="DOJ527" s="15" t="s">
        <v>546</v>
      </c>
      <c r="DOK527" s="15" t="s">
        <v>546</v>
      </c>
      <c r="DOL527" s="15" t="s">
        <v>546</v>
      </c>
      <c r="DOM527" s="15" t="s">
        <v>546</v>
      </c>
      <c r="DON527" s="15" t="s">
        <v>546</v>
      </c>
      <c r="DOO527" s="15" t="s">
        <v>546</v>
      </c>
      <c r="DOP527" s="15" t="s">
        <v>546</v>
      </c>
      <c r="DOQ527" s="15" t="s">
        <v>546</v>
      </c>
      <c r="DOR527" s="15" t="s">
        <v>546</v>
      </c>
      <c r="DOS527" s="15" t="s">
        <v>546</v>
      </c>
      <c r="DOT527" s="15" t="s">
        <v>546</v>
      </c>
      <c r="DOU527" s="15" t="s">
        <v>546</v>
      </c>
      <c r="DOV527" s="15" t="s">
        <v>546</v>
      </c>
      <c r="DOW527" s="15" t="s">
        <v>546</v>
      </c>
      <c r="DOX527" s="15" t="s">
        <v>546</v>
      </c>
      <c r="DOY527" s="15" t="s">
        <v>546</v>
      </c>
      <c r="DOZ527" s="15" t="s">
        <v>546</v>
      </c>
      <c r="DPA527" s="15" t="s">
        <v>546</v>
      </c>
      <c r="DPB527" s="15" t="s">
        <v>546</v>
      </c>
      <c r="DPC527" s="15" t="s">
        <v>546</v>
      </c>
      <c r="DPD527" s="15" t="s">
        <v>546</v>
      </c>
      <c r="DPE527" s="15" t="s">
        <v>546</v>
      </c>
      <c r="DPF527" s="15" t="s">
        <v>546</v>
      </c>
      <c r="DPG527" s="15" t="s">
        <v>546</v>
      </c>
      <c r="DPH527" s="15" t="s">
        <v>546</v>
      </c>
      <c r="DPI527" s="15" t="s">
        <v>546</v>
      </c>
      <c r="DPJ527" s="15" t="s">
        <v>546</v>
      </c>
      <c r="DPK527" s="15" t="s">
        <v>546</v>
      </c>
      <c r="DPL527" s="15" t="s">
        <v>546</v>
      </c>
      <c r="DPM527" s="15" t="s">
        <v>546</v>
      </c>
      <c r="DPN527" s="15" t="s">
        <v>546</v>
      </c>
      <c r="DPO527" s="15" t="s">
        <v>546</v>
      </c>
      <c r="DPP527" s="15" t="s">
        <v>546</v>
      </c>
      <c r="DPQ527" s="15" t="s">
        <v>546</v>
      </c>
      <c r="DPR527" s="15" t="s">
        <v>546</v>
      </c>
      <c r="DPS527" s="15" t="s">
        <v>546</v>
      </c>
      <c r="DPT527" s="15" t="s">
        <v>546</v>
      </c>
      <c r="DPU527" s="15" t="s">
        <v>546</v>
      </c>
      <c r="DPV527" s="15" t="s">
        <v>546</v>
      </c>
      <c r="DPW527" s="15" t="s">
        <v>546</v>
      </c>
      <c r="DPX527" s="15" t="s">
        <v>546</v>
      </c>
      <c r="DPY527" s="15" t="s">
        <v>546</v>
      </c>
      <c r="DPZ527" s="15" t="s">
        <v>546</v>
      </c>
      <c r="DQA527" s="15" t="s">
        <v>546</v>
      </c>
      <c r="DQB527" s="15" t="s">
        <v>546</v>
      </c>
      <c r="DQC527" s="15" t="s">
        <v>546</v>
      </c>
      <c r="DQD527" s="15" t="s">
        <v>546</v>
      </c>
      <c r="DQE527" s="15" t="s">
        <v>546</v>
      </c>
      <c r="DQF527" s="15" t="s">
        <v>546</v>
      </c>
      <c r="DQG527" s="15" t="s">
        <v>546</v>
      </c>
      <c r="DQH527" s="15" t="s">
        <v>546</v>
      </c>
      <c r="DQI527" s="15" t="s">
        <v>546</v>
      </c>
      <c r="DQJ527" s="15" t="s">
        <v>546</v>
      </c>
      <c r="DQK527" s="15" t="s">
        <v>546</v>
      </c>
      <c r="DQL527" s="15" t="s">
        <v>546</v>
      </c>
      <c r="DQM527" s="15" t="s">
        <v>546</v>
      </c>
      <c r="DQN527" s="15" t="s">
        <v>546</v>
      </c>
      <c r="DQO527" s="15" t="s">
        <v>546</v>
      </c>
      <c r="DQP527" s="15" t="s">
        <v>546</v>
      </c>
      <c r="DQQ527" s="15" t="s">
        <v>546</v>
      </c>
      <c r="DQR527" s="15" t="s">
        <v>546</v>
      </c>
      <c r="DQS527" s="15" t="s">
        <v>546</v>
      </c>
      <c r="DQT527" s="15" t="s">
        <v>546</v>
      </c>
      <c r="DQU527" s="15" t="s">
        <v>546</v>
      </c>
      <c r="DQV527" s="15" t="s">
        <v>546</v>
      </c>
      <c r="DQW527" s="15" t="s">
        <v>546</v>
      </c>
      <c r="DQX527" s="15" t="s">
        <v>546</v>
      </c>
      <c r="DQY527" s="15" t="s">
        <v>546</v>
      </c>
      <c r="DQZ527" s="15" t="s">
        <v>546</v>
      </c>
      <c r="DRA527" s="15" t="s">
        <v>546</v>
      </c>
      <c r="DRB527" s="15" t="s">
        <v>546</v>
      </c>
      <c r="DRC527" s="15" t="s">
        <v>546</v>
      </c>
      <c r="DRD527" s="15" t="s">
        <v>546</v>
      </c>
      <c r="DRE527" s="15" t="s">
        <v>546</v>
      </c>
      <c r="DRF527" s="15" t="s">
        <v>546</v>
      </c>
      <c r="DRG527" s="15" t="s">
        <v>546</v>
      </c>
      <c r="DRH527" s="15" t="s">
        <v>546</v>
      </c>
      <c r="DRI527" s="15" t="s">
        <v>546</v>
      </c>
      <c r="DRJ527" s="15" t="s">
        <v>546</v>
      </c>
      <c r="DRK527" s="15" t="s">
        <v>546</v>
      </c>
      <c r="DRL527" s="15" t="s">
        <v>546</v>
      </c>
      <c r="DRM527" s="15" t="s">
        <v>546</v>
      </c>
      <c r="DRN527" s="15" t="s">
        <v>546</v>
      </c>
      <c r="DRO527" s="15" t="s">
        <v>546</v>
      </c>
      <c r="DRP527" s="15" t="s">
        <v>546</v>
      </c>
      <c r="DRQ527" s="15" t="s">
        <v>546</v>
      </c>
      <c r="DRR527" s="15" t="s">
        <v>546</v>
      </c>
      <c r="DRS527" s="15" t="s">
        <v>546</v>
      </c>
      <c r="DRT527" s="15" t="s">
        <v>546</v>
      </c>
      <c r="DRU527" s="15" t="s">
        <v>546</v>
      </c>
      <c r="DRV527" s="15" t="s">
        <v>546</v>
      </c>
      <c r="DRW527" s="15" t="s">
        <v>546</v>
      </c>
      <c r="DRX527" s="15" t="s">
        <v>546</v>
      </c>
      <c r="DRY527" s="15" t="s">
        <v>546</v>
      </c>
      <c r="DRZ527" s="15" t="s">
        <v>546</v>
      </c>
      <c r="DSA527" s="15" t="s">
        <v>546</v>
      </c>
      <c r="DSB527" s="15" t="s">
        <v>546</v>
      </c>
      <c r="DSC527" s="15" t="s">
        <v>546</v>
      </c>
      <c r="DSD527" s="15" t="s">
        <v>546</v>
      </c>
      <c r="DSE527" s="15" t="s">
        <v>546</v>
      </c>
      <c r="DSF527" s="15" t="s">
        <v>546</v>
      </c>
      <c r="DSG527" s="15" t="s">
        <v>546</v>
      </c>
      <c r="DSH527" s="15" t="s">
        <v>546</v>
      </c>
      <c r="DSI527" s="15" t="s">
        <v>546</v>
      </c>
      <c r="DSJ527" s="15" t="s">
        <v>546</v>
      </c>
      <c r="DSK527" s="15" t="s">
        <v>546</v>
      </c>
      <c r="DSL527" s="15" t="s">
        <v>546</v>
      </c>
      <c r="DSM527" s="15" t="s">
        <v>546</v>
      </c>
      <c r="DSN527" s="15" t="s">
        <v>546</v>
      </c>
      <c r="DSO527" s="15" t="s">
        <v>546</v>
      </c>
      <c r="DSP527" s="15" t="s">
        <v>546</v>
      </c>
      <c r="DSQ527" s="15" t="s">
        <v>546</v>
      </c>
      <c r="DSR527" s="15" t="s">
        <v>546</v>
      </c>
      <c r="DSS527" s="15" t="s">
        <v>546</v>
      </c>
      <c r="DST527" s="15" t="s">
        <v>546</v>
      </c>
      <c r="DSU527" s="15" t="s">
        <v>546</v>
      </c>
      <c r="DSV527" s="15" t="s">
        <v>546</v>
      </c>
      <c r="DSW527" s="15" t="s">
        <v>546</v>
      </c>
      <c r="DSX527" s="15" t="s">
        <v>546</v>
      </c>
      <c r="DSY527" s="15" t="s">
        <v>546</v>
      </c>
      <c r="DSZ527" s="15" t="s">
        <v>546</v>
      </c>
      <c r="DTA527" s="15" t="s">
        <v>546</v>
      </c>
      <c r="DTB527" s="15" t="s">
        <v>546</v>
      </c>
      <c r="DTC527" s="15" t="s">
        <v>546</v>
      </c>
      <c r="DTD527" s="15" t="s">
        <v>546</v>
      </c>
      <c r="DTE527" s="15" t="s">
        <v>546</v>
      </c>
      <c r="DTF527" s="15" t="s">
        <v>546</v>
      </c>
      <c r="DTG527" s="15" t="s">
        <v>546</v>
      </c>
      <c r="DTH527" s="15" t="s">
        <v>546</v>
      </c>
      <c r="DTI527" s="15" t="s">
        <v>546</v>
      </c>
      <c r="DTJ527" s="15" t="s">
        <v>546</v>
      </c>
      <c r="DTK527" s="15" t="s">
        <v>546</v>
      </c>
      <c r="DTL527" s="15" t="s">
        <v>546</v>
      </c>
      <c r="DTM527" s="15" t="s">
        <v>546</v>
      </c>
      <c r="DTN527" s="15" t="s">
        <v>546</v>
      </c>
      <c r="DTO527" s="15" t="s">
        <v>546</v>
      </c>
      <c r="DTP527" s="15" t="s">
        <v>546</v>
      </c>
      <c r="DTQ527" s="15" t="s">
        <v>546</v>
      </c>
      <c r="DTR527" s="15" t="s">
        <v>546</v>
      </c>
      <c r="DTS527" s="15" t="s">
        <v>546</v>
      </c>
      <c r="DTT527" s="15" t="s">
        <v>546</v>
      </c>
      <c r="DTU527" s="15" t="s">
        <v>546</v>
      </c>
      <c r="DTV527" s="15" t="s">
        <v>546</v>
      </c>
      <c r="DTW527" s="15" t="s">
        <v>546</v>
      </c>
      <c r="DTX527" s="15" t="s">
        <v>546</v>
      </c>
      <c r="DTY527" s="15" t="s">
        <v>546</v>
      </c>
      <c r="DTZ527" s="15" t="s">
        <v>546</v>
      </c>
      <c r="DUA527" s="15" t="s">
        <v>546</v>
      </c>
      <c r="DUB527" s="15" t="s">
        <v>546</v>
      </c>
      <c r="DUC527" s="15" t="s">
        <v>546</v>
      </c>
      <c r="DUD527" s="15" t="s">
        <v>546</v>
      </c>
      <c r="DUE527" s="15" t="s">
        <v>546</v>
      </c>
      <c r="DUF527" s="15" t="s">
        <v>546</v>
      </c>
      <c r="DUG527" s="15" t="s">
        <v>546</v>
      </c>
      <c r="DUH527" s="15" t="s">
        <v>546</v>
      </c>
      <c r="DUI527" s="15" t="s">
        <v>546</v>
      </c>
      <c r="DUJ527" s="15" t="s">
        <v>546</v>
      </c>
      <c r="DUK527" s="15" t="s">
        <v>546</v>
      </c>
      <c r="DUL527" s="15" t="s">
        <v>546</v>
      </c>
      <c r="DUM527" s="15" t="s">
        <v>546</v>
      </c>
      <c r="DUN527" s="15" t="s">
        <v>546</v>
      </c>
      <c r="DUO527" s="15" t="s">
        <v>546</v>
      </c>
      <c r="DUP527" s="15" t="s">
        <v>546</v>
      </c>
      <c r="DUQ527" s="15" t="s">
        <v>546</v>
      </c>
      <c r="DUR527" s="15" t="s">
        <v>546</v>
      </c>
      <c r="DUS527" s="15" t="s">
        <v>546</v>
      </c>
      <c r="DUT527" s="15" t="s">
        <v>546</v>
      </c>
      <c r="DUU527" s="15" t="s">
        <v>546</v>
      </c>
      <c r="DUV527" s="15" t="s">
        <v>546</v>
      </c>
      <c r="DUW527" s="15" t="s">
        <v>546</v>
      </c>
      <c r="DUX527" s="15" t="s">
        <v>546</v>
      </c>
      <c r="DUY527" s="15" t="s">
        <v>546</v>
      </c>
      <c r="DUZ527" s="15" t="s">
        <v>546</v>
      </c>
      <c r="DVA527" s="15" t="s">
        <v>546</v>
      </c>
      <c r="DVB527" s="15" t="s">
        <v>546</v>
      </c>
      <c r="DVC527" s="15" t="s">
        <v>546</v>
      </c>
      <c r="DVD527" s="15" t="s">
        <v>546</v>
      </c>
      <c r="DVE527" s="15" t="s">
        <v>546</v>
      </c>
      <c r="DVF527" s="15" t="s">
        <v>546</v>
      </c>
      <c r="DVG527" s="15" t="s">
        <v>546</v>
      </c>
      <c r="DVH527" s="15" t="s">
        <v>546</v>
      </c>
      <c r="DVI527" s="15" t="s">
        <v>546</v>
      </c>
      <c r="DVJ527" s="15" t="s">
        <v>546</v>
      </c>
      <c r="DVK527" s="15" t="s">
        <v>546</v>
      </c>
      <c r="DVL527" s="15" t="s">
        <v>546</v>
      </c>
      <c r="DVM527" s="15" t="s">
        <v>546</v>
      </c>
      <c r="DVN527" s="15" t="s">
        <v>546</v>
      </c>
      <c r="DVO527" s="15" t="s">
        <v>546</v>
      </c>
      <c r="DVP527" s="15" t="s">
        <v>546</v>
      </c>
      <c r="DVQ527" s="15" t="s">
        <v>546</v>
      </c>
      <c r="DVR527" s="15" t="s">
        <v>546</v>
      </c>
      <c r="DVS527" s="15" t="s">
        <v>546</v>
      </c>
      <c r="DVT527" s="15" t="s">
        <v>546</v>
      </c>
      <c r="DVU527" s="15" t="s">
        <v>546</v>
      </c>
      <c r="DVV527" s="15" t="s">
        <v>546</v>
      </c>
      <c r="DVW527" s="15" t="s">
        <v>546</v>
      </c>
      <c r="DVX527" s="15" t="s">
        <v>546</v>
      </c>
      <c r="DVY527" s="15" t="s">
        <v>546</v>
      </c>
      <c r="DVZ527" s="15" t="s">
        <v>546</v>
      </c>
      <c r="DWA527" s="15" t="s">
        <v>546</v>
      </c>
      <c r="DWB527" s="15" t="s">
        <v>546</v>
      </c>
      <c r="DWC527" s="15" t="s">
        <v>546</v>
      </c>
      <c r="DWD527" s="15" t="s">
        <v>546</v>
      </c>
      <c r="DWE527" s="15" t="s">
        <v>546</v>
      </c>
      <c r="DWF527" s="15" t="s">
        <v>546</v>
      </c>
      <c r="DWG527" s="15" t="s">
        <v>546</v>
      </c>
      <c r="DWH527" s="15" t="s">
        <v>546</v>
      </c>
      <c r="DWI527" s="15" t="s">
        <v>546</v>
      </c>
      <c r="DWJ527" s="15" t="s">
        <v>546</v>
      </c>
      <c r="DWK527" s="15" t="s">
        <v>546</v>
      </c>
      <c r="DWL527" s="15" t="s">
        <v>546</v>
      </c>
      <c r="DWM527" s="15" t="s">
        <v>546</v>
      </c>
      <c r="DWN527" s="15" t="s">
        <v>546</v>
      </c>
      <c r="DWO527" s="15" t="s">
        <v>546</v>
      </c>
      <c r="DWP527" s="15" t="s">
        <v>546</v>
      </c>
      <c r="DWQ527" s="15" t="s">
        <v>546</v>
      </c>
      <c r="DWR527" s="15" t="s">
        <v>546</v>
      </c>
      <c r="DWS527" s="15" t="s">
        <v>546</v>
      </c>
      <c r="DWT527" s="15" t="s">
        <v>546</v>
      </c>
      <c r="DWU527" s="15" t="s">
        <v>546</v>
      </c>
      <c r="DWV527" s="15" t="s">
        <v>546</v>
      </c>
      <c r="DWW527" s="15" t="s">
        <v>546</v>
      </c>
      <c r="DWX527" s="15" t="s">
        <v>546</v>
      </c>
      <c r="DWY527" s="15" t="s">
        <v>546</v>
      </c>
      <c r="DWZ527" s="15" t="s">
        <v>546</v>
      </c>
      <c r="DXA527" s="15" t="s">
        <v>546</v>
      </c>
      <c r="DXB527" s="15" t="s">
        <v>546</v>
      </c>
      <c r="DXC527" s="15" t="s">
        <v>546</v>
      </c>
      <c r="DXD527" s="15" t="s">
        <v>546</v>
      </c>
      <c r="DXE527" s="15" t="s">
        <v>546</v>
      </c>
      <c r="DXF527" s="15" t="s">
        <v>546</v>
      </c>
      <c r="DXG527" s="15" t="s">
        <v>546</v>
      </c>
      <c r="DXH527" s="15" t="s">
        <v>546</v>
      </c>
      <c r="DXI527" s="15" t="s">
        <v>546</v>
      </c>
      <c r="DXJ527" s="15" t="s">
        <v>546</v>
      </c>
      <c r="DXK527" s="15" t="s">
        <v>546</v>
      </c>
      <c r="DXL527" s="15" t="s">
        <v>546</v>
      </c>
      <c r="DXM527" s="15" t="s">
        <v>546</v>
      </c>
      <c r="DXN527" s="15" t="s">
        <v>546</v>
      </c>
      <c r="DXO527" s="15" t="s">
        <v>546</v>
      </c>
      <c r="DXP527" s="15" t="s">
        <v>546</v>
      </c>
      <c r="DXQ527" s="15" t="s">
        <v>546</v>
      </c>
      <c r="DXR527" s="15" t="s">
        <v>546</v>
      </c>
      <c r="DXS527" s="15" t="s">
        <v>546</v>
      </c>
      <c r="DXT527" s="15" t="s">
        <v>546</v>
      </c>
      <c r="DXU527" s="15" t="s">
        <v>546</v>
      </c>
      <c r="DXV527" s="15" t="s">
        <v>546</v>
      </c>
      <c r="DXW527" s="15" t="s">
        <v>546</v>
      </c>
      <c r="DXX527" s="15" t="s">
        <v>546</v>
      </c>
      <c r="DXY527" s="15" t="s">
        <v>546</v>
      </c>
      <c r="DXZ527" s="15" t="s">
        <v>546</v>
      </c>
      <c r="DYA527" s="15" t="s">
        <v>546</v>
      </c>
      <c r="DYB527" s="15" t="s">
        <v>546</v>
      </c>
      <c r="DYC527" s="15" t="s">
        <v>546</v>
      </c>
      <c r="DYD527" s="15" t="s">
        <v>546</v>
      </c>
      <c r="DYE527" s="15" t="s">
        <v>546</v>
      </c>
      <c r="DYF527" s="15" t="s">
        <v>546</v>
      </c>
      <c r="DYG527" s="15" t="s">
        <v>546</v>
      </c>
      <c r="DYH527" s="15" t="s">
        <v>546</v>
      </c>
      <c r="DYI527" s="15" t="s">
        <v>546</v>
      </c>
      <c r="DYJ527" s="15" t="s">
        <v>546</v>
      </c>
      <c r="DYK527" s="15" t="s">
        <v>546</v>
      </c>
      <c r="DYL527" s="15" t="s">
        <v>546</v>
      </c>
      <c r="DYM527" s="15" t="s">
        <v>546</v>
      </c>
      <c r="DYN527" s="15" t="s">
        <v>546</v>
      </c>
      <c r="DYO527" s="15" t="s">
        <v>546</v>
      </c>
      <c r="DYP527" s="15" t="s">
        <v>546</v>
      </c>
      <c r="DYQ527" s="15" t="s">
        <v>546</v>
      </c>
      <c r="DYR527" s="15" t="s">
        <v>546</v>
      </c>
      <c r="DYS527" s="15" t="s">
        <v>546</v>
      </c>
      <c r="DYT527" s="15" t="s">
        <v>546</v>
      </c>
      <c r="DYU527" s="15" t="s">
        <v>546</v>
      </c>
      <c r="DYV527" s="15" t="s">
        <v>546</v>
      </c>
      <c r="DYW527" s="15" t="s">
        <v>546</v>
      </c>
      <c r="DYX527" s="15" t="s">
        <v>546</v>
      </c>
      <c r="DYY527" s="15" t="s">
        <v>546</v>
      </c>
      <c r="DYZ527" s="15" t="s">
        <v>546</v>
      </c>
      <c r="DZA527" s="15" t="s">
        <v>546</v>
      </c>
      <c r="DZB527" s="15" t="s">
        <v>546</v>
      </c>
      <c r="DZC527" s="15" t="s">
        <v>546</v>
      </c>
      <c r="DZD527" s="15" t="s">
        <v>546</v>
      </c>
      <c r="DZE527" s="15" t="s">
        <v>546</v>
      </c>
      <c r="DZF527" s="15" t="s">
        <v>546</v>
      </c>
      <c r="DZG527" s="15" t="s">
        <v>546</v>
      </c>
      <c r="DZH527" s="15" t="s">
        <v>546</v>
      </c>
      <c r="DZI527" s="15" t="s">
        <v>546</v>
      </c>
      <c r="DZJ527" s="15" t="s">
        <v>546</v>
      </c>
      <c r="DZK527" s="15" t="s">
        <v>546</v>
      </c>
      <c r="DZL527" s="15" t="s">
        <v>546</v>
      </c>
      <c r="DZM527" s="15" t="s">
        <v>546</v>
      </c>
      <c r="DZN527" s="15" t="s">
        <v>546</v>
      </c>
      <c r="DZO527" s="15" t="s">
        <v>546</v>
      </c>
      <c r="DZP527" s="15" t="s">
        <v>546</v>
      </c>
      <c r="DZQ527" s="15" t="s">
        <v>546</v>
      </c>
      <c r="DZR527" s="15" t="s">
        <v>546</v>
      </c>
      <c r="DZS527" s="15" t="s">
        <v>546</v>
      </c>
      <c r="DZT527" s="15" t="s">
        <v>546</v>
      </c>
      <c r="DZU527" s="15" t="s">
        <v>546</v>
      </c>
      <c r="DZV527" s="15" t="s">
        <v>546</v>
      </c>
      <c r="DZW527" s="15" t="s">
        <v>546</v>
      </c>
      <c r="DZX527" s="15" t="s">
        <v>546</v>
      </c>
      <c r="DZY527" s="15" t="s">
        <v>546</v>
      </c>
      <c r="DZZ527" s="15" t="s">
        <v>546</v>
      </c>
      <c r="EAA527" s="15" t="s">
        <v>546</v>
      </c>
      <c r="EAB527" s="15" t="s">
        <v>546</v>
      </c>
      <c r="EAC527" s="15" t="s">
        <v>546</v>
      </c>
      <c r="EAD527" s="15" t="s">
        <v>546</v>
      </c>
      <c r="EAE527" s="15" t="s">
        <v>546</v>
      </c>
      <c r="EAF527" s="15" t="s">
        <v>546</v>
      </c>
      <c r="EAG527" s="15" t="s">
        <v>546</v>
      </c>
      <c r="EAH527" s="15" t="s">
        <v>546</v>
      </c>
      <c r="EAI527" s="15" t="s">
        <v>546</v>
      </c>
      <c r="EAJ527" s="15" t="s">
        <v>546</v>
      </c>
      <c r="EAK527" s="15" t="s">
        <v>546</v>
      </c>
      <c r="EAL527" s="15" t="s">
        <v>546</v>
      </c>
      <c r="EAM527" s="15" t="s">
        <v>546</v>
      </c>
      <c r="EAN527" s="15" t="s">
        <v>546</v>
      </c>
      <c r="EAO527" s="15" t="s">
        <v>546</v>
      </c>
      <c r="EAP527" s="15" t="s">
        <v>546</v>
      </c>
      <c r="EAQ527" s="15" t="s">
        <v>546</v>
      </c>
      <c r="EAR527" s="15" t="s">
        <v>546</v>
      </c>
      <c r="EAS527" s="15" t="s">
        <v>546</v>
      </c>
      <c r="EAT527" s="15" t="s">
        <v>546</v>
      </c>
      <c r="EAU527" s="15" t="s">
        <v>546</v>
      </c>
      <c r="EAV527" s="15" t="s">
        <v>546</v>
      </c>
      <c r="EAW527" s="15" t="s">
        <v>546</v>
      </c>
      <c r="EAX527" s="15" t="s">
        <v>546</v>
      </c>
      <c r="EAY527" s="15" t="s">
        <v>546</v>
      </c>
      <c r="EAZ527" s="15" t="s">
        <v>546</v>
      </c>
      <c r="EBA527" s="15" t="s">
        <v>546</v>
      </c>
      <c r="EBB527" s="15" t="s">
        <v>546</v>
      </c>
      <c r="EBC527" s="15" t="s">
        <v>546</v>
      </c>
      <c r="EBD527" s="15" t="s">
        <v>546</v>
      </c>
      <c r="EBE527" s="15" t="s">
        <v>546</v>
      </c>
      <c r="EBF527" s="15" t="s">
        <v>546</v>
      </c>
      <c r="EBG527" s="15" t="s">
        <v>546</v>
      </c>
      <c r="EBH527" s="15" t="s">
        <v>546</v>
      </c>
      <c r="EBI527" s="15" t="s">
        <v>546</v>
      </c>
      <c r="EBJ527" s="15" t="s">
        <v>546</v>
      </c>
      <c r="EBK527" s="15" t="s">
        <v>546</v>
      </c>
      <c r="EBL527" s="15" t="s">
        <v>546</v>
      </c>
      <c r="EBM527" s="15" t="s">
        <v>546</v>
      </c>
      <c r="EBN527" s="15" t="s">
        <v>546</v>
      </c>
      <c r="EBO527" s="15" t="s">
        <v>546</v>
      </c>
      <c r="EBP527" s="15" t="s">
        <v>546</v>
      </c>
      <c r="EBQ527" s="15" t="s">
        <v>546</v>
      </c>
      <c r="EBR527" s="15" t="s">
        <v>546</v>
      </c>
      <c r="EBS527" s="15" t="s">
        <v>546</v>
      </c>
      <c r="EBT527" s="15" t="s">
        <v>546</v>
      </c>
      <c r="EBU527" s="15" t="s">
        <v>546</v>
      </c>
      <c r="EBV527" s="15" t="s">
        <v>546</v>
      </c>
      <c r="EBW527" s="15" t="s">
        <v>546</v>
      </c>
      <c r="EBX527" s="15" t="s">
        <v>546</v>
      </c>
      <c r="EBY527" s="15" t="s">
        <v>546</v>
      </c>
      <c r="EBZ527" s="15" t="s">
        <v>546</v>
      </c>
      <c r="ECA527" s="15" t="s">
        <v>546</v>
      </c>
      <c r="ECB527" s="15" t="s">
        <v>546</v>
      </c>
      <c r="ECC527" s="15" t="s">
        <v>546</v>
      </c>
      <c r="ECD527" s="15" t="s">
        <v>546</v>
      </c>
      <c r="ECE527" s="15" t="s">
        <v>546</v>
      </c>
      <c r="ECF527" s="15" t="s">
        <v>546</v>
      </c>
      <c r="ECG527" s="15" t="s">
        <v>546</v>
      </c>
      <c r="ECH527" s="15" t="s">
        <v>546</v>
      </c>
      <c r="ECI527" s="15" t="s">
        <v>546</v>
      </c>
      <c r="ECJ527" s="15" t="s">
        <v>546</v>
      </c>
      <c r="ECK527" s="15" t="s">
        <v>546</v>
      </c>
      <c r="ECL527" s="15" t="s">
        <v>546</v>
      </c>
      <c r="ECM527" s="15" t="s">
        <v>546</v>
      </c>
      <c r="ECN527" s="15" t="s">
        <v>546</v>
      </c>
      <c r="ECO527" s="15" t="s">
        <v>546</v>
      </c>
      <c r="ECP527" s="15" t="s">
        <v>546</v>
      </c>
      <c r="ECQ527" s="15" t="s">
        <v>546</v>
      </c>
      <c r="ECR527" s="15" t="s">
        <v>546</v>
      </c>
      <c r="ECS527" s="15" t="s">
        <v>546</v>
      </c>
      <c r="ECT527" s="15" t="s">
        <v>546</v>
      </c>
      <c r="ECU527" s="15" t="s">
        <v>546</v>
      </c>
      <c r="ECV527" s="15" t="s">
        <v>546</v>
      </c>
      <c r="ECW527" s="15" t="s">
        <v>546</v>
      </c>
      <c r="ECX527" s="15" t="s">
        <v>546</v>
      </c>
      <c r="ECY527" s="15" t="s">
        <v>546</v>
      </c>
      <c r="ECZ527" s="15" t="s">
        <v>546</v>
      </c>
      <c r="EDA527" s="15" t="s">
        <v>546</v>
      </c>
      <c r="EDB527" s="15" t="s">
        <v>546</v>
      </c>
      <c r="EDC527" s="15" t="s">
        <v>546</v>
      </c>
      <c r="EDD527" s="15" t="s">
        <v>546</v>
      </c>
      <c r="EDE527" s="15" t="s">
        <v>546</v>
      </c>
      <c r="EDF527" s="15" t="s">
        <v>546</v>
      </c>
      <c r="EDG527" s="15" t="s">
        <v>546</v>
      </c>
      <c r="EDH527" s="15" t="s">
        <v>546</v>
      </c>
      <c r="EDI527" s="15" t="s">
        <v>546</v>
      </c>
      <c r="EDJ527" s="15" t="s">
        <v>546</v>
      </c>
      <c r="EDK527" s="15" t="s">
        <v>546</v>
      </c>
      <c r="EDL527" s="15" t="s">
        <v>546</v>
      </c>
      <c r="EDM527" s="15" t="s">
        <v>546</v>
      </c>
      <c r="EDN527" s="15" t="s">
        <v>546</v>
      </c>
      <c r="EDO527" s="15" t="s">
        <v>546</v>
      </c>
      <c r="EDP527" s="15" t="s">
        <v>546</v>
      </c>
      <c r="EDQ527" s="15" t="s">
        <v>546</v>
      </c>
      <c r="EDR527" s="15" t="s">
        <v>546</v>
      </c>
      <c r="EDS527" s="15" t="s">
        <v>546</v>
      </c>
      <c r="EDT527" s="15" t="s">
        <v>546</v>
      </c>
      <c r="EDU527" s="15" t="s">
        <v>546</v>
      </c>
      <c r="EDV527" s="15" t="s">
        <v>546</v>
      </c>
      <c r="EDW527" s="15" t="s">
        <v>546</v>
      </c>
      <c r="EDX527" s="15" t="s">
        <v>546</v>
      </c>
      <c r="EDY527" s="15" t="s">
        <v>546</v>
      </c>
      <c r="EDZ527" s="15" t="s">
        <v>546</v>
      </c>
      <c r="EEA527" s="15" t="s">
        <v>546</v>
      </c>
      <c r="EEB527" s="15" t="s">
        <v>546</v>
      </c>
      <c r="EEC527" s="15" t="s">
        <v>546</v>
      </c>
      <c r="EED527" s="15" t="s">
        <v>546</v>
      </c>
      <c r="EEE527" s="15" t="s">
        <v>546</v>
      </c>
      <c r="EEF527" s="15" t="s">
        <v>546</v>
      </c>
      <c r="EEG527" s="15" t="s">
        <v>546</v>
      </c>
      <c r="EEH527" s="15" t="s">
        <v>546</v>
      </c>
      <c r="EEI527" s="15" t="s">
        <v>546</v>
      </c>
      <c r="EEJ527" s="15" t="s">
        <v>546</v>
      </c>
      <c r="EEK527" s="15" t="s">
        <v>546</v>
      </c>
      <c r="EEL527" s="15" t="s">
        <v>546</v>
      </c>
      <c r="EEM527" s="15" t="s">
        <v>546</v>
      </c>
      <c r="EEN527" s="15" t="s">
        <v>546</v>
      </c>
      <c r="EEO527" s="15" t="s">
        <v>546</v>
      </c>
      <c r="EEP527" s="15" t="s">
        <v>546</v>
      </c>
      <c r="EEQ527" s="15" t="s">
        <v>546</v>
      </c>
      <c r="EER527" s="15" t="s">
        <v>546</v>
      </c>
      <c r="EES527" s="15" t="s">
        <v>546</v>
      </c>
      <c r="EET527" s="15" t="s">
        <v>546</v>
      </c>
      <c r="EEU527" s="15" t="s">
        <v>546</v>
      </c>
      <c r="EEV527" s="15" t="s">
        <v>546</v>
      </c>
      <c r="EEW527" s="15" t="s">
        <v>546</v>
      </c>
      <c r="EEX527" s="15" t="s">
        <v>546</v>
      </c>
      <c r="EEY527" s="15" t="s">
        <v>546</v>
      </c>
      <c r="EEZ527" s="15" t="s">
        <v>546</v>
      </c>
      <c r="EFA527" s="15" t="s">
        <v>546</v>
      </c>
      <c r="EFB527" s="15" t="s">
        <v>546</v>
      </c>
      <c r="EFC527" s="15" t="s">
        <v>546</v>
      </c>
      <c r="EFD527" s="15" t="s">
        <v>546</v>
      </c>
      <c r="EFE527" s="15" t="s">
        <v>546</v>
      </c>
      <c r="EFF527" s="15" t="s">
        <v>546</v>
      </c>
      <c r="EFG527" s="15" t="s">
        <v>546</v>
      </c>
      <c r="EFH527" s="15" t="s">
        <v>546</v>
      </c>
      <c r="EFI527" s="15" t="s">
        <v>546</v>
      </c>
      <c r="EFJ527" s="15" t="s">
        <v>546</v>
      </c>
      <c r="EFK527" s="15" t="s">
        <v>546</v>
      </c>
      <c r="EFL527" s="15" t="s">
        <v>546</v>
      </c>
      <c r="EFM527" s="15" t="s">
        <v>546</v>
      </c>
      <c r="EFN527" s="15" t="s">
        <v>546</v>
      </c>
      <c r="EFO527" s="15" t="s">
        <v>546</v>
      </c>
      <c r="EFP527" s="15" t="s">
        <v>546</v>
      </c>
      <c r="EFQ527" s="15" t="s">
        <v>546</v>
      </c>
      <c r="EFR527" s="15" t="s">
        <v>546</v>
      </c>
      <c r="EFS527" s="15" t="s">
        <v>546</v>
      </c>
      <c r="EFT527" s="15" t="s">
        <v>546</v>
      </c>
      <c r="EFU527" s="15" t="s">
        <v>546</v>
      </c>
      <c r="EFV527" s="15" t="s">
        <v>546</v>
      </c>
      <c r="EFW527" s="15" t="s">
        <v>546</v>
      </c>
      <c r="EFX527" s="15" t="s">
        <v>546</v>
      </c>
      <c r="EFY527" s="15" t="s">
        <v>546</v>
      </c>
      <c r="EFZ527" s="15" t="s">
        <v>546</v>
      </c>
      <c r="EGA527" s="15" t="s">
        <v>546</v>
      </c>
      <c r="EGB527" s="15" t="s">
        <v>546</v>
      </c>
      <c r="EGC527" s="15" t="s">
        <v>546</v>
      </c>
      <c r="EGD527" s="15" t="s">
        <v>546</v>
      </c>
      <c r="EGE527" s="15" t="s">
        <v>546</v>
      </c>
      <c r="EGF527" s="15" t="s">
        <v>546</v>
      </c>
      <c r="EGG527" s="15" t="s">
        <v>546</v>
      </c>
      <c r="EGH527" s="15" t="s">
        <v>546</v>
      </c>
      <c r="EGI527" s="15" t="s">
        <v>546</v>
      </c>
      <c r="EGJ527" s="15" t="s">
        <v>546</v>
      </c>
      <c r="EGK527" s="15" t="s">
        <v>546</v>
      </c>
      <c r="EGL527" s="15" t="s">
        <v>546</v>
      </c>
      <c r="EGM527" s="15" t="s">
        <v>546</v>
      </c>
      <c r="EGN527" s="15" t="s">
        <v>546</v>
      </c>
      <c r="EGO527" s="15" t="s">
        <v>546</v>
      </c>
      <c r="EGP527" s="15" t="s">
        <v>546</v>
      </c>
      <c r="EGQ527" s="15" t="s">
        <v>546</v>
      </c>
      <c r="EGR527" s="15" t="s">
        <v>546</v>
      </c>
      <c r="EGS527" s="15" t="s">
        <v>546</v>
      </c>
      <c r="EGT527" s="15" t="s">
        <v>546</v>
      </c>
      <c r="EGU527" s="15" t="s">
        <v>546</v>
      </c>
      <c r="EGV527" s="15" t="s">
        <v>546</v>
      </c>
      <c r="EGW527" s="15" t="s">
        <v>546</v>
      </c>
      <c r="EGX527" s="15" t="s">
        <v>546</v>
      </c>
      <c r="EGY527" s="15" t="s">
        <v>546</v>
      </c>
      <c r="EGZ527" s="15" t="s">
        <v>546</v>
      </c>
      <c r="EHA527" s="15" t="s">
        <v>546</v>
      </c>
      <c r="EHB527" s="15" t="s">
        <v>546</v>
      </c>
      <c r="EHC527" s="15" t="s">
        <v>546</v>
      </c>
      <c r="EHD527" s="15" t="s">
        <v>546</v>
      </c>
      <c r="EHE527" s="15" t="s">
        <v>546</v>
      </c>
      <c r="EHF527" s="15" t="s">
        <v>546</v>
      </c>
      <c r="EHG527" s="15" t="s">
        <v>546</v>
      </c>
      <c r="EHH527" s="15" t="s">
        <v>546</v>
      </c>
      <c r="EHI527" s="15" t="s">
        <v>546</v>
      </c>
      <c r="EHJ527" s="15" t="s">
        <v>546</v>
      </c>
      <c r="EHK527" s="15" t="s">
        <v>546</v>
      </c>
      <c r="EHL527" s="15" t="s">
        <v>546</v>
      </c>
      <c r="EHM527" s="15" t="s">
        <v>546</v>
      </c>
      <c r="EHN527" s="15" t="s">
        <v>546</v>
      </c>
      <c r="EHO527" s="15" t="s">
        <v>546</v>
      </c>
      <c r="EHP527" s="15" t="s">
        <v>546</v>
      </c>
      <c r="EHQ527" s="15" t="s">
        <v>546</v>
      </c>
      <c r="EHR527" s="15" t="s">
        <v>546</v>
      </c>
      <c r="EHS527" s="15" t="s">
        <v>546</v>
      </c>
      <c r="EHT527" s="15" t="s">
        <v>546</v>
      </c>
      <c r="EHU527" s="15" t="s">
        <v>546</v>
      </c>
      <c r="EHV527" s="15" t="s">
        <v>546</v>
      </c>
      <c r="EHW527" s="15" t="s">
        <v>546</v>
      </c>
      <c r="EHX527" s="15" t="s">
        <v>546</v>
      </c>
      <c r="EHY527" s="15" t="s">
        <v>546</v>
      </c>
      <c r="EHZ527" s="15" t="s">
        <v>546</v>
      </c>
      <c r="EIA527" s="15" t="s">
        <v>546</v>
      </c>
      <c r="EIB527" s="15" t="s">
        <v>546</v>
      </c>
      <c r="EIC527" s="15" t="s">
        <v>546</v>
      </c>
      <c r="EID527" s="15" t="s">
        <v>546</v>
      </c>
      <c r="EIE527" s="15" t="s">
        <v>546</v>
      </c>
      <c r="EIF527" s="15" t="s">
        <v>546</v>
      </c>
      <c r="EIG527" s="15" t="s">
        <v>546</v>
      </c>
      <c r="EIH527" s="15" t="s">
        <v>546</v>
      </c>
      <c r="EII527" s="15" t="s">
        <v>546</v>
      </c>
      <c r="EIJ527" s="15" t="s">
        <v>546</v>
      </c>
      <c r="EIK527" s="15" t="s">
        <v>546</v>
      </c>
      <c r="EIL527" s="15" t="s">
        <v>546</v>
      </c>
      <c r="EIM527" s="15" t="s">
        <v>546</v>
      </c>
      <c r="EIN527" s="15" t="s">
        <v>546</v>
      </c>
      <c r="EIO527" s="15" t="s">
        <v>546</v>
      </c>
      <c r="EIP527" s="15" t="s">
        <v>546</v>
      </c>
      <c r="EIQ527" s="15" t="s">
        <v>546</v>
      </c>
      <c r="EIR527" s="15" t="s">
        <v>546</v>
      </c>
      <c r="EIS527" s="15" t="s">
        <v>546</v>
      </c>
      <c r="EIT527" s="15" t="s">
        <v>546</v>
      </c>
      <c r="EIU527" s="15" t="s">
        <v>546</v>
      </c>
      <c r="EIV527" s="15" t="s">
        <v>546</v>
      </c>
      <c r="EIW527" s="15" t="s">
        <v>546</v>
      </c>
      <c r="EIX527" s="15" t="s">
        <v>546</v>
      </c>
      <c r="EIY527" s="15" t="s">
        <v>546</v>
      </c>
      <c r="EIZ527" s="15" t="s">
        <v>546</v>
      </c>
      <c r="EJA527" s="15" t="s">
        <v>546</v>
      </c>
      <c r="EJB527" s="15" t="s">
        <v>546</v>
      </c>
      <c r="EJC527" s="15" t="s">
        <v>546</v>
      </c>
      <c r="EJD527" s="15" t="s">
        <v>546</v>
      </c>
      <c r="EJE527" s="15" t="s">
        <v>546</v>
      </c>
      <c r="EJF527" s="15" t="s">
        <v>546</v>
      </c>
      <c r="EJG527" s="15" t="s">
        <v>546</v>
      </c>
      <c r="EJH527" s="15" t="s">
        <v>546</v>
      </c>
      <c r="EJI527" s="15" t="s">
        <v>546</v>
      </c>
      <c r="EJJ527" s="15" t="s">
        <v>546</v>
      </c>
      <c r="EJK527" s="15" t="s">
        <v>546</v>
      </c>
      <c r="EJL527" s="15" t="s">
        <v>546</v>
      </c>
      <c r="EJM527" s="15" t="s">
        <v>546</v>
      </c>
      <c r="EJN527" s="15" t="s">
        <v>546</v>
      </c>
      <c r="EJO527" s="15" t="s">
        <v>546</v>
      </c>
      <c r="EJP527" s="15" t="s">
        <v>546</v>
      </c>
      <c r="EJQ527" s="15" t="s">
        <v>546</v>
      </c>
      <c r="EJR527" s="15" t="s">
        <v>546</v>
      </c>
      <c r="EJS527" s="15" t="s">
        <v>546</v>
      </c>
      <c r="EJT527" s="15" t="s">
        <v>546</v>
      </c>
      <c r="EJU527" s="15" t="s">
        <v>546</v>
      </c>
      <c r="EJV527" s="15" t="s">
        <v>546</v>
      </c>
      <c r="EJW527" s="15" t="s">
        <v>546</v>
      </c>
      <c r="EJX527" s="15" t="s">
        <v>546</v>
      </c>
      <c r="EJY527" s="15" t="s">
        <v>546</v>
      </c>
      <c r="EJZ527" s="15" t="s">
        <v>546</v>
      </c>
      <c r="EKA527" s="15" t="s">
        <v>546</v>
      </c>
      <c r="EKB527" s="15" t="s">
        <v>546</v>
      </c>
      <c r="EKC527" s="15" t="s">
        <v>546</v>
      </c>
      <c r="EKD527" s="15" t="s">
        <v>546</v>
      </c>
      <c r="EKE527" s="15" t="s">
        <v>546</v>
      </c>
      <c r="EKF527" s="15" t="s">
        <v>546</v>
      </c>
      <c r="EKG527" s="15" t="s">
        <v>546</v>
      </c>
      <c r="EKH527" s="15" t="s">
        <v>546</v>
      </c>
      <c r="EKI527" s="15" t="s">
        <v>546</v>
      </c>
      <c r="EKJ527" s="15" t="s">
        <v>546</v>
      </c>
      <c r="EKK527" s="15" t="s">
        <v>546</v>
      </c>
      <c r="EKL527" s="15" t="s">
        <v>546</v>
      </c>
      <c r="EKM527" s="15" t="s">
        <v>546</v>
      </c>
      <c r="EKN527" s="15" t="s">
        <v>546</v>
      </c>
      <c r="EKO527" s="15" t="s">
        <v>546</v>
      </c>
      <c r="EKP527" s="15" t="s">
        <v>546</v>
      </c>
      <c r="EKQ527" s="15" t="s">
        <v>546</v>
      </c>
      <c r="EKR527" s="15" t="s">
        <v>546</v>
      </c>
      <c r="EKS527" s="15" t="s">
        <v>546</v>
      </c>
      <c r="EKT527" s="15" t="s">
        <v>546</v>
      </c>
      <c r="EKU527" s="15" t="s">
        <v>546</v>
      </c>
      <c r="EKV527" s="15" t="s">
        <v>546</v>
      </c>
      <c r="EKW527" s="15" t="s">
        <v>546</v>
      </c>
      <c r="EKX527" s="15" t="s">
        <v>546</v>
      </c>
      <c r="EKY527" s="15" t="s">
        <v>546</v>
      </c>
      <c r="EKZ527" s="15" t="s">
        <v>546</v>
      </c>
      <c r="ELA527" s="15" t="s">
        <v>546</v>
      </c>
      <c r="ELB527" s="15" t="s">
        <v>546</v>
      </c>
      <c r="ELC527" s="15" t="s">
        <v>546</v>
      </c>
      <c r="ELD527" s="15" t="s">
        <v>546</v>
      </c>
      <c r="ELE527" s="15" t="s">
        <v>546</v>
      </c>
      <c r="ELF527" s="15" t="s">
        <v>546</v>
      </c>
      <c r="ELG527" s="15" t="s">
        <v>546</v>
      </c>
      <c r="ELH527" s="15" t="s">
        <v>546</v>
      </c>
      <c r="ELI527" s="15" t="s">
        <v>546</v>
      </c>
      <c r="ELJ527" s="15" t="s">
        <v>546</v>
      </c>
      <c r="ELK527" s="15" t="s">
        <v>546</v>
      </c>
      <c r="ELL527" s="15" t="s">
        <v>546</v>
      </c>
      <c r="ELM527" s="15" t="s">
        <v>546</v>
      </c>
      <c r="ELN527" s="15" t="s">
        <v>546</v>
      </c>
      <c r="ELO527" s="15" t="s">
        <v>546</v>
      </c>
      <c r="ELP527" s="15" t="s">
        <v>546</v>
      </c>
      <c r="ELQ527" s="15" t="s">
        <v>546</v>
      </c>
      <c r="ELR527" s="15" t="s">
        <v>546</v>
      </c>
      <c r="ELS527" s="15" t="s">
        <v>546</v>
      </c>
      <c r="ELT527" s="15" t="s">
        <v>546</v>
      </c>
      <c r="ELU527" s="15" t="s">
        <v>546</v>
      </c>
      <c r="ELV527" s="15" t="s">
        <v>546</v>
      </c>
      <c r="ELW527" s="15" t="s">
        <v>546</v>
      </c>
      <c r="ELX527" s="15" t="s">
        <v>546</v>
      </c>
      <c r="ELY527" s="15" t="s">
        <v>546</v>
      </c>
      <c r="ELZ527" s="15" t="s">
        <v>546</v>
      </c>
      <c r="EMA527" s="15" t="s">
        <v>546</v>
      </c>
      <c r="EMB527" s="15" t="s">
        <v>546</v>
      </c>
      <c r="EMC527" s="15" t="s">
        <v>546</v>
      </c>
      <c r="EMD527" s="15" t="s">
        <v>546</v>
      </c>
      <c r="EME527" s="15" t="s">
        <v>546</v>
      </c>
      <c r="EMF527" s="15" t="s">
        <v>546</v>
      </c>
      <c r="EMG527" s="15" t="s">
        <v>546</v>
      </c>
      <c r="EMH527" s="15" t="s">
        <v>546</v>
      </c>
      <c r="EMI527" s="15" t="s">
        <v>546</v>
      </c>
      <c r="EMJ527" s="15" t="s">
        <v>546</v>
      </c>
      <c r="EMK527" s="15" t="s">
        <v>546</v>
      </c>
      <c r="EML527" s="15" t="s">
        <v>546</v>
      </c>
      <c r="EMM527" s="15" t="s">
        <v>546</v>
      </c>
      <c r="EMN527" s="15" t="s">
        <v>546</v>
      </c>
      <c r="EMO527" s="15" t="s">
        <v>546</v>
      </c>
      <c r="EMP527" s="15" t="s">
        <v>546</v>
      </c>
      <c r="EMQ527" s="15" t="s">
        <v>546</v>
      </c>
      <c r="EMR527" s="15" t="s">
        <v>546</v>
      </c>
      <c r="EMS527" s="15" t="s">
        <v>546</v>
      </c>
      <c r="EMT527" s="15" t="s">
        <v>546</v>
      </c>
      <c r="EMU527" s="15" t="s">
        <v>546</v>
      </c>
      <c r="EMV527" s="15" t="s">
        <v>546</v>
      </c>
      <c r="EMW527" s="15" t="s">
        <v>546</v>
      </c>
      <c r="EMX527" s="15" t="s">
        <v>546</v>
      </c>
      <c r="EMY527" s="15" t="s">
        <v>546</v>
      </c>
      <c r="EMZ527" s="15" t="s">
        <v>546</v>
      </c>
      <c r="ENA527" s="15" t="s">
        <v>546</v>
      </c>
      <c r="ENB527" s="15" t="s">
        <v>546</v>
      </c>
      <c r="ENC527" s="15" t="s">
        <v>546</v>
      </c>
      <c r="END527" s="15" t="s">
        <v>546</v>
      </c>
      <c r="ENE527" s="15" t="s">
        <v>546</v>
      </c>
      <c r="ENF527" s="15" t="s">
        <v>546</v>
      </c>
      <c r="ENG527" s="15" t="s">
        <v>546</v>
      </c>
      <c r="ENH527" s="15" t="s">
        <v>546</v>
      </c>
      <c r="ENI527" s="15" t="s">
        <v>546</v>
      </c>
      <c r="ENJ527" s="15" t="s">
        <v>546</v>
      </c>
      <c r="ENK527" s="15" t="s">
        <v>546</v>
      </c>
      <c r="ENL527" s="15" t="s">
        <v>546</v>
      </c>
      <c r="ENM527" s="15" t="s">
        <v>546</v>
      </c>
      <c r="ENN527" s="15" t="s">
        <v>546</v>
      </c>
      <c r="ENO527" s="15" t="s">
        <v>546</v>
      </c>
      <c r="ENP527" s="15" t="s">
        <v>546</v>
      </c>
      <c r="ENQ527" s="15" t="s">
        <v>546</v>
      </c>
      <c r="ENR527" s="15" t="s">
        <v>546</v>
      </c>
      <c r="ENS527" s="15" t="s">
        <v>546</v>
      </c>
      <c r="ENT527" s="15" t="s">
        <v>546</v>
      </c>
      <c r="ENU527" s="15" t="s">
        <v>546</v>
      </c>
      <c r="ENV527" s="15" t="s">
        <v>546</v>
      </c>
      <c r="ENW527" s="15" t="s">
        <v>546</v>
      </c>
      <c r="ENX527" s="15" t="s">
        <v>546</v>
      </c>
      <c r="ENY527" s="15" t="s">
        <v>546</v>
      </c>
      <c r="ENZ527" s="15" t="s">
        <v>546</v>
      </c>
      <c r="EOA527" s="15" t="s">
        <v>546</v>
      </c>
      <c r="EOB527" s="15" t="s">
        <v>546</v>
      </c>
      <c r="EOC527" s="15" t="s">
        <v>546</v>
      </c>
      <c r="EOD527" s="15" t="s">
        <v>546</v>
      </c>
      <c r="EOE527" s="15" t="s">
        <v>546</v>
      </c>
      <c r="EOF527" s="15" t="s">
        <v>546</v>
      </c>
      <c r="EOG527" s="15" t="s">
        <v>546</v>
      </c>
      <c r="EOH527" s="15" t="s">
        <v>546</v>
      </c>
      <c r="EOI527" s="15" t="s">
        <v>546</v>
      </c>
      <c r="EOJ527" s="15" t="s">
        <v>546</v>
      </c>
      <c r="EOK527" s="15" t="s">
        <v>546</v>
      </c>
      <c r="EOL527" s="15" t="s">
        <v>546</v>
      </c>
      <c r="EOM527" s="15" t="s">
        <v>546</v>
      </c>
      <c r="EON527" s="15" t="s">
        <v>546</v>
      </c>
      <c r="EOO527" s="15" t="s">
        <v>546</v>
      </c>
      <c r="EOP527" s="15" t="s">
        <v>546</v>
      </c>
      <c r="EOQ527" s="15" t="s">
        <v>546</v>
      </c>
      <c r="EOR527" s="15" t="s">
        <v>546</v>
      </c>
      <c r="EOS527" s="15" t="s">
        <v>546</v>
      </c>
      <c r="EOT527" s="15" t="s">
        <v>546</v>
      </c>
      <c r="EOU527" s="15" t="s">
        <v>546</v>
      </c>
      <c r="EOV527" s="15" t="s">
        <v>546</v>
      </c>
      <c r="EOW527" s="15" t="s">
        <v>546</v>
      </c>
      <c r="EOX527" s="15" t="s">
        <v>546</v>
      </c>
      <c r="EOY527" s="15" t="s">
        <v>546</v>
      </c>
      <c r="EOZ527" s="15" t="s">
        <v>546</v>
      </c>
      <c r="EPA527" s="15" t="s">
        <v>546</v>
      </c>
      <c r="EPB527" s="15" t="s">
        <v>546</v>
      </c>
      <c r="EPC527" s="15" t="s">
        <v>546</v>
      </c>
      <c r="EPD527" s="15" t="s">
        <v>546</v>
      </c>
      <c r="EPE527" s="15" t="s">
        <v>546</v>
      </c>
      <c r="EPF527" s="15" t="s">
        <v>546</v>
      </c>
      <c r="EPG527" s="15" t="s">
        <v>546</v>
      </c>
      <c r="EPH527" s="15" t="s">
        <v>546</v>
      </c>
      <c r="EPI527" s="15" t="s">
        <v>546</v>
      </c>
      <c r="EPJ527" s="15" t="s">
        <v>546</v>
      </c>
      <c r="EPK527" s="15" t="s">
        <v>546</v>
      </c>
      <c r="EPL527" s="15" t="s">
        <v>546</v>
      </c>
      <c r="EPM527" s="15" t="s">
        <v>546</v>
      </c>
      <c r="EPN527" s="15" t="s">
        <v>546</v>
      </c>
      <c r="EPO527" s="15" t="s">
        <v>546</v>
      </c>
      <c r="EPP527" s="15" t="s">
        <v>546</v>
      </c>
      <c r="EPQ527" s="15" t="s">
        <v>546</v>
      </c>
      <c r="EPR527" s="15" t="s">
        <v>546</v>
      </c>
      <c r="EPS527" s="15" t="s">
        <v>546</v>
      </c>
      <c r="EPT527" s="15" t="s">
        <v>546</v>
      </c>
      <c r="EPU527" s="15" t="s">
        <v>546</v>
      </c>
      <c r="EPV527" s="15" t="s">
        <v>546</v>
      </c>
      <c r="EPW527" s="15" t="s">
        <v>546</v>
      </c>
      <c r="EPX527" s="15" t="s">
        <v>546</v>
      </c>
      <c r="EPY527" s="15" t="s">
        <v>546</v>
      </c>
      <c r="EPZ527" s="15" t="s">
        <v>546</v>
      </c>
      <c r="EQA527" s="15" t="s">
        <v>546</v>
      </c>
      <c r="EQB527" s="15" t="s">
        <v>546</v>
      </c>
      <c r="EQC527" s="15" t="s">
        <v>546</v>
      </c>
      <c r="EQD527" s="15" t="s">
        <v>546</v>
      </c>
      <c r="EQE527" s="15" t="s">
        <v>546</v>
      </c>
      <c r="EQF527" s="15" t="s">
        <v>546</v>
      </c>
      <c r="EQG527" s="15" t="s">
        <v>546</v>
      </c>
      <c r="EQH527" s="15" t="s">
        <v>546</v>
      </c>
      <c r="EQI527" s="15" t="s">
        <v>546</v>
      </c>
      <c r="EQJ527" s="15" t="s">
        <v>546</v>
      </c>
      <c r="EQK527" s="15" t="s">
        <v>546</v>
      </c>
      <c r="EQL527" s="15" t="s">
        <v>546</v>
      </c>
      <c r="EQM527" s="15" t="s">
        <v>546</v>
      </c>
      <c r="EQN527" s="15" t="s">
        <v>546</v>
      </c>
      <c r="EQO527" s="15" t="s">
        <v>546</v>
      </c>
      <c r="EQP527" s="15" t="s">
        <v>546</v>
      </c>
      <c r="EQQ527" s="15" t="s">
        <v>546</v>
      </c>
      <c r="EQR527" s="15" t="s">
        <v>546</v>
      </c>
      <c r="EQS527" s="15" t="s">
        <v>546</v>
      </c>
      <c r="EQT527" s="15" t="s">
        <v>546</v>
      </c>
      <c r="EQU527" s="15" t="s">
        <v>546</v>
      </c>
      <c r="EQV527" s="15" t="s">
        <v>546</v>
      </c>
      <c r="EQW527" s="15" t="s">
        <v>546</v>
      </c>
      <c r="EQX527" s="15" t="s">
        <v>546</v>
      </c>
      <c r="EQY527" s="15" t="s">
        <v>546</v>
      </c>
      <c r="EQZ527" s="15" t="s">
        <v>546</v>
      </c>
      <c r="ERA527" s="15" t="s">
        <v>546</v>
      </c>
      <c r="ERB527" s="15" t="s">
        <v>546</v>
      </c>
      <c r="ERC527" s="15" t="s">
        <v>546</v>
      </c>
      <c r="ERD527" s="15" t="s">
        <v>546</v>
      </c>
      <c r="ERE527" s="15" t="s">
        <v>546</v>
      </c>
      <c r="ERF527" s="15" t="s">
        <v>546</v>
      </c>
      <c r="ERG527" s="15" t="s">
        <v>546</v>
      </c>
      <c r="ERH527" s="15" t="s">
        <v>546</v>
      </c>
      <c r="ERI527" s="15" t="s">
        <v>546</v>
      </c>
      <c r="ERJ527" s="15" t="s">
        <v>546</v>
      </c>
      <c r="ERK527" s="15" t="s">
        <v>546</v>
      </c>
      <c r="ERL527" s="15" t="s">
        <v>546</v>
      </c>
      <c r="ERM527" s="15" t="s">
        <v>546</v>
      </c>
      <c r="ERN527" s="15" t="s">
        <v>546</v>
      </c>
      <c r="ERO527" s="15" t="s">
        <v>546</v>
      </c>
      <c r="ERP527" s="15" t="s">
        <v>546</v>
      </c>
      <c r="ERQ527" s="15" t="s">
        <v>546</v>
      </c>
      <c r="ERR527" s="15" t="s">
        <v>546</v>
      </c>
      <c r="ERS527" s="15" t="s">
        <v>546</v>
      </c>
      <c r="ERT527" s="15" t="s">
        <v>546</v>
      </c>
      <c r="ERU527" s="15" t="s">
        <v>546</v>
      </c>
      <c r="ERV527" s="15" t="s">
        <v>546</v>
      </c>
      <c r="ERW527" s="15" t="s">
        <v>546</v>
      </c>
      <c r="ERX527" s="15" t="s">
        <v>546</v>
      </c>
      <c r="ERY527" s="15" t="s">
        <v>546</v>
      </c>
      <c r="ERZ527" s="15" t="s">
        <v>546</v>
      </c>
      <c r="ESA527" s="15" t="s">
        <v>546</v>
      </c>
      <c r="ESB527" s="15" t="s">
        <v>546</v>
      </c>
      <c r="ESC527" s="15" t="s">
        <v>546</v>
      </c>
      <c r="ESD527" s="15" t="s">
        <v>546</v>
      </c>
      <c r="ESE527" s="15" t="s">
        <v>546</v>
      </c>
      <c r="ESF527" s="15" t="s">
        <v>546</v>
      </c>
      <c r="ESG527" s="15" t="s">
        <v>546</v>
      </c>
      <c r="ESH527" s="15" t="s">
        <v>546</v>
      </c>
      <c r="ESI527" s="15" t="s">
        <v>546</v>
      </c>
      <c r="ESJ527" s="15" t="s">
        <v>546</v>
      </c>
      <c r="ESK527" s="15" t="s">
        <v>546</v>
      </c>
      <c r="ESL527" s="15" t="s">
        <v>546</v>
      </c>
      <c r="ESM527" s="15" t="s">
        <v>546</v>
      </c>
      <c r="ESN527" s="15" t="s">
        <v>546</v>
      </c>
      <c r="ESO527" s="15" t="s">
        <v>546</v>
      </c>
      <c r="ESP527" s="15" t="s">
        <v>546</v>
      </c>
      <c r="ESQ527" s="15" t="s">
        <v>546</v>
      </c>
      <c r="ESR527" s="15" t="s">
        <v>546</v>
      </c>
      <c r="ESS527" s="15" t="s">
        <v>546</v>
      </c>
      <c r="EST527" s="15" t="s">
        <v>546</v>
      </c>
      <c r="ESU527" s="15" t="s">
        <v>546</v>
      </c>
      <c r="ESV527" s="15" t="s">
        <v>546</v>
      </c>
      <c r="ESW527" s="15" t="s">
        <v>546</v>
      </c>
      <c r="ESX527" s="15" t="s">
        <v>546</v>
      </c>
      <c r="ESY527" s="15" t="s">
        <v>546</v>
      </c>
      <c r="ESZ527" s="15" t="s">
        <v>546</v>
      </c>
      <c r="ETA527" s="15" t="s">
        <v>546</v>
      </c>
      <c r="ETB527" s="15" t="s">
        <v>546</v>
      </c>
      <c r="ETC527" s="15" t="s">
        <v>546</v>
      </c>
      <c r="ETD527" s="15" t="s">
        <v>546</v>
      </c>
      <c r="ETE527" s="15" t="s">
        <v>546</v>
      </c>
      <c r="ETF527" s="15" t="s">
        <v>546</v>
      </c>
      <c r="ETG527" s="15" t="s">
        <v>546</v>
      </c>
      <c r="ETH527" s="15" t="s">
        <v>546</v>
      </c>
      <c r="ETI527" s="15" t="s">
        <v>546</v>
      </c>
      <c r="ETJ527" s="15" t="s">
        <v>546</v>
      </c>
      <c r="ETK527" s="15" t="s">
        <v>546</v>
      </c>
      <c r="ETL527" s="15" t="s">
        <v>546</v>
      </c>
      <c r="ETM527" s="15" t="s">
        <v>546</v>
      </c>
      <c r="ETN527" s="15" t="s">
        <v>546</v>
      </c>
      <c r="ETO527" s="15" t="s">
        <v>546</v>
      </c>
      <c r="ETP527" s="15" t="s">
        <v>546</v>
      </c>
      <c r="ETQ527" s="15" t="s">
        <v>546</v>
      </c>
      <c r="ETR527" s="15" t="s">
        <v>546</v>
      </c>
      <c r="ETS527" s="15" t="s">
        <v>546</v>
      </c>
      <c r="ETT527" s="15" t="s">
        <v>546</v>
      </c>
      <c r="ETU527" s="15" t="s">
        <v>546</v>
      </c>
      <c r="ETV527" s="15" t="s">
        <v>546</v>
      </c>
      <c r="ETW527" s="15" t="s">
        <v>546</v>
      </c>
      <c r="ETX527" s="15" t="s">
        <v>546</v>
      </c>
      <c r="ETY527" s="15" t="s">
        <v>546</v>
      </c>
      <c r="ETZ527" s="15" t="s">
        <v>546</v>
      </c>
      <c r="EUA527" s="15" t="s">
        <v>546</v>
      </c>
      <c r="EUB527" s="15" t="s">
        <v>546</v>
      </c>
      <c r="EUC527" s="15" t="s">
        <v>546</v>
      </c>
      <c r="EUD527" s="15" t="s">
        <v>546</v>
      </c>
      <c r="EUE527" s="15" t="s">
        <v>546</v>
      </c>
      <c r="EUF527" s="15" t="s">
        <v>546</v>
      </c>
      <c r="EUG527" s="15" t="s">
        <v>546</v>
      </c>
      <c r="EUH527" s="15" t="s">
        <v>546</v>
      </c>
      <c r="EUI527" s="15" t="s">
        <v>546</v>
      </c>
      <c r="EUJ527" s="15" t="s">
        <v>546</v>
      </c>
      <c r="EUK527" s="15" t="s">
        <v>546</v>
      </c>
      <c r="EUL527" s="15" t="s">
        <v>546</v>
      </c>
      <c r="EUM527" s="15" t="s">
        <v>546</v>
      </c>
      <c r="EUN527" s="15" t="s">
        <v>546</v>
      </c>
      <c r="EUO527" s="15" t="s">
        <v>546</v>
      </c>
      <c r="EUP527" s="15" t="s">
        <v>546</v>
      </c>
      <c r="EUQ527" s="15" t="s">
        <v>546</v>
      </c>
      <c r="EUR527" s="15" t="s">
        <v>546</v>
      </c>
      <c r="EUS527" s="15" t="s">
        <v>546</v>
      </c>
      <c r="EUT527" s="15" t="s">
        <v>546</v>
      </c>
      <c r="EUU527" s="15" t="s">
        <v>546</v>
      </c>
      <c r="EUV527" s="15" t="s">
        <v>546</v>
      </c>
      <c r="EUW527" s="15" t="s">
        <v>546</v>
      </c>
      <c r="EUX527" s="15" t="s">
        <v>546</v>
      </c>
      <c r="EUY527" s="15" t="s">
        <v>546</v>
      </c>
      <c r="EUZ527" s="15" t="s">
        <v>546</v>
      </c>
      <c r="EVA527" s="15" t="s">
        <v>546</v>
      </c>
      <c r="EVB527" s="15" t="s">
        <v>546</v>
      </c>
      <c r="EVC527" s="15" t="s">
        <v>546</v>
      </c>
      <c r="EVD527" s="15" t="s">
        <v>546</v>
      </c>
      <c r="EVE527" s="15" t="s">
        <v>546</v>
      </c>
      <c r="EVF527" s="15" t="s">
        <v>546</v>
      </c>
      <c r="EVG527" s="15" t="s">
        <v>546</v>
      </c>
      <c r="EVH527" s="15" t="s">
        <v>546</v>
      </c>
      <c r="EVI527" s="15" t="s">
        <v>546</v>
      </c>
      <c r="EVJ527" s="15" t="s">
        <v>546</v>
      </c>
      <c r="EVK527" s="15" t="s">
        <v>546</v>
      </c>
      <c r="EVL527" s="15" t="s">
        <v>546</v>
      </c>
      <c r="EVM527" s="15" t="s">
        <v>546</v>
      </c>
      <c r="EVN527" s="15" t="s">
        <v>546</v>
      </c>
      <c r="EVO527" s="15" t="s">
        <v>546</v>
      </c>
      <c r="EVP527" s="15" t="s">
        <v>546</v>
      </c>
      <c r="EVQ527" s="15" t="s">
        <v>546</v>
      </c>
      <c r="EVR527" s="15" t="s">
        <v>546</v>
      </c>
      <c r="EVS527" s="15" t="s">
        <v>546</v>
      </c>
      <c r="EVT527" s="15" t="s">
        <v>546</v>
      </c>
      <c r="EVU527" s="15" t="s">
        <v>546</v>
      </c>
      <c r="EVV527" s="15" t="s">
        <v>546</v>
      </c>
      <c r="EVW527" s="15" t="s">
        <v>546</v>
      </c>
      <c r="EVX527" s="15" t="s">
        <v>546</v>
      </c>
      <c r="EVY527" s="15" t="s">
        <v>546</v>
      </c>
      <c r="EVZ527" s="15" t="s">
        <v>546</v>
      </c>
      <c r="EWA527" s="15" t="s">
        <v>546</v>
      </c>
      <c r="EWB527" s="15" t="s">
        <v>546</v>
      </c>
      <c r="EWC527" s="15" t="s">
        <v>546</v>
      </c>
      <c r="EWD527" s="15" t="s">
        <v>546</v>
      </c>
      <c r="EWE527" s="15" t="s">
        <v>546</v>
      </c>
      <c r="EWF527" s="15" t="s">
        <v>546</v>
      </c>
      <c r="EWG527" s="15" t="s">
        <v>546</v>
      </c>
      <c r="EWH527" s="15" t="s">
        <v>546</v>
      </c>
      <c r="EWI527" s="15" t="s">
        <v>546</v>
      </c>
      <c r="EWJ527" s="15" t="s">
        <v>546</v>
      </c>
      <c r="EWK527" s="15" t="s">
        <v>546</v>
      </c>
      <c r="EWL527" s="15" t="s">
        <v>546</v>
      </c>
      <c r="EWM527" s="15" t="s">
        <v>546</v>
      </c>
      <c r="EWN527" s="15" t="s">
        <v>546</v>
      </c>
      <c r="EWO527" s="15" t="s">
        <v>546</v>
      </c>
      <c r="EWP527" s="15" t="s">
        <v>546</v>
      </c>
      <c r="EWQ527" s="15" t="s">
        <v>546</v>
      </c>
      <c r="EWR527" s="15" t="s">
        <v>546</v>
      </c>
      <c r="EWS527" s="15" t="s">
        <v>546</v>
      </c>
      <c r="EWT527" s="15" t="s">
        <v>546</v>
      </c>
      <c r="EWU527" s="15" t="s">
        <v>546</v>
      </c>
      <c r="EWV527" s="15" t="s">
        <v>546</v>
      </c>
      <c r="EWW527" s="15" t="s">
        <v>546</v>
      </c>
      <c r="EWX527" s="15" t="s">
        <v>546</v>
      </c>
      <c r="EWY527" s="15" t="s">
        <v>546</v>
      </c>
      <c r="EWZ527" s="15" t="s">
        <v>546</v>
      </c>
      <c r="EXA527" s="15" t="s">
        <v>546</v>
      </c>
      <c r="EXB527" s="15" t="s">
        <v>546</v>
      </c>
      <c r="EXC527" s="15" t="s">
        <v>546</v>
      </c>
      <c r="EXD527" s="15" t="s">
        <v>546</v>
      </c>
      <c r="EXE527" s="15" t="s">
        <v>546</v>
      </c>
      <c r="EXF527" s="15" t="s">
        <v>546</v>
      </c>
      <c r="EXG527" s="15" t="s">
        <v>546</v>
      </c>
      <c r="EXH527" s="15" t="s">
        <v>546</v>
      </c>
      <c r="EXI527" s="15" t="s">
        <v>546</v>
      </c>
      <c r="EXJ527" s="15" t="s">
        <v>546</v>
      </c>
      <c r="EXK527" s="15" t="s">
        <v>546</v>
      </c>
      <c r="EXL527" s="15" t="s">
        <v>546</v>
      </c>
      <c r="EXM527" s="15" t="s">
        <v>546</v>
      </c>
      <c r="EXN527" s="15" t="s">
        <v>546</v>
      </c>
      <c r="EXO527" s="15" t="s">
        <v>546</v>
      </c>
      <c r="EXP527" s="15" t="s">
        <v>546</v>
      </c>
      <c r="EXQ527" s="15" t="s">
        <v>546</v>
      </c>
      <c r="EXR527" s="15" t="s">
        <v>546</v>
      </c>
      <c r="EXS527" s="15" t="s">
        <v>546</v>
      </c>
      <c r="EXT527" s="15" t="s">
        <v>546</v>
      </c>
      <c r="EXU527" s="15" t="s">
        <v>546</v>
      </c>
      <c r="EXV527" s="15" t="s">
        <v>546</v>
      </c>
      <c r="EXW527" s="15" t="s">
        <v>546</v>
      </c>
      <c r="EXX527" s="15" t="s">
        <v>546</v>
      </c>
      <c r="EXY527" s="15" t="s">
        <v>546</v>
      </c>
      <c r="EXZ527" s="15" t="s">
        <v>546</v>
      </c>
      <c r="EYA527" s="15" t="s">
        <v>546</v>
      </c>
      <c r="EYB527" s="15" t="s">
        <v>546</v>
      </c>
      <c r="EYC527" s="15" t="s">
        <v>546</v>
      </c>
      <c r="EYD527" s="15" t="s">
        <v>546</v>
      </c>
      <c r="EYE527" s="15" t="s">
        <v>546</v>
      </c>
      <c r="EYF527" s="15" t="s">
        <v>546</v>
      </c>
      <c r="EYG527" s="15" t="s">
        <v>546</v>
      </c>
      <c r="EYH527" s="15" t="s">
        <v>546</v>
      </c>
      <c r="EYI527" s="15" t="s">
        <v>546</v>
      </c>
      <c r="EYJ527" s="15" t="s">
        <v>546</v>
      </c>
      <c r="EYK527" s="15" t="s">
        <v>546</v>
      </c>
      <c r="EYL527" s="15" t="s">
        <v>546</v>
      </c>
      <c r="EYM527" s="15" t="s">
        <v>546</v>
      </c>
      <c r="EYN527" s="15" t="s">
        <v>546</v>
      </c>
      <c r="EYO527" s="15" t="s">
        <v>546</v>
      </c>
      <c r="EYP527" s="15" t="s">
        <v>546</v>
      </c>
      <c r="EYQ527" s="15" t="s">
        <v>546</v>
      </c>
      <c r="EYR527" s="15" t="s">
        <v>546</v>
      </c>
      <c r="EYS527" s="15" t="s">
        <v>546</v>
      </c>
      <c r="EYT527" s="15" t="s">
        <v>546</v>
      </c>
      <c r="EYU527" s="15" t="s">
        <v>546</v>
      </c>
      <c r="EYV527" s="15" t="s">
        <v>546</v>
      </c>
      <c r="EYW527" s="15" t="s">
        <v>546</v>
      </c>
      <c r="EYX527" s="15" t="s">
        <v>546</v>
      </c>
      <c r="EYY527" s="15" t="s">
        <v>546</v>
      </c>
      <c r="EYZ527" s="15" t="s">
        <v>546</v>
      </c>
      <c r="EZA527" s="15" t="s">
        <v>546</v>
      </c>
      <c r="EZB527" s="15" t="s">
        <v>546</v>
      </c>
      <c r="EZC527" s="15" t="s">
        <v>546</v>
      </c>
      <c r="EZD527" s="15" t="s">
        <v>546</v>
      </c>
      <c r="EZE527" s="15" t="s">
        <v>546</v>
      </c>
      <c r="EZF527" s="15" t="s">
        <v>546</v>
      </c>
      <c r="EZG527" s="15" t="s">
        <v>546</v>
      </c>
      <c r="EZH527" s="15" t="s">
        <v>546</v>
      </c>
      <c r="EZI527" s="15" t="s">
        <v>546</v>
      </c>
      <c r="EZJ527" s="15" t="s">
        <v>546</v>
      </c>
      <c r="EZK527" s="15" t="s">
        <v>546</v>
      </c>
      <c r="EZL527" s="15" t="s">
        <v>546</v>
      </c>
      <c r="EZM527" s="15" t="s">
        <v>546</v>
      </c>
      <c r="EZN527" s="15" t="s">
        <v>546</v>
      </c>
      <c r="EZO527" s="15" t="s">
        <v>546</v>
      </c>
      <c r="EZP527" s="15" t="s">
        <v>546</v>
      </c>
      <c r="EZQ527" s="15" t="s">
        <v>546</v>
      </c>
      <c r="EZR527" s="15" t="s">
        <v>546</v>
      </c>
      <c r="EZS527" s="15" t="s">
        <v>546</v>
      </c>
      <c r="EZT527" s="15" t="s">
        <v>546</v>
      </c>
      <c r="EZU527" s="15" t="s">
        <v>546</v>
      </c>
      <c r="EZV527" s="15" t="s">
        <v>546</v>
      </c>
      <c r="EZW527" s="15" t="s">
        <v>546</v>
      </c>
      <c r="EZX527" s="15" t="s">
        <v>546</v>
      </c>
      <c r="EZY527" s="15" t="s">
        <v>546</v>
      </c>
      <c r="EZZ527" s="15" t="s">
        <v>546</v>
      </c>
      <c r="FAA527" s="15" t="s">
        <v>546</v>
      </c>
      <c r="FAB527" s="15" t="s">
        <v>546</v>
      </c>
      <c r="FAC527" s="15" t="s">
        <v>546</v>
      </c>
      <c r="FAD527" s="15" t="s">
        <v>546</v>
      </c>
      <c r="FAE527" s="15" t="s">
        <v>546</v>
      </c>
      <c r="FAF527" s="15" t="s">
        <v>546</v>
      </c>
      <c r="FAG527" s="15" t="s">
        <v>546</v>
      </c>
      <c r="FAH527" s="15" t="s">
        <v>546</v>
      </c>
      <c r="FAI527" s="15" t="s">
        <v>546</v>
      </c>
      <c r="FAJ527" s="15" t="s">
        <v>546</v>
      </c>
      <c r="FAK527" s="15" t="s">
        <v>546</v>
      </c>
      <c r="FAL527" s="15" t="s">
        <v>546</v>
      </c>
      <c r="FAM527" s="15" t="s">
        <v>546</v>
      </c>
      <c r="FAN527" s="15" t="s">
        <v>546</v>
      </c>
      <c r="FAO527" s="15" t="s">
        <v>546</v>
      </c>
      <c r="FAP527" s="15" t="s">
        <v>546</v>
      </c>
      <c r="FAQ527" s="15" t="s">
        <v>546</v>
      </c>
      <c r="FAR527" s="15" t="s">
        <v>546</v>
      </c>
      <c r="FAS527" s="15" t="s">
        <v>546</v>
      </c>
      <c r="FAT527" s="15" t="s">
        <v>546</v>
      </c>
      <c r="FAU527" s="15" t="s">
        <v>546</v>
      </c>
      <c r="FAV527" s="15" t="s">
        <v>546</v>
      </c>
      <c r="FAW527" s="15" t="s">
        <v>546</v>
      </c>
      <c r="FAX527" s="15" t="s">
        <v>546</v>
      </c>
      <c r="FAY527" s="15" t="s">
        <v>546</v>
      </c>
      <c r="FAZ527" s="15" t="s">
        <v>546</v>
      </c>
      <c r="FBA527" s="15" t="s">
        <v>546</v>
      </c>
      <c r="FBB527" s="15" t="s">
        <v>546</v>
      </c>
      <c r="FBC527" s="15" t="s">
        <v>546</v>
      </c>
      <c r="FBD527" s="15" t="s">
        <v>546</v>
      </c>
      <c r="FBE527" s="15" t="s">
        <v>546</v>
      </c>
      <c r="FBF527" s="15" t="s">
        <v>546</v>
      </c>
      <c r="FBG527" s="15" t="s">
        <v>546</v>
      </c>
      <c r="FBH527" s="15" t="s">
        <v>546</v>
      </c>
      <c r="FBI527" s="15" t="s">
        <v>546</v>
      </c>
      <c r="FBJ527" s="15" t="s">
        <v>546</v>
      </c>
      <c r="FBK527" s="15" t="s">
        <v>546</v>
      </c>
      <c r="FBL527" s="15" t="s">
        <v>546</v>
      </c>
      <c r="FBM527" s="15" t="s">
        <v>546</v>
      </c>
      <c r="FBN527" s="15" t="s">
        <v>546</v>
      </c>
      <c r="FBO527" s="15" t="s">
        <v>546</v>
      </c>
      <c r="FBP527" s="15" t="s">
        <v>546</v>
      </c>
      <c r="FBQ527" s="15" t="s">
        <v>546</v>
      </c>
      <c r="FBR527" s="15" t="s">
        <v>546</v>
      </c>
      <c r="FBS527" s="15" t="s">
        <v>546</v>
      </c>
      <c r="FBT527" s="15" t="s">
        <v>546</v>
      </c>
      <c r="FBU527" s="15" t="s">
        <v>546</v>
      </c>
      <c r="FBV527" s="15" t="s">
        <v>546</v>
      </c>
      <c r="FBW527" s="15" t="s">
        <v>546</v>
      </c>
      <c r="FBX527" s="15" t="s">
        <v>546</v>
      </c>
      <c r="FBY527" s="15" t="s">
        <v>546</v>
      </c>
      <c r="FBZ527" s="15" t="s">
        <v>546</v>
      </c>
      <c r="FCA527" s="15" t="s">
        <v>546</v>
      </c>
      <c r="FCB527" s="15" t="s">
        <v>546</v>
      </c>
      <c r="FCC527" s="15" t="s">
        <v>546</v>
      </c>
      <c r="FCD527" s="15" t="s">
        <v>546</v>
      </c>
      <c r="FCE527" s="15" t="s">
        <v>546</v>
      </c>
      <c r="FCF527" s="15" t="s">
        <v>546</v>
      </c>
      <c r="FCG527" s="15" t="s">
        <v>546</v>
      </c>
      <c r="FCH527" s="15" t="s">
        <v>546</v>
      </c>
      <c r="FCI527" s="15" t="s">
        <v>546</v>
      </c>
      <c r="FCJ527" s="15" t="s">
        <v>546</v>
      </c>
      <c r="FCK527" s="15" t="s">
        <v>546</v>
      </c>
      <c r="FCL527" s="15" t="s">
        <v>546</v>
      </c>
      <c r="FCM527" s="15" t="s">
        <v>546</v>
      </c>
      <c r="FCN527" s="15" t="s">
        <v>546</v>
      </c>
      <c r="FCO527" s="15" t="s">
        <v>546</v>
      </c>
      <c r="FCP527" s="15" t="s">
        <v>546</v>
      </c>
      <c r="FCQ527" s="15" t="s">
        <v>546</v>
      </c>
      <c r="FCR527" s="15" t="s">
        <v>546</v>
      </c>
      <c r="FCS527" s="15" t="s">
        <v>546</v>
      </c>
      <c r="FCT527" s="15" t="s">
        <v>546</v>
      </c>
      <c r="FCU527" s="15" t="s">
        <v>546</v>
      </c>
      <c r="FCV527" s="15" t="s">
        <v>546</v>
      </c>
      <c r="FCW527" s="15" t="s">
        <v>546</v>
      </c>
      <c r="FCX527" s="15" t="s">
        <v>546</v>
      </c>
      <c r="FCY527" s="15" t="s">
        <v>546</v>
      </c>
      <c r="FCZ527" s="15" t="s">
        <v>546</v>
      </c>
      <c r="FDA527" s="15" t="s">
        <v>546</v>
      </c>
      <c r="FDB527" s="15" t="s">
        <v>546</v>
      </c>
      <c r="FDC527" s="15" t="s">
        <v>546</v>
      </c>
      <c r="FDD527" s="15" t="s">
        <v>546</v>
      </c>
      <c r="FDE527" s="15" t="s">
        <v>546</v>
      </c>
      <c r="FDF527" s="15" t="s">
        <v>546</v>
      </c>
      <c r="FDG527" s="15" t="s">
        <v>546</v>
      </c>
      <c r="FDH527" s="15" t="s">
        <v>546</v>
      </c>
      <c r="FDI527" s="15" t="s">
        <v>546</v>
      </c>
      <c r="FDJ527" s="15" t="s">
        <v>546</v>
      </c>
      <c r="FDK527" s="15" t="s">
        <v>546</v>
      </c>
      <c r="FDL527" s="15" t="s">
        <v>546</v>
      </c>
      <c r="FDM527" s="15" t="s">
        <v>546</v>
      </c>
      <c r="FDN527" s="15" t="s">
        <v>546</v>
      </c>
      <c r="FDO527" s="15" t="s">
        <v>546</v>
      </c>
      <c r="FDP527" s="15" t="s">
        <v>546</v>
      </c>
      <c r="FDQ527" s="15" t="s">
        <v>546</v>
      </c>
      <c r="FDR527" s="15" t="s">
        <v>546</v>
      </c>
      <c r="FDS527" s="15" t="s">
        <v>546</v>
      </c>
      <c r="FDT527" s="15" t="s">
        <v>546</v>
      </c>
      <c r="FDU527" s="15" t="s">
        <v>546</v>
      </c>
      <c r="FDV527" s="15" t="s">
        <v>546</v>
      </c>
      <c r="FDW527" s="15" t="s">
        <v>546</v>
      </c>
      <c r="FDX527" s="15" t="s">
        <v>546</v>
      </c>
      <c r="FDY527" s="15" t="s">
        <v>546</v>
      </c>
      <c r="FDZ527" s="15" t="s">
        <v>546</v>
      </c>
      <c r="FEA527" s="15" t="s">
        <v>546</v>
      </c>
      <c r="FEB527" s="15" t="s">
        <v>546</v>
      </c>
      <c r="FEC527" s="15" t="s">
        <v>546</v>
      </c>
      <c r="FED527" s="15" t="s">
        <v>546</v>
      </c>
      <c r="FEE527" s="15" t="s">
        <v>546</v>
      </c>
      <c r="FEF527" s="15" t="s">
        <v>546</v>
      </c>
      <c r="FEG527" s="15" t="s">
        <v>546</v>
      </c>
      <c r="FEH527" s="15" t="s">
        <v>546</v>
      </c>
      <c r="FEI527" s="15" t="s">
        <v>546</v>
      </c>
      <c r="FEJ527" s="15" t="s">
        <v>546</v>
      </c>
      <c r="FEK527" s="15" t="s">
        <v>546</v>
      </c>
      <c r="FEL527" s="15" t="s">
        <v>546</v>
      </c>
      <c r="FEM527" s="15" t="s">
        <v>546</v>
      </c>
      <c r="FEN527" s="15" t="s">
        <v>546</v>
      </c>
      <c r="FEO527" s="15" t="s">
        <v>546</v>
      </c>
      <c r="FEP527" s="15" t="s">
        <v>546</v>
      </c>
      <c r="FEQ527" s="15" t="s">
        <v>546</v>
      </c>
      <c r="FER527" s="15" t="s">
        <v>546</v>
      </c>
      <c r="FES527" s="15" t="s">
        <v>546</v>
      </c>
      <c r="FET527" s="15" t="s">
        <v>546</v>
      </c>
      <c r="FEU527" s="15" t="s">
        <v>546</v>
      </c>
      <c r="FEV527" s="15" t="s">
        <v>546</v>
      </c>
      <c r="FEW527" s="15" t="s">
        <v>546</v>
      </c>
      <c r="FEX527" s="15" t="s">
        <v>546</v>
      </c>
      <c r="FEY527" s="15" t="s">
        <v>546</v>
      </c>
      <c r="FEZ527" s="15" t="s">
        <v>546</v>
      </c>
      <c r="FFA527" s="15" t="s">
        <v>546</v>
      </c>
      <c r="FFB527" s="15" t="s">
        <v>546</v>
      </c>
      <c r="FFC527" s="15" t="s">
        <v>546</v>
      </c>
      <c r="FFD527" s="15" t="s">
        <v>546</v>
      </c>
      <c r="FFE527" s="15" t="s">
        <v>546</v>
      </c>
      <c r="FFF527" s="15" t="s">
        <v>546</v>
      </c>
      <c r="FFG527" s="15" t="s">
        <v>546</v>
      </c>
      <c r="FFH527" s="15" t="s">
        <v>546</v>
      </c>
      <c r="FFI527" s="15" t="s">
        <v>546</v>
      </c>
      <c r="FFJ527" s="15" t="s">
        <v>546</v>
      </c>
      <c r="FFK527" s="15" t="s">
        <v>546</v>
      </c>
      <c r="FFL527" s="15" t="s">
        <v>546</v>
      </c>
      <c r="FFM527" s="15" t="s">
        <v>546</v>
      </c>
      <c r="FFN527" s="15" t="s">
        <v>546</v>
      </c>
      <c r="FFO527" s="15" t="s">
        <v>546</v>
      </c>
      <c r="FFP527" s="15" t="s">
        <v>546</v>
      </c>
      <c r="FFQ527" s="15" t="s">
        <v>546</v>
      </c>
      <c r="FFR527" s="15" t="s">
        <v>546</v>
      </c>
      <c r="FFS527" s="15" t="s">
        <v>546</v>
      </c>
      <c r="FFT527" s="15" t="s">
        <v>546</v>
      </c>
      <c r="FFU527" s="15" t="s">
        <v>546</v>
      </c>
      <c r="FFV527" s="15" t="s">
        <v>546</v>
      </c>
      <c r="FFW527" s="15" t="s">
        <v>546</v>
      </c>
      <c r="FFX527" s="15" t="s">
        <v>546</v>
      </c>
      <c r="FFY527" s="15" t="s">
        <v>546</v>
      </c>
      <c r="FFZ527" s="15" t="s">
        <v>546</v>
      </c>
      <c r="FGA527" s="15" t="s">
        <v>546</v>
      </c>
      <c r="FGB527" s="15" t="s">
        <v>546</v>
      </c>
      <c r="FGC527" s="15" t="s">
        <v>546</v>
      </c>
      <c r="FGD527" s="15" t="s">
        <v>546</v>
      </c>
      <c r="FGE527" s="15" t="s">
        <v>546</v>
      </c>
      <c r="FGF527" s="15" t="s">
        <v>546</v>
      </c>
      <c r="FGG527" s="15" t="s">
        <v>546</v>
      </c>
      <c r="FGH527" s="15" t="s">
        <v>546</v>
      </c>
      <c r="FGI527" s="15" t="s">
        <v>546</v>
      </c>
      <c r="FGJ527" s="15" t="s">
        <v>546</v>
      </c>
      <c r="FGK527" s="15" t="s">
        <v>546</v>
      </c>
      <c r="FGL527" s="15" t="s">
        <v>546</v>
      </c>
      <c r="FGM527" s="15" t="s">
        <v>546</v>
      </c>
      <c r="FGN527" s="15" t="s">
        <v>546</v>
      </c>
      <c r="FGO527" s="15" t="s">
        <v>546</v>
      </c>
      <c r="FGP527" s="15" t="s">
        <v>546</v>
      </c>
      <c r="FGQ527" s="15" t="s">
        <v>546</v>
      </c>
      <c r="FGR527" s="15" t="s">
        <v>546</v>
      </c>
      <c r="FGS527" s="15" t="s">
        <v>546</v>
      </c>
      <c r="FGT527" s="15" t="s">
        <v>546</v>
      </c>
      <c r="FGU527" s="15" t="s">
        <v>546</v>
      </c>
      <c r="FGV527" s="15" t="s">
        <v>546</v>
      </c>
      <c r="FGW527" s="15" t="s">
        <v>546</v>
      </c>
      <c r="FGX527" s="15" t="s">
        <v>546</v>
      </c>
      <c r="FGY527" s="15" t="s">
        <v>546</v>
      </c>
      <c r="FGZ527" s="15" t="s">
        <v>546</v>
      </c>
      <c r="FHA527" s="15" t="s">
        <v>546</v>
      </c>
      <c r="FHB527" s="15" t="s">
        <v>546</v>
      </c>
      <c r="FHC527" s="15" t="s">
        <v>546</v>
      </c>
      <c r="FHD527" s="15" t="s">
        <v>546</v>
      </c>
      <c r="FHE527" s="15" t="s">
        <v>546</v>
      </c>
      <c r="FHF527" s="15" t="s">
        <v>546</v>
      </c>
      <c r="FHG527" s="15" t="s">
        <v>546</v>
      </c>
      <c r="FHH527" s="15" t="s">
        <v>546</v>
      </c>
      <c r="FHI527" s="15" t="s">
        <v>546</v>
      </c>
      <c r="FHJ527" s="15" t="s">
        <v>546</v>
      </c>
      <c r="FHK527" s="15" t="s">
        <v>546</v>
      </c>
      <c r="FHL527" s="15" t="s">
        <v>546</v>
      </c>
      <c r="FHM527" s="15" t="s">
        <v>546</v>
      </c>
      <c r="FHN527" s="15" t="s">
        <v>546</v>
      </c>
      <c r="FHO527" s="15" t="s">
        <v>546</v>
      </c>
      <c r="FHP527" s="15" t="s">
        <v>546</v>
      </c>
      <c r="FHQ527" s="15" t="s">
        <v>546</v>
      </c>
      <c r="FHR527" s="15" t="s">
        <v>546</v>
      </c>
      <c r="FHS527" s="15" t="s">
        <v>546</v>
      </c>
      <c r="FHT527" s="15" t="s">
        <v>546</v>
      </c>
      <c r="FHU527" s="15" t="s">
        <v>546</v>
      </c>
      <c r="FHV527" s="15" t="s">
        <v>546</v>
      </c>
      <c r="FHW527" s="15" t="s">
        <v>546</v>
      </c>
      <c r="FHX527" s="15" t="s">
        <v>546</v>
      </c>
      <c r="FHY527" s="15" t="s">
        <v>546</v>
      </c>
      <c r="FHZ527" s="15" t="s">
        <v>546</v>
      </c>
      <c r="FIA527" s="15" t="s">
        <v>546</v>
      </c>
      <c r="FIB527" s="15" t="s">
        <v>546</v>
      </c>
      <c r="FIC527" s="15" t="s">
        <v>546</v>
      </c>
      <c r="FID527" s="15" t="s">
        <v>546</v>
      </c>
      <c r="FIE527" s="15" t="s">
        <v>546</v>
      </c>
      <c r="FIF527" s="15" t="s">
        <v>546</v>
      </c>
      <c r="FIG527" s="15" t="s">
        <v>546</v>
      </c>
      <c r="FIH527" s="15" t="s">
        <v>546</v>
      </c>
      <c r="FII527" s="15" t="s">
        <v>546</v>
      </c>
      <c r="FIJ527" s="15" t="s">
        <v>546</v>
      </c>
      <c r="FIK527" s="15" t="s">
        <v>546</v>
      </c>
      <c r="FIL527" s="15" t="s">
        <v>546</v>
      </c>
      <c r="FIM527" s="15" t="s">
        <v>546</v>
      </c>
      <c r="FIN527" s="15" t="s">
        <v>546</v>
      </c>
      <c r="FIO527" s="15" t="s">
        <v>546</v>
      </c>
      <c r="FIP527" s="15" t="s">
        <v>546</v>
      </c>
      <c r="FIQ527" s="15" t="s">
        <v>546</v>
      </c>
      <c r="FIR527" s="15" t="s">
        <v>546</v>
      </c>
      <c r="FIS527" s="15" t="s">
        <v>546</v>
      </c>
      <c r="FIT527" s="15" t="s">
        <v>546</v>
      </c>
      <c r="FIU527" s="15" t="s">
        <v>546</v>
      </c>
      <c r="FIV527" s="15" t="s">
        <v>546</v>
      </c>
      <c r="FIW527" s="15" t="s">
        <v>546</v>
      </c>
      <c r="FIX527" s="15" t="s">
        <v>546</v>
      </c>
      <c r="FIY527" s="15" t="s">
        <v>546</v>
      </c>
      <c r="FIZ527" s="15" t="s">
        <v>546</v>
      </c>
      <c r="FJA527" s="15" t="s">
        <v>546</v>
      </c>
      <c r="FJB527" s="15" t="s">
        <v>546</v>
      </c>
      <c r="FJC527" s="15" t="s">
        <v>546</v>
      </c>
      <c r="FJD527" s="15" t="s">
        <v>546</v>
      </c>
      <c r="FJE527" s="15" t="s">
        <v>546</v>
      </c>
      <c r="FJF527" s="15" t="s">
        <v>546</v>
      </c>
      <c r="FJG527" s="15" t="s">
        <v>546</v>
      </c>
      <c r="FJH527" s="15" t="s">
        <v>546</v>
      </c>
      <c r="FJI527" s="15" t="s">
        <v>546</v>
      </c>
      <c r="FJJ527" s="15" t="s">
        <v>546</v>
      </c>
      <c r="FJK527" s="15" t="s">
        <v>546</v>
      </c>
      <c r="FJL527" s="15" t="s">
        <v>546</v>
      </c>
      <c r="FJM527" s="15" t="s">
        <v>546</v>
      </c>
      <c r="FJN527" s="15" t="s">
        <v>546</v>
      </c>
      <c r="FJO527" s="15" t="s">
        <v>546</v>
      </c>
      <c r="FJP527" s="15" t="s">
        <v>546</v>
      </c>
      <c r="FJQ527" s="15" t="s">
        <v>546</v>
      </c>
      <c r="FJR527" s="15" t="s">
        <v>546</v>
      </c>
      <c r="FJS527" s="15" t="s">
        <v>546</v>
      </c>
      <c r="FJT527" s="15" t="s">
        <v>546</v>
      </c>
      <c r="FJU527" s="15" t="s">
        <v>546</v>
      </c>
      <c r="FJV527" s="15" t="s">
        <v>546</v>
      </c>
      <c r="FJW527" s="15" t="s">
        <v>546</v>
      </c>
      <c r="FJX527" s="15" t="s">
        <v>546</v>
      </c>
      <c r="FJY527" s="15" t="s">
        <v>546</v>
      </c>
      <c r="FJZ527" s="15" t="s">
        <v>546</v>
      </c>
      <c r="FKA527" s="15" t="s">
        <v>546</v>
      </c>
      <c r="FKB527" s="15" t="s">
        <v>546</v>
      </c>
      <c r="FKC527" s="15" t="s">
        <v>546</v>
      </c>
      <c r="FKD527" s="15" t="s">
        <v>546</v>
      </c>
      <c r="FKE527" s="15" t="s">
        <v>546</v>
      </c>
      <c r="FKF527" s="15" t="s">
        <v>546</v>
      </c>
      <c r="FKG527" s="15" t="s">
        <v>546</v>
      </c>
      <c r="FKH527" s="15" t="s">
        <v>546</v>
      </c>
      <c r="FKI527" s="15" t="s">
        <v>546</v>
      </c>
      <c r="FKJ527" s="15" t="s">
        <v>546</v>
      </c>
      <c r="FKK527" s="15" t="s">
        <v>546</v>
      </c>
      <c r="FKL527" s="15" t="s">
        <v>546</v>
      </c>
      <c r="FKM527" s="15" t="s">
        <v>546</v>
      </c>
      <c r="FKN527" s="15" t="s">
        <v>546</v>
      </c>
      <c r="FKO527" s="15" t="s">
        <v>546</v>
      </c>
      <c r="FKP527" s="15" t="s">
        <v>546</v>
      </c>
      <c r="FKQ527" s="15" t="s">
        <v>546</v>
      </c>
      <c r="FKR527" s="15" t="s">
        <v>546</v>
      </c>
      <c r="FKS527" s="15" t="s">
        <v>546</v>
      </c>
      <c r="FKT527" s="15" t="s">
        <v>546</v>
      </c>
      <c r="FKU527" s="15" t="s">
        <v>546</v>
      </c>
      <c r="FKV527" s="15" t="s">
        <v>546</v>
      </c>
      <c r="FKW527" s="15" t="s">
        <v>546</v>
      </c>
      <c r="FKX527" s="15" t="s">
        <v>546</v>
      </c>
      <c r="FKY527" s="15" t="s">
        <v>546</v>
      </c>
      <c r="FKZ527" s="15" t="s">
        <v>546</v>
      </c>
      <c r="FLA527" s="15" t="s">
        <v>546</v>
      </c>
      <c r="FLB527" s="15" t="s">
        <v>546</v>
      </c>
      <c r="FLC527" s="15" t="s">
        <v>546</v>
      </c>
      <c r="FLD527" s="15" t="s">
        <v>546</v>
      </c>
      <c r="FLE527" s="15" t="s">
        <v>546</v>
      </c>
      <c r="FLF527" s="15" t="s">
        <v>546</v>
      </c>
      <c r="FLG527" s="15" t="s">
        <v>546</v>
      </c>
      <c r="FLH527" s="15" t="s">
        <v>546</v>
      </c>
      <c r="FLI527" s="15" t="s">
        <v>546</v>
      </c>
      <c r="FLJ527" s="15" t="s">
        <v>546</v>
      </c>
      <c r="FLK527" s="15" t="s">
        <v>546</v>
      </c>
      <c r="FLL527" s="15" t="s">
        <v>546</v>
      </c>
      <c r="FLM527" s="15" t="s">
        <v>546</v>
      </c>
      <c r="FLN527" s="15" t="s">
        <v>546</v>
      </c>
      <c r="FLO527" s="15" t="s">
        <v>546</v>
      </c>
      <c r="FLP527" s="15" t="s">
        <v>546</v>
      </c>
      <c r="FLQ527" s="15" t="s">
        <v>546</v>
      </c>
      <c r="FLR527" s="15" t="s">
        <v>546</v>
      </c>
      <c r="FLS527" s="15" t="s">
        <v>546</v>
      </c>
      <c r="FLT527" s="15" t="s">
        <v>546</v>
      </c>
      <c r="FLU527" s="15" t="s">
        <v>546</v>
      </c>
      <c r="FLV527" s="15" t="s">
        <v>546</v>
      </c>
      <c r="FLW527" s="15" t="s">
        <v>546</v>
      </c>
      <c r="FLX527" s="15" t="s">
        <v>546</v>
      </c>
      <c r="FLY527" s="15" t="s">
        <v>546</v>
      </c>
      <c r="FLZ527" s="15" t="s">
        <v>546</v>
      </c>
      <c r="FMA527" s="15" t="s">
        <v>546</v>
      </c>
      <c r="FMB527" s="15" t="s">
        <v>546</v>
      </c>
      <c r="FMC527" s="15" t="s">
        <v>546</v>
      </c>
      <c r="FMD527" s="15" t="s">
        <v>546</v>
      </c>
      <c r="FME527" s="15" t="s">
        <v>546</v>
      </c>
      <c r="FMF527" s="15" t="s">
        <v>546</v>
      </c>
      <c r="FMG527" s="15" t="s">
        <v>546</v>
      </c>
      <c r="FMH527" s="15" t="s">
        <v>546</v>
      </c>
      <c r="FMI527" s="15" t="s">
        <v>546</v>
      </c>
      <c r="FMJ527" s="15" t="s">
        <v>546</v>
      </c>
      <c r="FMK527" s="15" t="s">
        <v>546</v>
      </c>
      <c r="FML527" s="15" t="s">
        <v>546</v>
      </c>
      <c r="FMM527" s="15" t="s">
        <v>546</v>
      </c>
      <c r="FMN527" s="15" t="s">
        <v>546</v>
      </c>
      <c r="FMO527" s="15" t="s">
        <v>546</v>
      </c>
      <c r="FMP527" s="15" t="s">
        <v>546</v>
      </c>
      <c r="FMQ527" s="15" t="s">
        <v>546</v>
      </c>
      <c r="FMR527" s="15" t="s">
        <v>546</v>
      </c>
      <c r="FMS527" s="15" t="s">
        <v>546</v>
      </c>
      <c r="FMT527" s="15" t="s">
        <v>546</v>
      </c>
      <c r="FMU527" s="15" t="s">
        <v>546</v>
      </c>
      <c r="FMV527" s="15" t="s">
        <v>546</v>
      </c>
      <c r="FMW527" s="15" t="s">
        <v>546</v>
      </c>
      <c r="FMX527" s="15" t="s">
        <v>546</v>
      </c>
      <c r="FMY527" s="15" t="s">
        <v>546</v>
      </c>
      <c r="FMZ527" s="15" t="s">
        <v>546</v>
      </c>
      <c r="FNA527" s="15" t="s">
        <v>546</v>
      </c>
      <c r="FNB527" s="15" t="s">
        <v>546</v>
      </c>
      <c r="FNC527" s="15" t="s">
        <v>546</v>
      </c>
      <c r="FND527" s="15" t="s">
        <v>546</v>
      </c>
      <c r="FNE527" s="15" t="s">
        <v>546</v>
      </c>
      <c r="FNF527" s="15" t="s">
        <v>546</v>
      </c>
      <c r="FNG527" s="15" t="s">
        <v>546</v>
      </c>
      <c r="FNH527" s="15" t="s">
        <v>546</v>
      </c>
      <c r="FNI527" s="15" t="s">
        <v>546</v>
      </c>
      <c r="FNJ527" s="15" t="s">
        <v>546</v>
      </c>
      <c r="FNK527" s="15" t="s">
        <v>546</v>
      </c>
      <c r="FNL527" s="15" t="s">
        <v>546</v>
      </c>
      <c r="FNM527" s="15" t="s">
        <v>546</v>
      </c>
      <c r="FNN527" s="15" t="s">
        <v>546</v>
      </c>
      <c r="FNO527" s="15" t="s">
        <v>546</v>
      </c>
      <c r="FNP527" s="15" t="s">
        <v>546</v>
      </c>
      <c r="FNQ527" s="15" t="s">
        <v>546</v>
      </c>
      <c r="FNR527" s="15" t="s">
        <v>546</v>
      </c>
      <c r="FNS527" s="15" t="s">
        <v>546</v>
      </c>
      <c r="FNT527" s="15" t="s">
        <v>546</v>
      </c>
      <c r="FNU527" s="15" t="s">
        <v>546</v>
      </c>
      <c r="FNV527" s="15" t="s">
        <v>546</v>
      </c>
      <c r="FNW527" s="15" t="s">
        <v>546</v>
      </c>
      <c r="FNX527" s="15" t="s">
        <v>546</v>
      </c>
      <c r="FNY527" s="15" t="s">
        <v>546</v>
      </c>
      <c r="FNZ527" s="15" t="s">
        <v>546</v>
      </c>
      <c r="FOA527" s="15" t="s">
        <v>546</v>
      </c>
      <c r="FOB527" s="15" t="s">
        <v>546</v>
      </c>
      <c r="FOC527" s="15" t="s">
        <v>546</v>
      </c>
      <c r="FOD527" s="15" t="s">
        <v>546</v>
      </c>
      <c r="FOE527" s="15" t="s">
        <v>546</v>
      </c>
      <c r="FOF527" s="15" t="s">
        <v>546</v>
      </c>
      <c r="FOG527" s="15" t="s">
        <v>546</v>
      </c>
      <c r="FOH527" s="15" t="s">
        <v>546</v>
      </c>
      <c r="FOI527" s="15" t="s">
        <v>546</v>
      </c>
      <c r="FOJ527" s="15" t="s">
        <v>546</v>
      </c>
      <c r="FOK527" s="15" t="s">
        <v>546</v>
      </c>
      <c r="FOL527" s="15" t="s">
        <v>546</v>
      </c>
      <c r="FOM527" s="15" t="s">
        <v>546</v>
      </c>
      <c r="FON527" s="15" t="s">
        <v>546</v>
      </c>
      <c r="FOO527" s="15" t="s">
        <v>546</v>
      </c>
      <c r="FOP527" s="15" t="s">
        <v>546</v>
      </c>
      <c r="FOQ527" s="15" t="s">
        <v>546</v>
      </c>
      <c r="FOR527" s="15" t="s">
        <v>546</v>
      </c>
      <c r="FOS527" s="15" t="s">
        <v>546</v>
      </c>
      <c r="FOT527" s="15" t="s">
        <v>546</v>
      </c>
      <c r="FOU527" s="15" t="s">
        <v>546</v>
      </c>
      <c r="FOV527" s="15" t="s">
        <v>546</v>
      </c>
      <c r="FOW527" s="15" t="s">
        <v>546</v>
      </c>
      <c r="FOX527" s="15" t="s">
        <v>546</v>
      </c>
      <c r="FOY527" s="15" t="s">
        <v>546</v>
      </c>
      <c r="FOZ527" s="15" t="s">
        <v>546</v>
      </c>
      <c r="FPA527" s="15" t="s">
        <v>546</v>
      </c>
      <c r="FPB527" s="15" t="s">
        <v>546</v>
      </c>
      <c r="FPC527" s="15" t="s">
        <v>546</v>
      </c>
      <c r="FPD527" s="15" t="s">
        <v>546</v>
      </c>
      <c r="FPE527" s="15" t="s">
        <v>546</v>
      </c>
      <c r="FPF527" s="15" t="s">
        <v>546</v>
      </c>
      <c r="FPG527" s="15" t="s">
        <v>546</v>
      </c>
      <c r="FPH527" s="15" t="s">
        <v>546</v>
      </c>
      <c r="FPI527" s="15" t="s">
        <v>546</v>
      </c>
      <c r="FPJ527" s="15" t="s">
        <v>546</v>
      </c>
      <c r="FPK527" s="15" t="s">
        <v>546</v>
      </c>
      <c r="FPL527" s="15" t="s">
        <v>546</v>
      </c>
      <c r="FPM527" s="15" t="s">
        <v>546</v>
      </c>
      <c r="FPN527" s="15" t="s">
        <v>546</v>
      </c>
      <c r="FPO527" s="15" t="s">
        <v>546</v>
      </c>
      <c r="FPP527" s="15" t="s">
        <v>546</v>
      </c>
      <c r="FPQ527" s="15" t="s">
        <v>546</v>
      </c>
      <c r="FPR527" s="15" t="s">
        <v>546</v>
      </c>
      <c r="FPS527" s="15" t="s">
        <v>546</v>
      </c>
      <c r="FPT527" s="15" t="s">
        <v>546</v>
      </c>
      <c r="FPU527" s="15" t="s">
        <v>546</v>
      </c>
      <c r="FPV527" s="15" t="s">
        <v>546</v>
      </c>
      <c r="FPW527" s="15" t="s">
        <v>546</v>
      </c>
      <c r="FPX527" s="15" t="s">
        <v>546</v>
      </c>
      <c r="FPY527" s="15" t="s">
        <v>546</v>
      </c>
      <c r="FPZ527" s="15" t="s">
        <v>546</v>
      </c>
      <c r="FQA527" s="15" t="s">
        <v>546</v>
      </c>
      <c r="FQB527" s="15" t="s">
        <v>546</v>
      </c>
      <c r="FQC527" s="15" t="s">
        <v>546</v>
      </c>
      <c r="FQD527" s="15" t="s">
        <v>546</v>
      </c>
      <c r="FQE527" s="15" t="s">
        <v>546</v>
      </c>
      <c r="FQF527" s="15" t="s">
        <v>546</v>
      </c>
      <c r="FQG527" s="15" t="s">
        <v>546</v>
      </c>
      <c r="FQH527" s="15" t="s">
        <v>546</v>
      </c>
      <c r="FQI527" s="15" t="s">
        <v>546</v>
      </c>
      <c r="FQJ527" s="15" t="s">
        <v>546</v>
      </c>
      <c r="FQK527" s="15" t="s">
        <v>546</v>
      </c>
      <c r="FQL527" s="15" t="s">
        <v>546</v>
      </c>
      <c r="FQM527" s="15" t="s">
        <v>546</v>
      </c>
      <c r="FQN527" s="15" t="s">
        <v>546</v>
      </c>
      <c r="FQO527" s="15" t="s">
        <v>546</v>
      </c>
      <c r="FQP527" s="15" t="s">
        <v>546</v>
      </c>
      <c r="FQQ527" s="15" t="s">
        <v>546</v>
      </c>
      <c r="FQR527" s="15" t="s">
        <v>546</v>
      </c>
      <c r="FQS527" s="15" t="s">
        <v>546</v>
      </c>
      <c r="FQT527" s="15" t="s">
        <v>546</v>
      </c>
      <c r="FQU527" s="15" t="s">
        <v>546</v>
      </c>
      <c r="FQV527" s="15" t="s">
        <v>546</v>
      </c>
      <c r="FQW527" s="15" t="s">
        <v>546</v>
      </c>
      <c r="FQX527" s="15" t="s">
        <v>546</v>
      </c>
      <c r="FQY527" s="15" t="s">
        <v>546</v>
      </c>
      <c r="FQZ527" s="15" t="s">
        <v>546</v>
      </c>
      <c r="FRA527" s="15" t="s">
        <v>546</v>
      </c>
      <c r="FRB527" s="15" t="s">
        <v>546</v>
      </c>
      <c r="FRC527" s="15" t="s">
        <v>546</v>
      </c>
      <c r="FRD527" s="15" t="s">
        <v>546</v>
      </c>
      <c r="FRE527" s="15" t="s">
        <v>546</v>
      </c>
      <c r="FRF527" s="15" t="s">
        <v>546</v>
      </c>
      <c r="FRG527" s="15" t="s">
        <v>546</v>
      </c>
      <c r="FRH527" s="15" t="s">
        <v>546</v>
      </c>
      <c r="FRI527" s="15" t="s">
        <v>546</v>
      </c>
      <c r="FRJ527" s="15" t="s">
        <v>546</v>
      </c>
      <c r="FRK527" s="15" t="s">
        <v>546</v>
      </c>
      <c r="FRL527" s="15" t="s">
        <v>546</v>
      </c>
      <c r="FRM527" s="15" t="s">
        <v>546</v>
      </c>
      <c r="FRN527" s="15" t="s">
        <v>546</v>
      </c>
      <c r="FRO527" s="15" t="s">
        <v>546</v>
      </c>
      <c r="FRP527" s="15" t="s">
        <v>546</v>
      </c>
      <c r="FRQ527" s="15" t="s">
        <v>546</v>
      </c>
      <c r="FRR527" s="15" t="s">
        <v>546</v>
      </c>
      <c r="FRS527" s="15" t="s">
        <v>546</v>
      </c>
      <c r="FRT527" s="15" t="s">
        <v>546</v>
      </c>
      <c r="FRU527" s="15" t="s">
        <v>546</v>
      </c>
      <c r="FRV527" s="15" t="s">
        <v>546</v>
      </c>
      <c r="FRW527" s="15" t="s">
        <v>546</v>
      </c>
      <c r="FRX527" s="15" t="s">
        <v>546</v>
      </c>
      <c r="FRY527" s="15" t="s">
        <v>546</v>
      </c>
      <c r="FRZ527" s="15" t="s">
        <v>546</v>
      </c>
      <c r="FSA527" s="15" t="s">
        <v>546</v>
      </c>
      <c r="FSB527" s="15" t="s">
        <v>546</v>
      </c>
      <c r="FSC527" s="15" t="s">
        <v>546</v>
      </c>
      <c r="FSD527" s="15" t="s">
        <v>546</v>
      </c>
      <c r="FSE527" s="15" t="s">
        <v>546</v>
      </c>
      <c r="FSF527" s="15" t="s">
        <v>546</v>
      </c>
      <c r="FSG527" s="15" t="s">
        <v>546</v>
      </c>
      <c r="FSH527" s="15" t="s">
        <v>546</v>
      </c>
      <c r="FSI527" s="15" t="s">
        <v>546</v>
      </c>
      <c r="FSJ527" s="15" t="s">
        <v>546</v>
      </c>
      <c r="FSK527" s="15" t="s">
        <v>546</v>
      </c>
      <c r="FSL527" s="15" t="s">
        <v>546</v>
      </c>
      <c r="FSM527" s="15" t="s">
        <v>546</v>
      </c>
      <c r="FSN527" s="15" t="s">
        <v>546</v>
      </c>
      <c r="FSO527" s="15" t="s">
        <v>546</v>
      </c>
      <c r="FSP527" s="15" t="s">
        <v>546</v>
      </c>
      <c r="FSQ527" s="15" t="s">
        <v>546</v>
      </c>
      <c r="FSR527" s="15" t="s">
        <v>546</v>
      </c>
      <c r="FSS527" s="15" t="s">
        <v>546</v>
      </c>
      <c r="FST527" s="15" t="s">
        <v>546</v>
      </c>
      <c r="FSU527" s="15" t="s">
        <v>546</v>
      </c>
      <c r="FSV527" s="15" t="s">
        <v>546</v>
      </c>
      <c r="FSW527" s="15" t="s">
        <v>546</v>
      </c>
      <c r="FSX527" s="15" t="s">
        <v>546</v>
      </c>
      <c r="FSY527" s="15" t="s">
        <v>546</v>
      </c>
      <c r="FSZ527" s="15" t="s">
        <v>546</v>
      </c>
      <c r="FTA527" s="15" t="s">
        <v>546</v>
      </c>
      <c r="FTB527" s="15" t="s">
        <v>546</v>
      </c>
      <c r="FTC527" s="15" t="s">
        <v>546</v>
      </c>
      <c r="FTD527" s="15" t="s">
        <v>546</v>
      </c>
      <c r="FTE527" s="15" t="s">
        <v>546</v>
      </c>
      <c r="FTF527" s="15" t="s">
        <v>546</v>
      </c>
      <c r="FTG527" s="15" t="s">
        <v>546</v>
      </c>
      <c r="FTH527" s="15" t="s">
        <v>546</v>
      </c>
      <c r="FTI527" s="15" t="s">
        <v>546</v>
      </c>
      <c r="FTJ527" s="15" t="s">
        <v>546</v>
      </c>
      <c r="FTK527" s="15" t="s">
        <v>546</v>
      </c>
      <c r="FTL527" s="15" t="s">
        <v>546</v>
      </c>
      <c r="FTM527" s="15" t="s">
        <v>546</v>
      </c>
      <c r="FTN527" s="15" t="s">
        <v>546</v>
      </c>
      <c r="FTO527" s="15" t="s">
        <v>546</v>
      </c>
      <c r="FTP527" s="15" t="s">
        <v>546</v>
      </c>
      <c r="FTQ527" s="15" t="s">
        <v>546</v>
      </c>
      <c r="FTR527" s="15" t="s">
        <v>546</v>
      </c>
      <c r="FTS527" s="15" t="s">
        <v>546</v>
      </c>
      <c r="FTT527" s="15" t="s">
        <v>546</v>
      </c>
      <c r="FTU527" s="15" t="s">
        <v>546</v>
      </c>
      <c r="FTV527" s="15" t="s">
        <v>546</v>
      </c>
      <c r="FTW527" s="15" t="s">
        <v>546</v>
      </c>
      <c r="FTX527" s="15" t="s">
        <v>546</v>
      </c>
      <c r="FTY527" s="15" t="s">
        <v>546</v>
      </c>
      <c r="FTZ527" s="15" t="s">
        <v>546</v>
      </c>
      <c r="FUA527" s="15" t="s">
        <v>546</v>
      </c>
      <c r="FUB527" s="15" t="s">
        <v>546</v>
      </c>
      <c r="FUC527" s="15" t="s">
        <v>546</v>
      </c>
      <c r="FUD527" s="15" t="s">
        <v>546</v>
      </c>
      <c r="FUE527" s="15" t="s">
        <v>546</v>
      </c>
      <c r="FUF527" s="15" t="s">
        <v>546</v>
      </c>
      <c r="FUG527" s="15" t="s">
        <v>546</v>
      </c>
      <c r="FUH527" s="15" t="s">
        <v>546</v>
      </c>
      <c r="FUI527" s="15" t="s">
        <v>546</v>
      </c>
      <c r="FUJ527" s="15" t="s">
        <v>546</v>
      </c>
      <c r="FUK527" s="15" t="s">
        <v>546</v>
      </c>
      <c r="FUL527" s="15" t="s">
        <v>546</v>
      </c>
      <c r="FUM527" s="15" t="s">
        <v>546</v>
      </c>
      <c r="FUN527" s="15" t="s">
        <v>546</v>
      </c>
      <c r="FUO527" s="15" t="s">
        <v>546</v>
      </c>
      <c r="FUP527" s="15" t="s">
        <v>546</v>
      </c>
      <c r="FUQ527" s="15" t="s">
        <v>546</v>
      </c>
      <c r="FUR527" s="15" t="s">
        <v>546</v>
      </c>
      <c r="FUS527" s="15" t="s">
        <v>546</v>
      </c>
      <c r="FUT527" s="15" t="s">
        <v>546</v>
      </c>
      <c r="FUU527" s="15" t="s">
        <v>546</v>
      </c>
      <c r="FUV527" s="15" t="s">
        <v>546</v>
      </c>
      <c r="FUW527" s="15" t="s">
        <v>546</v>
      </c>
      <c r="FUX527" s="15" t="s">
        <v>546</v>
      </c>
      <c r="FUY527" s="15" t="s">
        <v>546</v>
      </c>
      <c r="FUZ527" s="15" t="s">
        <v>546</v>
      </c>
      <c r="FVA527" s="15" t="s">
        <v>546</v>
      </c>
      <c r="FVB527" s="15" t="s">
        <v>546</v>
      </c>
      <c r="FVC527" s="15" t="s">
        <v>546</v>
      </c>
      <c r="FVD527" s="15" t="s">
        <v>546</v>
      </c>
      <c r="FVE527" s="15" t="s">
        <v>546</v>
      </c>
      <c r="FVF527" s="15" t="s">
        <v>546</v>
      </c>
      <c r="FVG527" s="15" t="s">
        <v>546</v>
      </c>
      <c r="FVH527" s="15" t="s">
        <v>546</v>
      </c>
      <c r="FVI527" s="15" t="s">
        <v>546</v>
      </c>
      <c r="FVJ527" s="15" t="s">
        <v>546</v>
      </c>
      <c r="FVK527" s="15" t="s">
        <v>546</v>
      </c>
      <c r="FVL527" s="15" t="s">
        <v>546</v>
      </c>
      <c r="FVM527" s="15" t="s">
        <v>546</v>
      </c>
      <c r="FVN527" s="15" t="s">
        <v>546</v>
      </c>
      <c r="FVO527" s="15" t="s">
        <v>546</v>
      </c>
      <c r="FVP527" s="15" t="s">
        <v>546</v>
      </c>
      <c r="FVQ527" s="15" t="s">
        <v>546</v>
      </c>
      <c r="FVR527" s="15" t="s">
        <v>546</v>
      </c>
      <c r="FVS527" s="15" t="s">
        <v>546</v>
      </c>
      <c r="FVT527" s="15" t="s">
        <v>546</v>
      </c>
      <c r="FVU527" s="15" t="s">
        <v>546</v>
      </c>
      <c r="FVV527" s="15" t="s">
        <v>546</v>
      </c>
      <c r="FVW527" s="15" t="s">
        <v>546</v>
      </c>
      <c r="FVX527" s="15" t="s">
        <v>546</v>
      </c>
      <c r="FVY527" s="15" t="s">
        <v>546</v>
      </c>
      <c r="FVZ527" s="15" t="s">
        <v>546</v>
      </c>
      <c r="FWA527" s="15" t="s">
        <v>546</v>
      </c>
      <c r="FWB527" s="15" t="s">
        <v>546</v>
      </c>
      <c r="FWC527" s="15" t="s">
        <v>546</v>
      </c>
      <c r="FWD527" s="15" t="s">
        <v>546</v>
      </c>
      <c r="FWE527" s="15" t="s">
        <v>546</v>
      </c>
      <c r="FWF527" s="15" t="s">
        <v>546</v>
      </c>
      <c r="FWG527" s="15" t="s">
        <v>546</v>
      </c>
      <c r="FWH527" s="15" t="s">
        <v>546</v>
      </c>
      <c r="FWI527" s="15" t="s">
        <v>546</v>
      </c>
      <c r="FWJ527" s="15" t="s">
        <v>546</v>
      </c>
      <c r="FWK527" s="15" t="s">
        <v>546</v>
      </c>
      <c r="FWL527" s="15" t="s">
        <v>546</v>
      </c>
      <c r="FWM527" s="15" t="s">
        <v>546</v>
      </c>
      <c r="FWN527" s="15" t="s">
        <v>546</v>
      </c>
      <c r="FWO527" s="15" t="s">
        <v>546</v>
      </c>
      <c r="FWP527" s="15" t="s">
        <v>546</v>
      </c>
      <c r="FWQ527" s="15" t="s">
        <v>546</v>
      </c>
      <c r="FWR527" s="15" t="s">
        <v>546</v>
      </c>
      <c r="FWS527" s="15" t="s">
        <v>546</v>
      </c>
      <c r="FWT527" s="15" t="s">
        <v>546</v>
      </c>
      <c r="FWU527" s="15" t="s">
        <v>546</v>
      </c>
      <c r="FWV527" s="15" t="s">
        <v>546</v>
      </c>
      <c r="FWW527" s="15" t="s">
        <v>546</v>
      </c>
      <c r="FWX527" s="15" t="s">
        <v>546</v>
      </c>
      <c r="FWY527" s="15" t="s">
        <v>546</v>
      </c>
      <c r="FWZ527" s="15" t="s">
        <v>546</v>
      </c>
      <c r="FXA527" s="15" t="s">
        <v>546</v>
      </c>
      <c r="FXB527" s="15" t="s">
        <v>546</v>
      </c>
      <c r="FXC527" s="15" t="s">
        <v>546</v>
      </c>
      <c r="FXD527" s="15" t="s">
        <v>546</v>
      </c>
      <c r="FXE527" s="15" t="s">
        <v>546</v>
      </c>
      <c r="FXF527" s="15" t="s">
        <v>546</v>
      </c>
      <c r="FXG527" s="15" t="s">
        <v>546</v>
      </c>
      <c r="FXH527" s="15" t="s">
        <v>546</v>
      </c>
      <c r="FXI527" s="15" t="s">
        <v>546</v>
      </c>
      <c r="FXJ527" s="15" t="s">
        <v>546</v>
      </c>
      <c r="FXK527" s="15" t="s">
        <v>546</v>
      </c>
      <c r="FXL527" s="15" t="s">
        <v>546</v>
      </c>
      <c r="FXM527" s="15" t="s">
        <v>546</v>
      </c>
      <c r="FXN527" s="15" t="s">
        <v>546</v>
      </c>
      <c r="FXO527" s="15" t="s">
        <v>546</v>
      </c>
      <c r="FXP527" s="15" t="s">
        <v>546</v>
      </c>
      <c r="FXQ527" s="15" t="s">
        <v>546</v>
      </c>
      <c r="FXR527" s="15" t="s">
        <v>546</v>
      </c>
      <c r="FXS527" s="15" t="s">
        <v>546</v>
      </c>
      <c r="FXT527" s="15" t="s">
        <v>546</v>
      </c>
      <c r="FXU527" s="15" t="s">
        <v>546</v>
      </c>
      <c r="FXV527" s="15" t="s">
        <v>546</v>
      </c>
      <c r="FXW527" s="15" t="s">
        <v>546</v>
      </c>
      <c r="FXX527" s="15" t="s">
        <v>546</v>
      </c>
      <c r="FXY527" s="15" t="s">
        <v>546</v>
      </c>
      <c r="FXZ527" s="15" t="s">
        <v>546</v>
      </c>
      <c r="FYA527" s="15" t="s">
        <v>546</v>
      </c>
      <c r="FYB527" s="15" t="s">
        <v>546</v>
      </c>
      <c r="FYC527" s="15" t="s">
        <v>546</v>
      </c>
      <c r="FYD527" s="15" t="s">
        <v>546</v>
      </c>
      <c r="FYE527" s="15" t="s">
        <v>546</v>
      </c>
      <c r="FYF527" s="15" t="s">
        <v>546</v>
      </c>
      <c r="FYG527" s="15" t="s">
        <v>546</v>
      </c>
      <c r="FYH527" s="15" t="s">
        <v>546</v>
      </c>
      <c r="FYI527" s="15" t="s">
        <v>546</v>
      </c>
      <c r="FYJ527" s="15" t="s">
        <v>546</v>
      </c>
      <c r="FYK527" s="15" t="s">
        <v>546</v>
      </c>
      <c r="FYL527" s="15" t="s">
        <v>546</v>
      </c>
      <c r="FYM527" s="15" t="s">
        <v>546</v>
      </c>
      <c r="FYN527" s="15" t="s">
        <v>546</v>
      </c>
      <c r="FYO527" s="15" t="s">
        <v>546</v>
      </c>
      <c r="FYP527" s="15" t="s">
        <v>546</v>
      </c>
      <c r="FYQ527" s="15" t="s">
        <v>546</v>
      </c>
      <c r="FYR527" s="15" t="s">
        <v>546</v>
      </c>
      <c r="FYS527" s="15" t="s">
        <v>546</v>
      </c>
      <c r="FYT527" s="15" t="s">
        <v>546</v>
      </c>
      <c r="FYU527" s="15" t="s">
        <v>546</v>
      </c>
      <c r="FYV527" s="15" t="s">
        <v>546</v>
      </c>
      <c r="FYW527" s="15" t="s">
        <v>546</v>
      </c>
      <c r="FYX527" s="15" t="s">
        <v>546</v>
      </c>
      <c r="FYY527" s="15" t="s">
        <v>546</v>
      </c>
      <c r="FYZ527" s="15" t="s">
        <v>546</v>
      </c>
      <c r="FZA527" s="15" t="s">
        <v>546</v>
      </c>
      <c r="FZB527" s="15" t="s">
        <v>546</v>
      </c>
      <c r="FZC527" s="15" t="s">
        <v>546</v>
      </c>
      <c r="FZD527" s="15" t="s">
        <v>546</v>
      </c>
      <c r="FZE527" s="15" t="s">
        <v>546</v>
      </c>
      <c r="FZF527" s="15" t="s">
        <v>546</v>
      </c>
      <c r="FZG527" s="15" t="s">
        <v>546</v>
      </c>
      <c r="FZH527" s="15" t="s">
        <v>546</v>
      </c>
      <c r="FZI527" s="15" t="s">
        <v>546</v>
      </c>
      <c r="FZJ527" s="15" t="s">
        <v>546</v>
      </c>
      <c r="FZK527" s="15" t="s">
        <v>546</v>
      </c>
      <c r="FZL527" s="15" t="s">
        <v>546</v>
      </c>
      <c r="FZM527" s="15" t="s">
        <v>546</v>
      </c>
      <c r="FZN527" s="15" t="s">
        <v>546</v>
      </c>
      <c r="FZO527" s="15" t="s">
        <v>546</v>
      </c>
      <c r="FZP527" s="15" t="s">
        <v>546</v>
      </c>
      <c r="FZQ527" s="15" t="s">
        <v>546</v>
      </c>
      <c r="FZR527" s="15" t="s">
        <v>546</v>
      </c>
      <c r="FZS527" s="15" t="s">
        <v>546</v>
      </c>
      <c r="FZT527" s="15" t="s">
        <v>546</v>
      </c>
      <c r="FZU527" s="15" t="s">
        <v>546</v>
      </c>
      <c r="FZV527" s="15" t="s">
        <v>546</v>
      </c>
      <c r="FZW527" s="15" t="s">
        <v>546</v>
      </c>
      <c r="FZX527" s="15" t="s">
        <v>546</v>
      </c>
      <c r="FZY527" s="15" t="s">
        <v>546</v>
      </c>
      <c r="FZZ527" s="15" t="s">
        <v>546</v>
      </c>
      <c r="GAA527" s="15" t="s">
        <v>546</v>
      </c>
      <c r="GAB527" s="15" t="s">
        <v>546</v>
      </c>
      <c r="GAC527" s="15" t="s">
        <v>546</v>
      </c>
      <c r="GAD527" s="15" t="s">
        <v>546</v>
      </c>
      <c r="GAE527" s="15" t="s">
        <v>546</v>
      </c>
      <c r="GAF527" s="15" t="s">
        <v>546</v>
      </c>
      <c r="GAG527" s="15" t="s">
        <v>546</v>
      </c>
      <c r="GAH527" s="15" t="s">
        <v>546</v>
      </c>
      <c r="GAI527" s="15" t="s">
        <v>546</v>
      </c>
      <c r="GAJ527" s="15" t="s">
        <v>546</v>
      </c>
      <c r="GAK527" s="15" t="s">
        <v>546</v>
      </c>
      <c r="GAL527" s="15" t="s">
        <v>546</v>
      </c>
      <c r="GAM527" s="15" t="s">
        <v>546</v>
      </c>
      <c r="GAN527" s="15" t="s">
        <v>546</v>
      </c>
      <c r="GAO527" s="15" t="s">
        <v>546</v>
      </c>
      <c r="GAP527" s="15" t="s">
        <v>546</v>
      </c>
      <c r="GAQ527" s="15" t="s">
        <v>546</v>
      </c>
      <c r="GAR527" s="15" t="s">
        <v>546</v>
      </c>
      <c r="GAS527" s="15" t="s">
        <v>546</v>
      </c>
      <c r="GAT527" s="15" t="s">
        <v>546</v>
      </c>
      <c r="GAU527" s="15" t="s">
        <v>546</v>
      </c>
      <c r="GAV527" s="15" t="s">
        <v>546</v>
      </c>
      <c r="GAW527" s="15" t="s">
        <v>546</v>
      </c>
      <c r="GAX527" s="15" t="s">
        <v>546</v>
      </c>
      <c r="GAY527" s="15" t="s">
        <v>546</v>
      </c>
      <c r="GAZ527" s="15" t="s">
        <v>546</v>
      </c>
      <c r="GBA527" s="15" t="s">
        <v>546</v>
      </c>
      <c r="GBB527" s="15" t="s">
        <v>546</v>
      </c>
      <c r="GBC527" s="15" t="s">
        <v>546</v>
      </c>
      <c r="GBD527" s="15" t="s">
        <v>546</v>
      </c>
      <c r="GBE527" s="15" t="s">
        <v>546</v>
      </c>
      <c r="GBF527" s="15" t="s">
        <v>546</v>
      </c>
      <c r="GBG527" s="15" t="s">
        <v>546</v>
      </c>
      <c r="GBH527" s="15" t="s">
        <v>546</v>
      </c>
      <c r="GBI527" s="15" t="s">
        <v>546</v>
      </c>
      <c r="GBJ527" s="15" t="s">
        <v>546</v>
      </c>
      <c r="GBK527" s="15" t="s">
        <v>546</v>
      </c>
      <c r="GBL527" s="15" t="s">
        <v>546</v>
      </c>
      <c r="GBM527" s="15" t="s">
        <v>546</v>
      </c>
      <c r="GBN527" s="15" t="s">
        <v>546</v>
      </c>
      <c r="GBO527" s="15" t="s">
        <v>546</v>
      </c>
      <c r="GBP527" s="15" t="s">
        <v>546</v>
      </c>
      <c r="GBQ527" s="15" t="s">
        <v>546</v>
      </c>
      <c r="GBR527" s="15" t="s">
        <v>546</v>
      </c>
      <c r="GBS527" s="15" t="s">
        <v>546</v>
      </c>
      <c r="GBT527" s="15" t="s">
        <v>546</v>
      </c>
      <c r="GBU527" s="15" t="s">
        <v>546</v>
      </c>
      <c r="GBV527" s="15" t="s">
        <v>546</v>
      </c>
      <c r="GBW527" s="15" t="s">
        <v>546</v>
      </c>
      <c r="GBX527" s="15" t="s">
        <v>546</v>
      </c>
      <c r="GBY527" s="15" t="s">
        <v>546</v>
      </c>
      <c r="GBZ527" s="15" t="s">
        <v>546</v>
      </c>
      <c r="GCA527" s="15" t="s">
        <v>546</v>
      </c>
      <c r="GCB527" s="15" t="s">
        <v>546</v>
      </c>
      <c r="GCC527" s="15" t="s">
        <v>546</v>
      </c>
      <c r="GCD527" s="15" t="s">
        <v>546</v>
      </c>
      <c r="GCE527" s="15" t="s">
        <v>546</v>
      </c>
      <c r="GCF527" s="15" t="s">
        <v>546</v>
      </c>
      <c r="GCG527" s="15" t="s">
        <v>546</v>
      </c>
      <c r="GCH527" s="15" t="s">
        <v>546</v>
      </c>
      <c r="GCI527" s="15" t="s">
        <v>546</v>
      </c>
      <c r="GCJ527" s="15" t="s">
        <v>546</v>
      </c>
      <c r="GCK527" s="15" t="s">
        <v>546</v>
      </c>
      <c r="GCL527" s="15" t="s">
        <v>546</v>
      </c>
      <c r="GCM527" s="15" t="s">
        <v>546</v>
      </c>
      <c r="GCN527" s="15" t="s">
        <v>546</v>
      </c>
      <c r="GCO527" s="15" t="s">
        <v>546</v>
      </c>
      <c r="GCP527" s="15" t="s">
        <v>546</v>
      </c>
      <c r="GCQ527" s="15" t="s">
        <v>546</v>
      </c>
      <c r="GCR527" s="15" t="s">
        <v>546</v>
      </c>
      <c r="GCS527" s="15" t="s">
        <v>546</v>
      </c>
      <c r="GCT527" s="15" t="s">
        <v>546</v>
      </c>
      <c r="GCU527" s="15" t="s">
        <v>546</v>
      </c>
      <c r="GCV527" s="15" t="s">
        <v>546</v>
      </c>
      <c r="GCW527" s="15" t="s">
        <v>546</v>
      </c>
      <c r="GCX527" s="15" t="s">
        <v>546</v>
      </c>
      <c r="GCY527" s="15" t="s">
        <v>546</v>
      </c>
      <c r="GCZ527" s="15" t="s">
        <v>546</v>
      </c>
      <c r="GDA527" s="15" t="s">
        <v>546</v>
      </c>
      <c r="GDB527" s="15" t="s">
        <v>546</v>
      </c>
      <c r="GDC527" s="15" t="s">
        <v>546</v>
      </c>
      <c r="GDD527" s="15" t="s">
        <v>546</v>
      </c>
      <c r="GDE527" s="15" t="s">
        <v>546</v>
      </c>
      <c r="GDF527" s="15" t="s">
        <v>546</v>
      </c>
      <c r="GDG527" s="15" t="s">
        <v>546</v>
      </c>
      <c r="GDH527" s="15" t="s">
        <v>546</v>
      </c>
      <c r="GDI527" s="15" t="s">
        <v>546</v>
      </c>
      <c r="GDJ527" s="15" t="s">
        <v>546</v>
      </c>
      <c r="GDK527" s="15" t="s">
        <v>546</v>
      </c>
      <c r="GDL527" s="15" t="s">
        <v>546</v>
      </c>
      <c r="GDM527" s="15" t="s">
        <v>546</v>
      </c>
      <c r="GDN527" s="15" t="s">
        <v>546</v>
      </c>
      <c r="GDO527" s="15" t="s">
        <v>546</v>
      </c>
      <c r="GDP527" s="15" t="s">
        <v>546</v>
      </c>
      <c r="GDQ527" s="15" t="s">
        <v>546</v>
      </c>
      <c r="GDR527" s="15" t="s">
        <v>546</v>
      </c>
      <c r="GDS527" s="15" t="s">
        <v>546</v>
      </c>
      <c r="GDT527" s="15" t="s">
        <v>546</v>
      </c>
      <c r="GDU527" s="15" t="s">
        <v>546</v>
      </c>
      <c r="GDV527" s="15" t="s">
        <v>546</v>
      </c>
      <c r="GDW527" s="15" t="s">
        <v>546</v>
      </c>
      <c r="GDX527" s="15" t="s">
        <v>546</v>
      </c>
      <c r="GDY527" s="15" t="s">
        <v>546</v>
      </c>
      <c r="GDZ527" s="15" t="s">
        <v>546</v>
      </c>
      <c r="GEA527" s="15" t="s">
        <v>546</v>
      </c>
      <c r="GEB527" s="15" t="s">
        <v>546</v>
      </c>
      <c r="GEC527" s="15" t="s">
        <v>546</v>
      </c>
      <c r="GED527" s="15" t="s">
        <v>546</v>
      </c>
      <c r="GEE527" s="15" t="s">
        <v>546</v>
      </c>
      <c r="GEF527" s="15" t="s">
        <v>546</v>
      </c>
      <c r="GEG527" s="15" t="s">
        <v>546</v>
      </c>
      <c r="GEH527" s="15" t="s">
        <v>546</v>
      </c>
      <c r="GEI527" s="15" t="s">
        <v>546</v>
      </c>
      <c r="GEJ527" s="15" t="s">
        <v>546</v>
      </c>
      <c r="GEK527" s="15" t="s">
        <v>546</v>
      </c>
      <c r="GEL527" s="15" t="s">
        <v>546</v>
      </c>
      <c r="GEM527" s="15" t="s">
        <v>546</v>
      </c>
      <c r="GEN527" s="15" t="s">
        <v>546</v>
      </c>
      <c r="GEO527" s="15" t="s">
        <v>546</v>
      </c>
      <c r="GEP527" s="15" t="s">
        <v>546</v>
      </c>
      <c r="GEQ527" s="15" t="s">
        <v>546</v>
      </c>
      <c r="GER527" s="15" t="s">
        <v>546</v>
      </c>
      <c r="GES527" s="15" t="s">
        <v>546</v>
      </c>
      <c r="GET527" s="15" t="s">
        <v>546</v>
      </c>
      <c r="GEU527" s="15" t="s">
        <v>546</v>
      </c>
      <c r="GEV527" s="15" t="s">
        <v>546</v>
      </c>
      <c r="GEW527" s="15" t="s">
        <v>546</v>
      </c>
      <c r="GEX527" s="15" t="s">
        <v>546</v>
      </c>
      <c r="GEY527" s="15" t="s">
        <v>546</v>
      </c>
      <c r="GEZ527" s="15" t="s">
        <v>546</v>
      </c>
      <c r="GFA527" s="15" t="s">
        <v>546</v>
      </c>
      <c r="GFB527" s="15" t="s">
        <v>546</v>
      </c>
      <c r="GFC527" s="15" t="s">
        <v>546</v>
      </c>
      <c r="GFD527" s="15" t="s">
        <v>546</v>
      </c>
      <c r="GFE527" s="15" t="s">
        <v>546</v>
      </c>
      <c r="GFF527" s="15" t="s">
        <v>546</v>
      </c>
      <c r="GFG527" s="15" t="s">
        <v>546</v>
      </c>
      <c r="GFH527" s="15" t="s">
        <v>546</v>
      </c>
      <c r="GFI527" s="15" t="s">
        <v>546</v>
      </c>
      <c r="GFJ527" s="15" t="s">
        <v>546</v>
      </c>
      <c r="GFK527" s="15" t="s">
        <v>546</v>
      </c>
      <c r="GFL527" s="15" t="s">
        <v>546</v>
      </c>
      <c r="GFM527" s="15" t="s">
        <v>546</v>
      </c>
      <c r="GFN527" s="15" t="s">
        <v>546</v>
      </c>
      <c r="GFO527" s="15" t="s">
        <v>546</v>
      </c>
      <c r="GFP527" s="15" t="s">
        <v>546</v>
      </c>
      <c r="GFQ527" s="15" t="s">
        <v>546</v>
      </c>
      <c r="GFR527" s="15" t="s">
        <v>546</v>
      </c>
      <c r="GFS527" s="15" t="s">
        <v>546</v>
      </c>
      <c r="GFT527" s="15" t="s">
        <v>546</v>
      </c>
      <c r="GFU527" s="15" t="s">
        <v>546</v>
      </c>
      <c r="GFV527" s="15" t="s">
        <v>546</v>
      </c>
      <c r="GFW527" s="15" t="s">
        <v>546</v>
      </c>
      <c r="GFX527" s="15" t="s">
        <v>546</v>
      </c>
      <c r="GFY527" s="15" t="s">
        <v>546</v>
      </c>
      <c r="GFZ527" s="15" t="s">
        <v>546</v>
      </c>
      <c r="GGA527" s="15" t="s">
        <v>546</v>
      </c>
      <c r="GGB527" s="15" t="s">
        <v>546</v>
      </c>
      <c r="GGC527" s="15" t="s">
        <v>546</v>
      </c>
      <c r="GGD527" s="15" t="s">
        <v>546</v>
      </c>
      <c r="GGE527" s="15" t="s">
        <v>546</v>
      </c>
      <c r="GGF527" s="15" t="s">
        <v>546</v>
      </c>
      <c r="GGG527" s="15" t="s">
        <v>546</v>
      </c>
      <c r="GGH527" s="15" t="s">
        <v>546</v>
      </c>
      <c r="GGI527" s="15" t="s">
        <v>546</v>
      </c>
      <c r="GGJ527" s="15" t="s">
        <v>546</v>
      </c>
      <c r="GGK527" s="15" t="s">
        <v>546</v>
      </c>
      <c r="GGL527" s="15" t="s">
        <v>546</v>
      </c>
      <c r="GGM527" s="15" t="s">
        <v>546</v>
      </c>
      <c r="GGN527" s="15" t="s">
        <v>546</v>
      </c>
      <c r="GGO527" s="15" t="s">
        <v>546</v>
      </c>
      <c r="GGP527" s="15" t="s">
        <v>546</v>
      </c>
      <c r="GGQ527" s="15" t="s">
        <v>546</v>
      </c>
      <c r="GGR527" s="15" t="s">
        <v>546</v>
      </c>
      <c r="GGS527" s="15" t="s">
        <v>546</v>
      </c>
      <c r="GGT527" s="15" t="s">
        <v>546</v>
      </c>
      <c r="GGU527" s="15" t="s">
        <v>546</v>
      </c>
      <c r="GGV527" s="15" t="s">
        <v>546</v>
      </c>
      <c r="GGW527" s="15" t="s">
        <v>546</v>
      </c>
      <c r="GGX527" s="15" t="s">
        <v>546</v>
      </c>
      <c r="GGY527" s="15" t="s">
        <v>546</v>
      </c>
      <c r="GGZ527" s="15" t="s">
        <v>546</v>
      </c>
      <c r="GHA527" s="15" t="s">
        <v>546</v>
      </c>
      <c r="GHB527" s="15" t="s">
        <v>546</v>
      </c>
      <c r="GHC527" s="15" t="s">
        <v>546</v>
      </c>
      <c r="GHD527" s="15" t="s">
        <v>546</v>
      </c>
      <c r="GHE527" s="15" t="s">
        <v>546</v>
      </c>
      <c r="GHF527" s="15" t="s">
        <v>546</v>
      </c>
      <c r="GHG527" s="15" t="s">
        <v>546</v>
      </c>
      <c r="GHH527" s="15" t="s">
        <v>546</v>
      </c>
      <c r="GHI527" s="15" t="s">
        <v>546</v>
      </c>
      <c r="GHJ527" s="15" t="s">
        <v>546</v>
      </c>
      <c r="GHK527" s="15" t="s">
        <v>546</v>
      </c>
      <c r="GHL527" s="15" t="s">
        <v>546</v>
      </c>
      <c r="GHM527" s="15" t="s">
        <v>546</v>
      </c>
      <c r="GHN527" s="15" t="s">
        <v>546</v>
      </c>
      <c r="GHO527" s="15" t="s">
        <v>546</v>
      </c>
      <c r="GHP527" s="15" t="s">
        <v>546</v>
      </c>
      <c r="GHQ527" s="15" t="s">
        <v>546</v>
      </c>
      <c r="GHR527" s="15" t="s">
        <v>546</v>
      </c>
      <c r="GHS527" s="15" t="s">
        <v>546</v>
      </c>
      <c r="GHT527" s="15" t="s">
        <v>546</v>
      </c>
      <c r="GHU527" s="15" t="s">
        <v>546</v>
      </c>
      <c r="GHV527" s="15" t="s">
        <v>546</v>
      </c>
      <c r="GHW527" s="15" t="s">
        <v>546</v>
      </c>
      <c r="GHX527" s="15" t="s">
        <v>546</v>
      </c>
      <c r="GHY527" s="15" t="s">
        <v>546</v>
      </c>
      <c r="GHZ527" s="15" t="s">
        <v>546</v>
      </c>
      <c r="GIA527" s="15" t="s">
        <v>546</v>
      </c>
      <c r="GIB527" s="15" t="s">
        <v>546</v>
      </c>
      <c r="GIC527" s="15" t="s">
        <v>546</v>
      </c>
      <c r="GID527" s="15" t="s">
        <v>546</v>
      </c>
      <c r="GIE527" s="15" t="s">
        <v>546</v>
      </c>
      <c r="GIF527" s="15" t="s">
        <v>546</v>
      </c>
      <c r="GIG527" s="15" t="s">
        <v>546</v>
      </c>
      <c r="GIH527" s="15" t="s">
        <v>546</v>
      </c>
      <c r="GII527" s="15" t="s">
        <v>546</v>
      </c>
      <c r="GIJ527" s="15" t="s">
        <v>546</v>
      </c>
      <c r="GIK527" s="15" t="s">
        <v>546</v>
      </c>
      <c r="GIL527" s="15" t="s">
        <v>546</v>
      </c>
      <c r="GIM527" s="15" t="s">
        <v>546</v>
      </c>
      <c r="GIN527" s="15" t="s">
        <v>546</v>
      </c>
      <c r="GIO527" s="15" t="s">
        <v>546</v>
      </c>
      <c r="GIP527" s="15" t="s">
        <v>546</v>
      </c>
      <c r="GIQ527" s="15" t="s">
        <v>546</v>
      </c>
      <c r="GIR527" s="15" t="s">
        <v>546</v>
      </c>
      <c r="GIS527" s="15" t="s">
        <v>546</v>
      </c>
      <c r="GIT527" s="15" t="s">
        <v>546</v>
      </c>
      <c r="GIU527" s="15" t="s">
        <v>546</v>
      </c>
      <c r="GIV527" s="15" t="s">
        <v>546</v>
      </c>
      <c r="GIW527" s="15" t="s">
        <v>546</v>
      </c>
      <c r="GIX527" s="15" t="s">
        <v>546</v>
      </c>
      <c r="GIY527" s="15" t="s">
        <v>546</v>
      </c>
      <c r="GIZ527" s="15" t="s">
        <v>546</v>
      </c>
      <c r="GJA527" s="15" t="s">
        <v>546</v>
      </c>
      <c r="GJB527" s="15" t="s">
        <v>546</v>
      </c>
      <c r="GJC527" s="15" t="s">
        <v>546</v>
      </c>
      <c r="GJD527" s="15" t="s">
        <v>546</v>
      </c>
      <c r="GJE527" s="15" t="s">
        <v>546</v>
      </c>
      <c r="GJF527" s="15" t="s">
        <v>546</v>
      </c>
      <c r="GJG527" s="15" t="s">
        <v>546</v>
      </c>
      <c r="GJH527" s="15" t="s">
        <v>546</v>
      </c>
      <c r="GJI527" s="15" t="s">
        <v>546</v>
      </c>
      <c r="GJJ527" s="15" t="s">
        <v>546</v>
      </c>
      <c r="GJK527" s="15" t="s">
        <v>546</v>
      </c>
      <c r="GJL527" s="15" t="s">
        <v>546</v>
      </c>
      <c r="GJM527" s="15" t="s">
        <v>546</v>
      </c>
      <c r="GJN527" s="15" t="s">
        <v>546</v>
      </c>
      <c r="GJO527" s="15" t="s">
        <v>546</v>
      </c>
      <c r="GJP527" s="15" t="s">
        <v>546</v>
      </c>
      <c r="GJQ527" s="15" t="s">
        <v>546</v>
      </c>
      <c r="GJR527" s="15" t="s">
        <v>546</v>
      </c>
      <c r="GJS527" s="15" t="s">
        <v>546</v>
      </c>
      <c r="GJT527" s="15" t="s">
        <v>546</v>
      </c>
      <c r="GJU527" s="15" t="s">
        <v>546</v>
      </c>
      <c r="GJV527" s="15" t="s">
        <v>546</v>
      </c>
      <c r="GJW527" s="15" t="s">
        <v>546</v>
      </c>
      <c r="GJX527" s="15" t="s">
        <v>546</v>
      </c>
      <c r="GJY527" s="15" t="s">
        <v>546</v>
      </c>
      <c r="GJZ527" s="15" t="s">
        <v>546</v>
      </c>
      <c r="GKA527" s="15" t="s">
        <v>546</v>
      </c>
      <c r="GKB527" s="15" t="s">
        <v>546</v>
      </c>
      <c r="GKC527" s="15" t="s">
        <v>546</v>
      </c>
      <c r="GKD527" s="15" t="s">
        <v>546</v>
      </c>
      <c r="GKE527" s="15" t="s">
        <v>546</v>
      </c>
      <c r="GKF527" s="15" t="s">
        <v>546</v>
      </c>
      <c r="GKG527" s="15" t="s">
        <v>546</v>
      </c>
      <c r="GKH527" s="15" t="s">
        <v>546</v>
      </c>
      <c r="GKI527" s="15" t="s">
        <v>546</v>
      </c>
      <c r="GKJ527" s="15" t="s">
        <v>546</v>
      </c>
      <c r="GKK527" s="15" t="s">
        <v>546</v>
      </c>
      <c r="GKL527" s="15" t="s">
        <v>546</v>
      </c>
      <c r="GKM527" s="15" t="s">
        <v>546</v>
      </c>
      <c r="GKN527" s="15" t="s">
        <v>546</v>
      </c>
      <c r="GKO527" s="15" t="s">
        <v>546</v>
      </c>
      <c r="GKP527" s="15" t="s">
        <v>546</v>
      </c>
      <c r="GKQ527" s="15" t="s">
        <v>546</v>
      </c>
      <c r="GKR527" s="15" t="s">
        <v>546</v>
      </c>
      <c r="GKS527" s="15" t="s">
        <v>546</v>
      </c>
      <c r="GKT527" s="15" t="s">
        <v>546</v>
      </c>
      <c r="GKU527" s="15" t="s">
        <v>546</v>
      </c>
      <c r="GKV527" s="15" t="s">
        <v>546</v>
      </c>
      <c r="GKW527" s="15" t="s">
        <v>546</v>
      </c>
      <c r="GKX527" s="15" t="s">
        <v>546</v>
      </c>
      <c r="GKY527" s="15" t="s">
        <v>546</v>
      </c>
      <c r="GKZ527" s="15" t="s">
        <v>546</v>
      </c>
      <c r="GLA527" s="15" t="s">
        <v>546</v>
      </c>
      <c r="GLB527" s="15" t="s">
        <v>546</v>
      </c>
      <c r="GLC527" s="15" t="s">
        <v>546</v>
      </c>
      <c r="GLD527" s="15" t="s">
        <v>546</v>
      </c>
      <c r="GLE527" s="15" t="s">
        <v>546</v>
      </c>
      <c r="GLF527" s="15" t="s">
        <v>546</v>
      </c>
      <c r="GLG527" s="15" t="s">
        <v>546</v>
      </c>
      <c r="GLH527" s="15" t="s">
        <v>546</v>
      </c>
      <c r="GLI527" s="15" t="s">
        <v>546</v>
      </c>
      <c r="GLJ527" s="15" t="s">
        <v>546</v>
      </c>
      <c r="GLK527" s="15" t="s">
        <v>546</v>
      </c>
      <c r="GLL527" s="15" t="s">
        <v>546</v>
      </c>
      <c r="GLM527" s="15" t="s">
        <v>546</v>
      </c>
      <c r="GLN527" s="15" t="s">
        <v>546</v>
      </c>
      <c r="GLO527" s="15" t="s">
        <v>546</v>
      </c>
      <c r="GLP527" s="15" t="s">
        <v>546</v>
      </c>
      <c r="GLQ527" s="15" t="s">
        <v>546</v>
      </c>
      <c r="GLR527" s="15" t="s">
        <v>546</v>
      </c>
      <c r="GLS527" s="15" t="s">
        <v>546</v>
      </c>
      <c r="GLT527" s="15" t="s">
        <v>546</v>
      </c>
      <c r="GLU527" s="15" t="s">
        <v>546</v>
      </c>
      <c r="GLV527" s="15" t="s">
        <v>546</v>
      </c>
      <c r="GLW527" s="15" t="s">
        <v>546</v>
      </c>
      <c r="GLX527" s="15" t="s">
        <v>546</v>
      </c>
      <c r="GLY527" s="15" t="s">
        <v>546</v>
      </c>
      <c r="GLZ527" s="15" t="s">
        <v>546</v>
      </c>
      <c r="GMA527" s="15" t="s">
        <v>546</v>
      </c>
      <c r="GMB527" s="15" t="s">
        <v>546</v>
      </c>
      <c r="GMC527" s="15" t="s">
        <v>546</v>
      </c>
      <c r="GMD527" s="15" t="s">
        <v>546</v>
      </c>
      <c r="GME527" s="15" t="s">
        <v>546</v>
      </c>
      <c r="GMF527" s="15" t="s">
        <v>546</v>
      </c>
      <c r="GMG527" s="15" t="s">
        <v>546</v>
      </c>
      <c r="GMH527" s="15" t="s">
        <v>546</v>
      </c>
      <c r="GMI527" s="15" t="s">
        <v>546</v>
      </c>
      <c r="GMJ527" s="15" t="s">
        <v>546</v>
      </c>
      <c r="GMK527" s="15" t="s">
        <v>546</v>
      </c>
      <c r="GML527" s="15" t="s">
        <v>546</v>
      </c>
      <c r="GMM527" s="15" t="s">
        <v>546</v>
      </c>
      <c r="GMN527" s="15" t="s">
        <v>546</v>
      </c>
      <c r="GMO527" s="15" t="s">
        <v>546</v>
      </c>
      <c r="GMP527" s="15" t="s">
        <v>546</v>
      </c>
      <c r="GMQ527" s="15" t="s">
        <v>546</v>
      </c>
      <c r="GMR527" s="15" t="s">
        <v>546</v>
      </c>
      <c r="GMS527" s="15" t="s">
        <v>546</v>
      </c>
      <c r="GMT527" s="15" t="s">
        <v>546</v>
      </c>
      <c r="GMU527" s="15" t="s">
        <v>546</v>
      </c>
      <c r="GMV527" s="15" t="s">
        <v>546</v>
      </c>
      <c r="GMW527" s="15" t="s">
        <v>546</v>
      </c>
      <c r="GMX527" s="15" t="s">
        <v>546</v>
      </c>
      <c r="GMY527" s="15" t="s">
        <v>546</v>
      </c>
      <c r="GMZ527" s="15" t="s">
        <v>546</v>
      </c>
      <c r="GNA527" s="15" t="s">
        <v>546</v>
      </c>
      <c r="GNB527" s="15" t="s">
        <v>546</v>
      </c>
      <c r="GNC527" s="15" t="s">
        <v>546</v>
      </c>
      <c r="GND527" s="15" t="s">
        <v>546</v>
      </c>
      <c r="GNE527" s="15" t="s">
        <v>546</v>
      </c>
      <c r="GNF527" s="15" t="s">
        <v>546</v>
      </c>
      <c r="GNG527" s="15" t="s">
        <v>546</v>
      </c>
      <c r="GNH527" s="15" t="s">
        <v>546</v>
      </c>
      <c r="GNI527" s="15" t="s">
        <v>546</v>
      </c>
      <c r="GNJ527" s="15" t="s">
        <v>546</v>
      </c>
      <c r="GNK527" s="15" t="s">
        <v>546</v>
      </c>
      <c r="GNL527" s="15" t="s">
        <v>546</v>
      </c>
      <c r="GNM527" s="15" t="s">
        <v>546</v>
      </c>
      <c r="GNN527" s="15" t="s">
        <v>546</v>
      </c>
      <c r="GNO527" s="15" t="s">
        <v>546</v>
      </c>
      <c r="GNP527" s="15" t="s">
        <v>546</v>
      </c>
      <c r="GNQ527" s="15" t="s">
        <v>546</v>
      </c>
      <c r="GNR527" s="15" t="s">
        <v>546</v>
      </c>
      <c r="GNS527" s="15" t="s">
        <v>546</v>
      </c>
      <c r="GNT527" s="15" t="s">
        <v>546</v>
      </c>
      <c r="GNU527" s="15" t="s">
        <v>546</v>
      </c>
      <c r="GNV527" s="15" t="s">
        <v>546</v>
      </c>
      <c r="GNW527" s="15" t="s">
        <v>546</v>
      </c>
      <c r="GNX527" s="15" t="s">
        <v>546</v>
      </c>
      <c r="GNY527" s="15" t="s">
        <v>546</v>
      </c>
      <c r="GNZ527" s="15" t="s">
        <v>546</v>
      </c>
      <c r="GOA527" s="15" t="s">
        <v>546</v>
      </c>
      <c r="GOB527" s="15" t="s">
        <v>546</v>
      </c>
      <c r="GOC527" s="15" t="s">
        <v>546</v>
      </c>
      <c r="GOD527" s="15" t="s">
        <v>546</v>
      </c>
      <c r="GOE527" s="15" t="s">
        <v>546</v>
      </c>
      <c r="GOF527" s="15" t="s">
        <v>546</v>
      </c>
      <c r="GOG527" s="15" t="s">
        <v>546</v>
      </c>
      <c r="GOH527" s="15" t="s">
        <v>546</v>
      </c>
      <c r="GOI527" s="15" t="s">
        <v>546</v>
      </c>
      <c r="GOJ527" s="15" t="s">
        <v>546</v>
      </c>
      <c r="GOK527" s="15" t="s">
        <v>546</v>
      </c>
      <c r="GOL527" s="15" t="s">
        <v>546</v>
      </c>
      <c r="GOM527" s="15" t="s">
        <v>546</v>
      </c>
      <c r="GON527" s="15" t="s">
        <v>546</v>
      </c>
      <c r="GOO527" s="15" t="s">
        <v>546</v>
      </c>
      <c r="GOP527" s="15" t="s">
        <v>546</v>
      </c>
      <c r="GOQ527" s="15" t="s">
        <v>546</v>
      </c>
      <c r="GOR527" s="15" t="s">
        <v>546</v>
      </c>
      <c r="GOS527" s="15" t="s">
        <v>546</v>
      </c>
      <c r="GOT527" s="15" t="s">
        <v>546</v>
      </c>
      <c r="GOU527" s="15" t="s">
        <v>546</v>
      </c>
      <c r="GOV527" s="15" t="s">
        <v>546</v>
      </c>
      <c r="GOW527" s="15" t="s">
        <v>546</v>
      </c>
      <c r="GOX527" s="15" t="s">
        <v>546</v>
      </c>
      <c r="GOY527" s="15" t="s">
        <v>546</v>
      </c>
      <c r="GOZ527" s="15" t="s">
        <v>546</v>
      </c>
      <c r="GPA527" s="15" t="s">
        <v>546</v>
      </c>
      <c r="GPB527" s="15" t="s">
        <v>546</v>
      </c>
      <c r="GPC527" s="15" t="s">
        <v>546</v>
      </c>
      <c r="GPD527" s="15" t="s">
        <v>546</v>
      </c>
      <c r="GPE527" s="15" t="s">
        <v>546</v>
      </c>
      <c r="GPF527" s="15" t="s">
        <v>546</v>
      </c>
      <c r="GPG527" s="15" t="s">
        <v>546</v>
      </c>
      <c r="GPH527" s="15" t="s">
        <v>546</v>
      </c>
      <c r="GPI527" s="15" t="s">
        <v>546</v>
      </c>
      <c r="GPJ527" s="15" t="s">
        <v>546</v>
      </c>
      <c r="GPK527" s="15" t="s">
        <v>546</v>
      </c>
      <c r="GPL527" s="15" t="s">
        <v>546</v>
      </c>
      <c r="GPM527" s="15" t="s">
        <v>546</v>
      </c>
      <c r="GPN527" s="15" t="s">
        <v>546</v>
      </c>
      <c r="GPO527" s="15" t="s">
        <v>546</v>
      </c>
      <c r="GPP527" s="15" t="s">
        <v>546</v>
      </c>
      <c r="GPQ527" s="15" t="s">
        <v>546</v>
      </c>
      <c r="GPR527" s="15" t="s">
        <v>546</v>
      </c>
      <c r="GPS527" s="15" t="s">
        <v>546</v>
      </c>
      <c r="GPT527" s="15" t="s">
        <v>546</v>
      </c>
      <c r="GPU527" s="15" t="s">
        <v>546</v>
      </c>
      <c r="GPV527" s="15" t="s">
        <v>546</v>
      </c>
      <c r="GPW527" s="15" t="s">
        <v>546</v>
      </c>
      <c r="GPX527" s="15" t="s">
        <v>546</v>
      </c>
      <c r="GPY527" s="15" t="s">
        <v>546</v>
      </c>
      <c r="GPZ527" s="15" t="s">
        <v>546</v>
      </c>
      <c r="GQA527" s="15" t="s">
        <v>546</v>
      </c>
      <c r="GQB527" s="15" t="s">
        <v>546</v>
      </c>
      <c r="GQC527" s="15" t="s">
        <v>546</v>
      </c>
      <c r="GQD527" s="15" t="s">
        <v>546</v>
      </c>
      <c r="GQE527" s="15" t="s">
        <v>546</v>
      </c>
      <c r="GQF527" s="15" t="s">
        <v>546</v>
      </c>
      <c r="GQG527" s="15" t="s">
        <v>546</v>
      </c>
      <c r="GQH527" s="15" t="s">
        <v>546</v>
      </c>
      <c r="GQI527" s="15" t="s">
        <v>546</v>
      </c>
      <c r="GQJ527" s="15" t="s">
        <v>546</v>
      </c>
      <c r="GQK527" s="15" t="s">
        <v>546</v>
      </c>
      <c r="GQL527" s="15" t="s">
        <v>546</v>
      </c>
      <c r="GQM527" s="15" t="s">
        <v>546</v>
      </c>
      <c r="GQN527" s="15" t="s">
        <v>546</v>
      </c>
      <c r="GQO527" s="15" t="s">
        <v>546</v>
      </c>
      <c r="GQP527" s="15" t="s">
        <v>546</v>
      </c>
      <c r="GQQ527" s="15" t="s">
        <v>546</v>
      </c>
      <c r="GQR527" s="15" t="s">
        <v>546</v>
      </c>
      <c r="GQS527" s="15" t="s">
        <v>546</v>
      </c>
      <c r="GQT527" s="15" t="s">
        <v>546</v>
      </c>
      <c r="GQU527" s="15" t="s">
        <v>546</v>
      </c>
      <c r="GQV527" s="15" t="s">
        <v>546</v>
      </c>
      <c r="GQW527" s="15" t="s">
        <v>546</v>
      </c>
      <c r="GQX527" s="15" t="s">
        <v>546</v>
      </c>
      <c r="GQY527" s="15" t="s">
        <v>546</v>
      </c>
      <c r="GQZ527" s="15" t="s">
        <v>546</v>
      </c>
      <c r="GRA527" s="15" t="s">
        <v>546</v>
      </c>
      <c r="GRB527" s="15" t="s">
        <v>546</v>
      </c>
      <c r="GRC527" s="15" t="s">
        <v>546</v>
      </c>
      <c r="GRD527" s="15" t="s">
        <v>546</v>
      </c>
      <c r="GRE527" s="15" t="s">
        <v>546</v>
      </c>
      <c r="GRF527" s="15" t="s">
        <v>546</v>
      </c>
      <c r="GRG527" s="15" t="s">
        <v>546</v>
      </c>
      <c r="GRH527" s="15" t="s">
        <v>546</v>
      </c>
      <c r="GRI527" s="15" t="s">
        <v>546</v>
      </c>
      <c r="GRJ527" s="15" t="s">
        <v>546</v>
      </c>
      <c r="GRK527" s="15" t="s">
        <v>546</v>
      </c>
      <c r="GRL527" s="15" t="s">
        <v>546</v>
      </c>
      <c r="GRM527" s="15" t="s">
        <v>546</v>
      </c>
      <c r="GRN527" s="15" t="s">
        <v>546</v>
      </c>
      <c r="GRO527" s="15" t="s">
        <v>546</v>
      </c>
      <c r="GRP527" s="15" t="s">
        <v>546</v>
      </c>
      <c r="GRQ527" s="15" t="s">
        <v>546</v>
      </c>
      <c r="GRR527" s="15" t="s">
        <v>546</v>
      </c>
      <c r="GRS527" s="15" t="s">
        <v>546</v>
      </c>
      <c r="GRT527" s="15" t="s">
        <v>546</v>
      </c>
      <c r="GRU527" s="15" t="s">
        <v>546</v>
      </c>
      <c r="GRV527" s="15" t="s">
        <v>546</v>
      </c>
      <c r="GRW527" s="15" t="s">
        <v>546</v>
      </c>
      <c r="GRX527" s="15" t="s">
        <v>546</v>
      </c>
      <c r="GRY527" s="15" t="s">
        <v>546</v>
      </c>
      <c r="GRZ527" s="15" t="s">
        <v>546</v>
      </c>
      <c r="GSA527" s="15" t="s">
        <v>546</v>
      </c>
      <c r="GSB527" s="15" t="s">
        <v>546</v>
      </c>
      <c r="GSC527" s="15" t="s">
        <v>546</v>
      </c>
      <c r="GSD527" s="15" t="s">
        <v>546</v>
      </c>
      <c r="GSE527" s="15" t="s">
        <v>546</v>
      </c>
      <c r="GSF527" s="15" t="s">
        <v>546</v>
      </c>
      <c r="GSG527" s="15" t="s">
        <v>546</v>
      </c>
      <c r="GSH527" s="15" t="s">
        <v>546</v>
      </c>
      <c r="GSI527" s="15" t="s">
        <v>546</v>
      </c>
      <c r="GSJ527" s="15" t="s">
        <v>546</v>
      </c>
      <c r="GSK527" s="15" t="s">
        <v>546</v>
      </c>
      <c r="GSL527" s="15" t="s">
        <v>546</v>
      </c>
      <c r="GSM527" s="15" t="s">
        <v>546</v>
      </c>
      <c r="GSN527" s="15" t="s">
        <v>546</v>
      </c>
      <c r="GSO527" s="15" t="s">
        <v>546</v>
      </c>
      <c r="GSP527" s="15" t="s">
        <v>546</v>
      </c>
      <c r="GSQ527" s="15" t="s">
        <v>546</v>
      </c>
      <c r="GSR527" s="15" t="s">
        <v>546</v>
      </c>
      <c r="GSS527" s="15" t="s">
        <v>546</v>
      </c>
      <c r="GST527" s="15" t="s">
        <v>546</v>
      </c>
      <c r="GSU527" s="15" t="s">
        <v>546</v>
      </c>
      <c r="GSV527" s="15" t="s">
        <v>546</v>
      </c>
      <c r="GSW527" s="15" t="s">
        <v>546</v>
      </c>
      <c r="GSX527" s="15" t="s">
        <v>546</v>
      </c>
      <c r="GSY527" s="15" t="s">
        <v>546</v>
      </c>
      <c r="GSZ527" s="15" t="s">
        <v>546</v>
      </c>
      <c r="GTA527" s="15" t="s">
        <v>546</v>
      </c>
      <c r="GTB527" s="15" t="s">
        <v>546</v>
      </c>
      <c r="GTC527" s="15" t="s">
        <v>546</v>
      </c>
      <c r="GTD527" s="15" t="s">
        <v>546</v>
      </c>
      <c r="GTE527" s="15" t="s">
        <v>546</v>
      </c>
      <c r="GTF527" s="15" t="s">
        <v>546</v>
      </c>
      <c r="GTG527" s="15" t="s">
        <v>546</v>
      </c>
      <c r="GTH527" s="15" t="s">
        <v>546</v>
      </c>
      <c r="GTI527" s="15" t="s">
        <v>546</v>
      </c>
      <c r="GTJ527" s="15" t="s">
        <v>546</v>
      </c>
      <c r="GTK527" s="15" t="s">
        <v>546</v>
      </c>
      <c r="GTL527" s="15" t="s">
        <v>546</v>
      </c>
      <c r="GTM527" s="15" t="s">
        <v>546</v>
      </c>
      <c r="GTN527" s="15" t="s">
        <v>546</v>
      </c>
      <c r="GTO527" s="15" t="s">
        <v>546</v>
      </c>
      <c r="GTP527" s="15" t="s">
        <v>546</v>
      </c>
      <c r="GTQ527" s="15" t="s">
        <v>546</v>
      </c>
      <c r="GTR527" s="15" t="s">
        <v>546</v>
      </c>
      <c r="GTS527" s="15" t="s">
        <v>546</v>
      </c>
      <c r="GTT527" s="15" t="s">
        <v>546</v>
      </c>
      <c r="GTU527" s="15" t="s">
        <v>546</v>
      </c>
      <c r="GTV527" s="15" t="s">
        <v>546</v>
      </c>
      <c r="GTW527" s="15" t="s">
        <v>546</v>
      </c>
      <c r="GTX527" s="15" t="s">
        <v>546</v>
      </c>
      <c r="GTY527" s="15" t="s">
        <v>546</v>
      </c>
      <c r="GTZ527" s="15" t="s">
        <v>546</v>
      </c>
      <c r="GUA527" s="15" t="s">
        <v>546</v>
      </c>
      <c r="GUB527" s="15" t="s">
        <v>546</v>
      </c>
      <c r="GUC527" s="15" t="s">
        <v>546</v>
      </c>
      <c r="GUD527" s="15" t="s">
        <v>546</v>
      </c>
      <c r="GUE527" s="15" t="s">
        <v>546</v>
      </c>
      <c r="GUF527" s="15" t="s">
        <v>546</v>
      </c>
      <c r="GUG527" s="15" t="s">
        <v>546</v>
      </c>
      <c r="GUH527" s="15" t="s">
        <v>546</v>
      </c>
      <c r="GUI527" s="15" t="s">
        <v>546</v>
      </c>
      <c r="GUJ527" s="15" t="s">
        <v>546</v>
      </c>
      <c r="GUK527" s="15" t="s">
        <v>546</v>
      </c>
      <c r="GUL527" s="15" t="s">
        <v>546</v>
      </c>
      <c r="GUM527" s="15" t="s">
        <v>546</v>
      </c>
      <c r="GUN527" s="15" t="s">
        <v>546</v>
      </c>
      <c r="GUO527" s="15" t="s">
        <v>546</v>
      </c>
      <c r="GUP527" s="15" t="s">
        <v>546</v>
      </c>
      <c r="GUQ527" s="15" t="s">
        <v>546</v>
      </c>
      <c r="GUR527" s="15" t="s">
        <v>546</v>
      </c>
      <c r="GUS527" s="15" t="s">
        <v>546</v>
      </c>
      <c r="GUT527" s="15" t="s">
        <v>546</v>
      </c>
      <c r="GUU527" s="15" t="s">
        <v>546</v>
      </c>
      <c r="GUV527" s="15" t="s">
        <v>546</v>
      </c>
      <c r="GUW527" s="15" t="s">
        <v>546</v>
      </c>
      <c r="GUX527" s="15" t="s">
        <v>546</v>
      </c>
      <c r="GUY527" s="15" t="s">
        <v>546</v>
      </c>
      <c r="GUZ527" s="15" t="s">
        <v>546</v>
      </c>
      <c r="GVA527" s="15" t="s">
        <v>546</v>
      </c>
      <c r="GVB527" s="15" t="s">
        <v>546</v>
      </c>
      <c r="GVC527" s="15" t="s">
        <v>546</v>
      </c>
      <c r="GVD527" s="15" t="s">
        <v>546</v>
      </c>
      <c r="GVE527" s="15" t="s">
        <v>546</v>
      </c>
      <c r="GVF527" s="15" t="s">
        <v>546</v>
      </c>
      <c r="GVG527" s="15" t="s">
        <v>546</v>
      </c>
      <c r="GVH527" s="15" t="s">
        <v>546</v>
      </c>
      <c r="GVI527" s="15" t="s">
        <v>546</v>
      </c>
      <c r="GVJ527" s="15" t="s">
        <v>546</v>
      </c>
      <c r="GVK527" s="15" t="s">
        <v>546</v>
      </c>
      <c r="GVL527" s="15" t="s">
        <v>546</v>
      </c>
      <c r="GVM527" s="15" t="s">
        <v>546</v>
      </c>
      <c r="GVN527" s="15" t="s">
        <v>546</v>
      </c>
      <c r="GVO527" s="15" t="s">
        <v>546</v>
      </c>
      <c r="GVP527" s="15" t="s">
        <v>546</v>
      </c>
      <c r="GVQ527" s="15" t="s">
        <v>546</v>
      </c>
      <c r="GVR527" s="15" t="s">
        <v>546</v>
      </c>
      <c r="GVS527" s="15" t="s">
        <v>546</v>
      </c>
      <c r="GVT527" s="15" t="s">
        <v>546</v>
      </c>
      <c r="GVU527" s="15" t="s">
        <v>546</v>
      </c>
      <c r="GVV527" s="15" t="s">
        <v>546</v>
      </c>
      <c r="GVW527" s="15" t="s">
        <v>546</v>
      </c>
      <c r="GVX527" s="15" t="s">
        <v>546</v>
      </c>
      <c r="GVY527" s="15" t="s">
        <v>546</v>
      </c>
      <c r="GVZ527" s="15" t="s">
        <v>546</v>
      </c>
      <c r="GWA527" s="15" t="s">
        <v>546</v>
      </c>
      <c r="GWB527" s="15" t="s">
        <v>546</v>
      </c>
      <c r="GWC527" s="15" t="s">
        <v>546</v>
      </c>
      <c r="GWD527" s="15" t="s">
        <v>546</v>
      </c>
      <c r="GWE527" s="15" t="s">
        <v>546</v>
      </c>
      <c r="GWF527" s="15" t="s">
        <v>546</v>
      </c>
      <c r="GWG527" s="15" t="s">
        <v>546</v>
      </c>
      <c r="GWH527" s="15" t="s">
        <v>546</v>
      </c>
      <c r="GWI527" s="15" t="s">
        <v>546</v>
      </c>
      <c r="GWJ527" s="15" t="s">
        <v>546</v>
      </c>
      <c r="GWK527" s="15" t="s">
        <v>546</v>
      </c>
      <c r="GWL527" s="15" t="s">
        <v>546</v>
      </c>
      <c r="GWM527" s="15" t="s">
        <v>546</v>
      </c>
      <c r="GWN527" s="15" t="s">
        <v>546</v>
      </c>
      <c r="GWO527" s="15" t="s">
        <v>546</v>
      </c>
      <c r="GWP527" s="15" t="s">
        <v>546</v>
      </c>
      <c r="GWQ527" s="15" t="s">
        <v>546</v>
      </c>
      <c r="GWR527" s="15" t="s">
        <v>546</v>
      </c>
      <c r="GWS527" s="15" t="s">
        <v>546</v>
      </c>
      <c r="GWT527" s="15" t="s">
        <v>546</v>
      </c>
      <c r="GWU527" s="15" t="s">
        <v>546</v>
      </c>
      <c r="GWV527" s="15" t="s">
        <v>546</v>
      </c>
      <c r="GWW527" s="15" t="s">
        <v>546</v>
      </c>
      <c r="GWX527" s="15" t="s">
        <v>546</v>
      </c>
      <c r="GWY527" s="15" t="s">
        <v>546</v>
      </c>
      <c r="GWZ527" s="15" t="s">
        <v>546</v>
      </c>
      <c r="GXA527" s="15" t="s">
        <v>546</v>
      </c>
      <c r="GXB527" s="15" t="s">
        <v>546</v>
      </c>
      <c r="GXC527" s="15" t="s">
        <v>546</v>
      </c>
      <c r="GXD527" s="15" t="s">
        <v>546</v>
      </c>
      <c r="GXE527" s="15" t="s">
        <v>546</v>
      </c>
      <c r="GXF527" s="15" t="s">
        <v>546</v>
      </c>
      <c r="GXG527" s="15" t="s">
        <v>546</v>
      </c>
      <c r="GXH527" s="15" t="s">
        <v>546</v>
      </c>
      <c r="GXI527" s="15" t="s">
        <v>546</v>
      </c>
      <c r="GXJ527" s="15" t="s">
        <v>546</v>
      </c>
      <c r="GXK527" s="15" t="s">
        <v>546</v>
      </c>
      <c r="GXL527" s="15" t="s">
        <v>546</v>
      </c>
      <c r="GXM527" s="15" t="s">
        <v>546</v>
      </c>
      <c r="GXN527" s="15" t="s">
        <v>546</v>
      </c>
      <c r="GXO527" s="15" t="s">
        <v>546</v>
      </c>
      <c r="GXP527" s="15" t="s">
        <v>546</v>
      </c>
      <c r="GXQ527" s="15" t="s">
        <v>546</v>
      </c>
      <c r="GXR527" s="15" t="s">
        <v>546</v>
      </c>
      <c r="GXS527" s="15" t="s">
        <v>546</v>
      </c>
      <c r="GXT527" s="15" t="s">
        <v>546</v>
      </c>
      <c r="GXU527" s="15" t="s">
        <v>546</v>
      </c>
      <c r="GXV527" s="15" t="s">
        <v>546</v>
      </c>
      <c r="GXW527" s="15" t="s">
        <v>546</v>
      </c>
      <c r="GXX527" s="15" t="s">
        <v>546</v>
      </c>
      <c r="GXY527" s="15" t="s">
        <v>546</v>
      </c>
      <c r="GXZ527" s="15" t="s">
        <v>546</v>
      </c>
      <c r="GYA527" s="15" t="s">
        <v>546</v>
      </c>
      <c r="GYB527" s="15" t="s">
        <v>546</v>
      </c>
      <c r="GYC527" s="15" t="s">
        <v>546</v>
      </c>
      <c r="GYD527" s="15" t="s">
        <v>546</v>
      </c>
      <c r="GYE527" s="15" t="s">
        <v>546</v>
      </c>
      <c r="GYF527" s="15" t="s">
        <v>546</v>
      </c>
      <c r="GYG527" s="15" t="s">
        <v>546</v>
      </c>
      <c r="GYH527" s="15" t="s">
        <v>546</v>
      </c>
      <c r="GYI527" s="15" t="s">
        <v>546</v>
      </c>
      <c r="GYJ527" s="15" t="s">
        <v>546</v>
      </c>
      <c r="GYK527" s="15" t="s">
        <v>546</v>
      </c>
      <c r="GYL527" s="15" t="s">
        <v>546</v>
      </c>
      <c r="GYM527" s="15" t="s">
        <v>546</v>
      </c>
      <c r="GYN527" s="15" t="s">
        <v>546</v>
      </c>
      <c r="GYO527" s="15" t="s">
        <v>546</v>
      </c>
      <c r="GYP527" s="15" t="s">
        <v>546</v>
      </c>
      <c r="GYQ527" s="15" t="s">
        <v>546</v>
      </c>
      <c r="GYR527" s="15" t="s">
        <v>546</v>
      </c>
      <c r="GYS527" s="15" t="s">
        <v>546</v>
      </c>
      <c r="GYT527" s="15" t="s">
        <v>546</v>
      </c>
      <c r="GYU527" s="15" t="s">
        <v>546</v>
      </c>
      <c r="GYV527" s="15" t="s">
        <v>546</v>
      </c>
      <c r="GYW527" s="15" t="s">
        <v>546</v>
      </c>
      <c r="GYX527" s="15" t="s">
        <v>546</v>
      </c>
      <c r="GYY527" s="15" t="s">
        <v>546</v>
      </c>
      <c r="GYZ527" s="15" t="s">
        <v>546</v>
      </c>
      <c r="GZA527" s="15" t="s">
        <v>546</v>
      </c>
      <c r="GZB527" s="15" t="s">
        <v>546</v>
      </c>
      <c r="GZC527" s="15" t="s">
        <v>546</v>
      </c>
      <c r="GZD527" s="15" t="s">
        <v>546</v>
      </c>
      <c r="GZE527" s="15" t="s">
        <v>546</v>
      </c>
      <c r="GZF527" s="15" t="s">
        <v>546</v>
      </c>
      <c r="GZG527" s="15" t="s">
        <v>546</v>
      </c>
      <c r="GZH527" s="15" t="s">
        <v>546</v>
      </c>
      <c r="GZI527" s="15" t="s">
        <v>546</v>
      </c>
      <c r="GZJ527" s="15" t="s">
        <v>546</v>
      </c>
      <c r="GZK527" s="15" t="s">
        <v>546</v>
      </c>
      <c r="GZL527" s="15" t="s">
        <v>546</v>
      </c>
      <c r="GZM527" s="15" t="s">
        <v>546</v>
      </c>
      <c r="GZN527" s="15" t="s">
        <v>546</v>
      </c>
      <c r="GZO527" s="15" t="s">
        <v>546</v>
      </c>
      <c r="GZP527" s="15" t="s">
        <v>546</v>
      </c>
      <c r="GZQ527" s="15" t="s">
        <v>546</v>
      </c>
      <c r="GZR527" s="15" t="s">
        <v>546</v>
      </c>
      <c r="GZS527" s="15" t="s">
        <v>546</v>
      </c>
      <c r="GZT527" s="15" t="s">
        <v>546</v>
      </c>
      <c r="GZU527" s="15" t="s">
        <v>546</v>
      </c>
      <c r="GZV527" s="15" t="s">
        <v>546</v>
      </c>
      <c r="GZW527" s="15" t="s">
        <v>546</v>
      </c>
      <c r="GZX527" s="15" t="s">
        <v>546</v>
      </c>
      <c r="GZY527" s="15" t="s">
        <v>546</v>
      </c>
      <c r="GZZ527" s="15" t="s">
        <v>546</v>
      </c>
      <c r="HAA527" s="15" t="s">
        <v>546</v>
      </c>
      <c r="HAB527" s="15" t="s">
        <v>546</v>
      </c>
      <c r="HAC527" s="15" t="s">
        <v>546</v>
      </c>
      <c r="HAD527" s="15" t="s">
        <v>546</v>
      </c>
      <c r="HAE527" s="15" t="s">
        <v>546</v>
      </c>
      <c r="HAF527" s="15" t="s">
        <v>546</v>
      </c>
      <c r="HAG527" s="15" t="s">
        <v>546</v>
      </c>
      <c r="HAH527" s="15" t="s">
        <v>546</v>
      </c>
      <c r="HAI527" s="15" t="s">
        <v>546</v>
      </c>
      <c r="HAJ527" s="15" t="s">
        <v>546</v>
      </c>
      <c r="HAK527" s="15" t="s">
        <v>546</v>
      </c>
      <c r="HAL527" s="15" t="s">
        <v>546</v>
      </c>
      <c r="HAM527" s="15" t="s">
        <v>546</v>
      </c>
      <c r="HAN527" s="15" t="s">
        <v>546</v>
      </c>
      <c r="HAO527" s="15" t="s">
        <v>546</v>
      </c>
      <c r="HAP527" s="15" t="s">
        <v>546</v>
      </c>
      <c r="HAQ527" s="15" t="s">
        <v>546</v>
      </c>
      <c r="HAR527" s="15" t="s">
        <v>546</v>
      </c>
      <c r="HAS527" s="15" t="s">
        <v>546</v>
      </c>
      <c r="HAT527" s="15" t="s">
        <v>546</v>
      </c>
      <c r="HAU527" s="15" t="s">
        <v>546</v>
      </c>
      <c r="HAV527" s="15" t="s">
        <v>546</v>
      </c>
      <c r="HAW527" s="15" t="s">
        <v>546</v>
      </c>
      <c r="HAX527" s="15" t="s">
        <v>546</v>
      </c>
      <c r="HAY527" s="15" t="s">
        <v>546</v>
      </c>
      <c r="HAZ527" s="15" t="s">
        <v>546</v>
      </c>
      <c r="HBA527" s="15" t="s">
        <v>546</v>
      </c>
      <c r="HBB527" s="15" t="s">
        <v>546</v>
      </c>
      <c r="HBC527" s="15" t="s">
        <v>546</v>
      </c>
      <c r="HBD527" s="15" t="s">
        <v>546</v>
      </c>
      <c r="HBE527" s="15" t="s">
        <v>546</v>
      </c>
      <c r="HBF527" s="15" t="s">
        <v>546</v>
      </c>
      <c r="HBG527" s="15" t="s">
        <v>546</v>
      </c>
      <c r="HBH527" s="15" t="s">
        <v>546</v>
      </c>
      <c r="HBI527" s="15" t="s">
        <v>546</v>
      </c>
      <c r="HBJ527" s="15" t="s">
        <v>546</v>
      </c>
      <c r="HBK527" s="15" t="s">
        <v>546</v>
      </c>
      <c r="HBL527" s="15" t="s">
        <v>546</v>
      </c>
      <c r="HBM527" s="15" t="s">
        <v>546</v>
      </c>
      <c r="HBN527" s="15" t="s">
        <v>546</v>
      </c>
      <c r="HBO527" s="15" t="s">
        <v>546</v>
      </c>
      <c r="HBP527" s="15" t="s">
        <v>546</v>
      </c>
      <c r="HBQ527" s="15" t="s">
        <v>546</v>
      </c>
      <c r="HBR527" s="15" t="s">
        <v>546</v>
      </c>
      <c r="HBS527" s="15" t="s">
        <v>546</v>
      </c>
      <c r="HBT527" s="15" t="s">
        <v>546</v>
      </c>
      <c r="HBU527" s="15" t="s">
        <v>546</v>
      </c>
      <c r="HBV527" s="15" t="s">
        <v>546</v>
      </c>
      <c r="HBW527" s="15" t="s">
        <v>546</v>
      </c>
      <c r="HBX527" s="15" t="s">
        <v>546</v>
      </c>
      <c r="HBY527" s="15" t="s">
        <v>546</v>
      </c>
      <c r="HBZ527" s="15" t="s">
        <v>546</v>
      </c>
      <c r="HCA527" s="15" t="s">
        <v>546</v>
      </c>
      <c r="HCB527" s="15" t="s">
        <v>546</v>
      </c>
      <c r="HCC527" s="15" t="s">
        <v>546</v>
      </c>
      <c r="HCD527" s="15" t="s">
        <v>546</v>
      </c>
      <c r="HCE527" s="15" t="s">
        <v>546</v>
      </c>
      <c r="HCF527" s="15" t="s">
        <v>546</v>
      </c>
      <c r="HCG527" s="15" t="s">
        <v>546</v>
      </c>
      <c r="HCH527" s="15" t="s">
        <v>546</v>
      </c>
      <c r="HCI527" s="15" t="s">
        <v>546</v>
      </c>
      <c r="HCJ527" s="15" t="s">
        <v>546</v>
      </c>
      <c r="HCK527" s="15" t="s">
        <v>546</v>
      </c>
      <c r="HCL527" s="15" t="s">
        <v>546</v>
      </c>
      <c r="HCM527" s="15" t="s">
        <v>546</v>
      </c>
      <c r="HCN527" s="15" t="s">
        <v>546</v>
      </c>
      <c r="HCO527" s="15" t="s">
        <v>546</v>
      </c>
      <c r="HCP527" s="15" t="s">
        <v>546</v>
      </c>
      <c r="HCQ527" s="15" t="s">
        <v>546</v>
      </c>
      <c r="HCR527" s="15" t="s">
        <v>546</v>
      </c>
      <c r="HCS527" s="15" t="s">
        <v>546</v>
      </c>
      <c r="HCT527" s="15" t="s">
        <v>546</v>
      </c>
      <c r="HCU527" s="15" t="s">
        <v>546</v>
      </c>
      <c r="HCV527" s="15" t="s">
        <v>546</v>
      </c>
      <c r="HCW527" s="15" t="s">
        <v>546</v>
      </c>
      <c r="HCX527" s="15" t="s">
        <v>546</v>
      </c>
      <c r="HCY527" s="15" t="s">
        <v>546</v>
      </c>
      <c r="HCZ527" s="15" t="s">
        <v>546</v>
      </c>
      <c r="HDA527" s="15" t="s">
        <v>546</v>
      </c>
      <c r="HDB527" s="15" t="s">
        <v>546</v>
      </c>
      <c r="HDC527" s="15" t="s">
        <v>546</v>
      </c>
      <c r="HDD527" s="15" t="s">
        <v>546</v>
      </c>
      <c r="HDE527" s="15" t="s">
        <v>546</v>
      </c>
      <c r="HDF527" s="15" t="s">
        <v>546</v>
      </c>
      <c r="HDG527" s="15" t="s">
        <v>546</v>
      </c>
      <c r="HDH527" s="15" t="s">
        <v>546</v>
      </c>
      <c r="HDI527" s="15" t="s">
        <v>546</v>
      </c>
      <c r="HDJ527" s="15" t="s">
        <v>546</v>
      </c>
      <c r="HDK527" s="15" t="s">
        <v>546</v>
      </c>
      <c r="HDL527" s="15" t="s">
        <v>546</v>
      </c>
      <c r="HDM527" s="15" t="s">
        <v>546</v>
      </c>
      <c r="HDN527" s="15" t="s">
        <v>546</v>
      </c>
      <c r="HDO527" s="15" t="s">
        <v>546</v>
      </c>
      <c r="HDP527" s="15" t="s">
        <v>546</v>
      </c>
      <c r="HDQ527" s="15" t="s">
        <v>546</v>
      </c>
      <c r="HDR527" s="15" t="s">
        <v>546</v>
      </c>
      <c r="HDS527" s="15" t="s">
        <v>546</v>
      </c>
      <c r="HDT527" s="15" t="s">
        <v>546</v>
      </c>
      <c r="HDU527" s="15" t="s">
        <v>546</v>
      </c>
      <c r="HDV527" s="15" t="s">
        <v>546</v>
      </c>
      <c r="HDW527" s="15" t="s">
        <v>546</v>
      </c>
      <c r="HDX527" s="15" t="s">
        <v>546</v>
      </c>
      <c r="HDY527" s="15" t="s">
        <v>546</v>
      </c>
      <c r="HDZ527" s="15" t="s">
        <v>546</v>
      </c>
      <c r="HEA527" s="15" t="s">
        <v>546</v>
      </c>
      <c r="HEB527" s="15" t="s">
        <v>546</v>
      </c>
      <c r="HEC527" s="15" t="s">
        <v>546</v>
      </c>
      <c r="HED527" s="15" t="s">
        <v>546</v>
      </c>
      <c r="HEE527" s="15" t="s">
        <v>546</v>
      </c>
      <c r="HEF527" s="15" t="s">
        <v>546</v>
      </c>
      <c r="HEG527" s="15" t="s">
        <v>546</v>
      </c>
      <c r="HEH527" s="15" t="s">
        <v>546</v>
      </c>
      <c r="HEI527" s="15" t="s">
        <v>546</v>
      </c>
      <c r="HEJ527" s="15" t="s">
        <v>546</v>
      </c>
      <c r="HEK527" s="15" t="s">
        <v>546</v>
      </c>
      <c r="HEL527" s="15" t="s">
        <v>546</v>
      </c>
      <c r="HEM527" s="15" t="s">
        <v>546</v>
      </c>
      <c r="HEN527" s="15" t="s">
        <v>546</v>
      </c>
      <c r="HEO527" s="15" t="s">
        <v>546</v>
      </c>
      <c r="HEP527" s="15" t="s">
        <v>546</v>
      </c>
      <c r="HEQ527" s="15" t="s">
        <v>546</v>
      </c>
      <c r="HER527" s="15" t="s">
        <v>546</v>
      </c>
      <c r="HES527" s="15" t="s">
        <v>546</v>
      </c>
      <c r="HET527" s="15" t="s">
        <v>546</v>
      </c>
      <c r="HEU527" s="15" t="s">
        <v>546</v>
      </c>
      <c r="HEV527" s="15" t="s">
        <v>546</v>
      </c>
      <c r="HEW527" s="15" t="s">
        <v>546</v>
      </c>
      <c r="HEX527" s="15" t="s">
        <v>546</v>
      </c>
      <c r="HEY527" s="15" t="s">
        <v>546</v>
      </c>
      <c r="HEZ527" s="15" t="s">
        <v>546</v>
      </c>
      <c r="HFA527" s="15" t="s">
        <v>546</v>
      </c>
      <c r="HFB527" s="15" t="s">
        <v>546</v>
      </c>
      <c r="HFC527" s="15" t="s">
        <v>546</v>
      </c>
      <c r="HFD527" s="15" t="s">
        <v>546</v>
      </c>
      <c r="HFE527" s="15" t="s">
        <v>546</v>
      </c>
      <c r="HFF527" s="15" t="s">
        <v>546</v>
      </c>
      <c r="HFG527" s="15" t="s">
        <v>546</v>
      </c>
      <c r="HFH527" s="15" t="s">
        <v>546</v>
      </c>
      <c r="HFI527" s="15" t="s">
        <v>546</v>
      </c>
      <c r="HFJ527" s="15" t="s">
        <v>546</v>
      </c>
      <c r="HFK527" s="15" t="s">
        <v>546</v>
      </c>
      <c r="HFL527" s="15" t="s">
        <v>546</v>
      </c>
      <c r="HFM527" s="15" t="s">
        <v>546</v>
      </c>
      <c r="HFN527" s="15" t="s">
        <v>546</v>
      </c>
      <c r="HFO527" s="15" t="s">
        <v>546</v>
      </c>
      <c r="HFP527" s="15" t="s">
        <v>546</v>
      </c>
      <c r="HFQ527" s="15" t="s">
        <v>546</v>
      </c>
      <c r="HFR527" s="15" t="s">
        <v>546</v>
      </c>
      <c r="HFS527" s="15" t="s">
        <v>546</v>
      </c>
      <c r="HFT527" s="15" t="s">
        <v>546</v>
      </c>
      <c r="HFU527" s="15" t="s">
        <v>546</v>
      </c>
      <c r="HFV527" s="15" t="s">
        <v>546</v>
      </c>
      <c r="HFW527" s="15" t="s">
        <v>546</v>
      </c>
      <c r="HFX527" s="15" t="s">
        <v>546</v>
      </c>
      <c r="HFY527" s="15" t="s">
        <v>546</v>
      </c>
      <c r="HFZ527" s="15" t="s">
        <v>546</v>
      </c>
      <c r="HGA527" s="15" t="s">
        <v>546</v>
      </c>
      <c r="HGB527" s="15" t="s">
        <v>546</v>
      </c>
      <c r="HGC527" s="15" t="s">
        <v>546</v>
      </c>
      <c r="HGD527" s="15" t="s">
        <v>546</v>
      </c>
      <c r="HGE527" s="15" t="s">
        <v>546</v>
      </c>
      <c r="HGF527" s="15" t="s">
        <v>546</v>
      </c>
      <c r="HGG527" s="15" t="s">
        <v>546</v>
      </c>
      <c r="HGH527" s="15" t="s">
        <v>546</v>
      </c>
      <c r="HGI527" s="15" t="s">
        <v>546</v>
      </c>
      <c r="HGJ527" s="15" t="s">
        <v>546</v>
      </c>
      <c r="HGK527" s="15" t="s">
        <v>546</v>
      </c>
      <c r="HGL527" s="15" t="s">
        <v>546</v>
      </c>
      <c r="HGM527" s="15" t="s">
        <v>546</v>
      </c>
      <c r="HGN527" s="15" t="s">
        <v>546</v>
      </c>
      <c r="HGO527" s="15" t="s">
        <v>546</v>
      </c>
      <c r="HGP527" s="15" t="s">
        <v>546</v>
      </c>
      <c r="HGQ527" s="15" t="s">
        <v>546</v>
      </c>
      <c r="HGR527" s="15" t="s">
        <v>546</v>
      </c>
      <c r="HGS527" s="15" t="s">
        <v>546</v>
      </c>
      <c r="HGT527" s="15" t="s">
        <v>546</v>
      </c>
      <c r="HGU527" s="15" t="s">
        <v>546</v>
      </c>
      <c r="HGV527" s="15" t="s">
        <v>546</v>
      </c>
      <c r="HGW527" s="15" t="s">
        <v>546</v>
      </c>
      <c r="HGX527" s="15" t="s">
        <v>546</v>
      </c>
      <c r="HGY527" s="15" t="s">
        <v>546</v>
      </c>
      <c r="HGZ527" s="15" t="s">
        <v>546</v>
      </c>
      <c r="HHA527" s="15" t="s">
        <v>546</v>
      </c>
      <c r="HHB527" s="15" t="s">
        <v>546</v>
      </c>
      <c r="HHC527" s="15" t="s">
        <v>546</v>
      </c>
      <c r="HHD527" s="15" t="s">
        <v>546</v>
      </c>
      <c r="HHE527" s="15" t="s">
        <v>546</v>
      </c>
      <c r="HHF527" s="15" t="s">
        <v>546</v>
      </c>
      <c r="HHG527" s="15" t="s">
        <v>546</v>
      </c>
      <c r="HHH527" s="15" t="s">
        <v>546</v>
      </c>
      <c r="HHI527" s="15" t="s">
        <v>546</v>
      </c>
      <c r="HHJ527" s="15" t="s">
        <v>546</v>
      </c>
      <c r="HHK527" s="15" t="s">
        <v>546</v>
      </c>
      <c r="HHL527" s="15" t="s">
        <v>546</v>
      </c>
      <c r="HHM527" s="15" t="s">
        <v>546</v>
      </c>
      <c r="HHN527" s="15" t="s">
        <v>546</v>
      </c>
      <c r="HHO527" s="15" t="s">
        <v>546</v>
      </c>
      <c r="HHP527" s="15" t="s">
        <v>546</v>
      </c>
      <c r="HHQ527" s="15" t="s">
        <v>546</v>
      </c>
      <c r="HHR527" s="15" t="s">
        <v>546</v>
      </c>
      <c r="HHS527" s="15" t="s">
        <v>546</v>
      </c>
      <c r="HHT527" s="15" t="s">
        <v>546</v>
      </c>
      <c r="HHU527" s="15" t="s">
        <v>546</v>
      </c>
      <c r="HHV527" s="15" t="s">
        <v>546</v>
      </c>
      <c r="HHW527" s="15" t="s">
        <v>546</v>
      </c>
      <c r="HHX527" s="15" t="s">
        <v>546</v>
      </c>
      <c r="HHY527" s="15" t="s">
        <v>546</v>
      </c>
      <c r="HHZ527" s="15" t="s">
        <v>546</v>
      </c>
      <c r="HIA527" s="15" t="s">
        <v>546</v>
      </c>
      <c r="HIB527" s="15" t="s">
        <v>546</v>
      </c>
      <c r="HIC527" s="15" t="s">
        <v>546</v>
      </c>
      <c r="HID527" s="15" t="s">
        <v>546</v>
      </c>
      <c r="HIE527" s="15" t="s">
        <v>546</v>
      </c>
      <c r="HIF527" s="15" t="s">
        <v>546</v>
      </c>
      <c r="HIG527" s="15" t="s">
        <v>546</v>
      </c>
      <c r="HIH527" s="15" t="s">
        <v>546</v>
      </c>
      <c r="HII527" s="15" t="s">
        <v>546</v>
      </c>
      <c r="HIJ527" s="15" t="s">
        <v>546</v>
      </c>
      <c r="HIK527" s="15" t="s">
        <v>546</v>
      </c>
      <c r="HIL527" s="15" t="s">
        <v>546</v>
      </c>
      <c r="HIM527" s="15" t="s">
        <v>546</v>
      </c>
      <c r="HIN527" s="15" t="s">
        <v>546</v>
      </c>
      <c r="HIO527" s="15" t="s">
        <v>546</v>
      </c>
      <c r="HIP527" s="15" t="s">
        <v>546</v>
      </c>
      <c r="HIQ527" s="15" t="s">
        <v>546</v>
      </c>
      <c r="HIR527" s="15" t="s">
        <v>546</v>
      </c>
      <c r="HIS527" s="15" t="s">
        <v>546</v>
      </c>
      <c r="HIT527" s="15" t="s">
        <v>546</v>
      </c>
      <c r="HIU527" s="15" t="s">
        <v>546</v>
      </c>
      <c r="HIV527" s="15" t="s">
        <v>546</v>
      </c>
      <c r="HIW527" s="15" t="s">
        <v>546</v>
      </c>
      <c r="HIX527" s="15" t="s">
        <v>546</v>
      </c>
      <c r="HIY527" s="15" t="s">
        <v>546</v>
      </c>
      <c r="HIZ527" s="15" t="s">
        <v>546</v>
      </c>
      <c r="HJA527" s="15" t="s">
        <v>546</v>
      </c>
      <c r="HJB527" s="15" t="s">
        <v>546</v>
      </c>
      <c r="HJC527" s="15" t="s">
        <v>546</v>
      </c>
      <c r="HJD527" s="15" t="s">
        <v>546</v>
      </c>
      <c r="HJE527" s="15" t="s">
        <v>546</v>
      </c>
      <c r="HJF527" s="15" t="s">
        <v>546</v>
      </c>
      <c r="HJG527" s="15" t="s">
        <v>546</v>
      </c>
      <c r="HJH527" s="15" t="s">
        <v>546</v>
      </c>
      <c r="HJI527" s="15" t="s">
        <v>546</v>
      </c>
      <c r="HJJ527" s="15" t="s">
        <v>546</v>
      </c>
      <c r="HJK527" s="15" t="s">
        <v>546</v>
      </c>
      <c r="HJL527" s="15" t="s">
        <v>546</v>
      </c>
      <c r="HJM527" s="15" t="s">
        <v>546</v>
      </c>
      <c r="HJN527" s="15" t="s">
        <v>546</v>
      </c>
      <c r="HJO527" s="15" t="s">
        <v>546</v>
      </c>
      <c r="HJP527" s="15" t="s">
        <v>546</v>
      </c>
      <c r="HJQ527" s="15" t="s">
        <v>546</v>
      </c>
      <c r="HJR527" s="15" t="s">
        <v>546</v>
      </c>
      <c r="HJS527" s="15" t="s">
        <v>546</v>
      </c>
      <c r="HJT527" s="15" t="s">
        <v>546</v>
      </c>
      <c r="HJU527" s="15" t="s">
        <v>546</v>
      </c>
      <c r="HJV527" s="15" t="s">
        <v>546</v>
      </c>
      <c r="HJW527" s="15" t="s">
        <v>546</v>
      </c>
      <c r="HJX527" s="15" t="s">
        <v>546</v>
      </c>
      <c r="HJY527" s="15" t="s">
        <v>546</v>
      </c>
      <c r="HJZ527" s="15" t="s">
        <v>546</v>
      </c>
      <c r="HKA527" s="15" t="s">
        <v>546</v>
      </c>
      <c r="HKB527" s="15" t="s">
        <v>546</v>
      </c>
      <c r="HKC527" s="15" t="s">
        <v>546</v>
      </c>
      <c r="HKD527" s="15" t="s">
        <v>546</v>
      </c>
      <c r="HKE527" s="15" t="s">
        <v>546</v>
      </c>
      <c r="HKF527" s="15" t="s">
        <v>546</v>
      </c>
      <c r="HKG527" s="15" t="s">
        <v>546</v>
      </c>
      <c r="HKH527" s="15" t="s">
        <v>546</v>
      </c>
      <c r="HKI527" s="15" t="s">
        <v>546</v>
      </c>
      <c r="HKJ527" s="15" t="s">
        <v>546</v>
      </c>
      <c r="HKK527" s="15" t="s">
        <v>546</v>
      </c>
      <c r="HKL527" s="15" t="s">
        <v>546</v>
      </c>
      <c r="HKM527" s="15" t="s">
        <v>546</v>
      </c>
      <c r="HKN527" s="15" t="s">
        <v>546</v>
      </c>
      <c r="HKO527" s="15" t="s">
        <v>546</v>
      </c>
      <c r="HKP527" s="15" t="s">
        <v>546</v>
      </c>
      <c r="HKQ527" s="15" t="s">
        <v>546</v>
      </c>
      <c r="HKR527" s="15" t="s">
        <v>546</v>
      </c>
      <c r="HKS527" s="15" t="s">
        <v>546</v>
      </c>
      <c r="HKT527" s="15" t="s">
        <v>546</v>
      </c>
      <c r="HKU527" s="15" t="s">
        <v>546</v>
      </c>
      <c r="HKV527" s="15" t="s">
        <v>546</v>
      </c>
      <c r="HKW527" s="15" t="s">
        <v>546</v>
      </c>
      <c r="HKX527" s="15" t="s">
        <v>546</v>
      </c>
      <c r="HKY527" s="15" t="s">
        <v>546</v>
      </c>
      <c r="HKZ527" s="15" t="s">
        <v>546</v>
      </c>
      <c r="HLA527" s="15" t="s">
        <v>546</v>
      </c>
      <c r="HLB527" s="15" t="s">
        <v>546</v>
      </c>
      <c r="HLC527" s="15" t="s">
        <v>546</v>
      </c>
      <c r="HLD527" s="15" t="s">
        <v>546</v>
      </c>
      <c r="HLE527" s="15" t="s">
        <v>546</v>
      </c>
      <c r="HLF527" s="15" t="s">
        <v>546</v>
      </c>
      <c r="HLG527" s="15" t="s">
        <v>546</v>
      </c>
      <c r="HLH527" s="15" t="s">
        <v>546</v>
      </c>
      <c r="HLI527" s="15" t="s">
        <v>546</v>
      </c>
      <c r="HLJ527" s="15" t="s">
        <v>546</v>
      </c>
      <c r="HLK527" s="15" t="s">
        <v>546</v>
      </c>
      <c r="HLL527" s="15" t="s">
        <v>546</v>
      </c>
      <c r="HLM527" s="15" t="s">
        <v>546</v>
      </c>
      <c r="HLN527" s="15" t="s">
        <v>546</v>
      </c>
      <c r="HLO527" s="15" t="s">
        <v>546</v>
      </c>
      <c r="HLP527" s="15" t="s">
        <v>546</v>
      </c>
      <c r="HLQ527" s="15" t="s">
        <v>546</v>
      </c>
      <c r="HLR527" s="15" t="s">
        <v>546</v>
      </c>
      <c r="HLS527" s="15" t="s">
        <v>546</v>
      </c>
      <c r="HLT527" s="15" t="s">
        <v>546</v>
      </c>
      <c r="HLU527" s="15" t="s">
        <v>546</v>
      </c>
      <c r="HLV527" s="15" t="s">
        <v>546</v>
      </c>
      <c r="HLW527" s="15" t="s">
        <v>546</v>
      </c>
      <c r="HLX527" s="15" t="s">
        <v>546</v>
      </c>
      <c r="HLY527" s="15" t="s">
        <v>546</v>
      </c>
      <c r="HLZ527" s="15" t="s">
        <v>546</v>
      </c>
      <c r="HMA527" s="15" t="s">
        <v>546</v>
      </c>
      <c r="HMB527" s="15" t="s">
        <v>546</v>
      </c>
      <c r="HMC527" s="15" t="s">
        <v>546</v>
      </c>
      <c r="HMD527" s="15" t="s">
        <v>546</v>
      </c>
      <c r="HME527" s="15" t="s">
        <v>546</v>
      </c>
      <c r="HMF527" s="15" t="s">
        <v>546</v>
      </c>
      <c r="HMG527" s="15" t="s">
        <v>546</v>
      </c>
      <c r="HMH527" s="15" t="s">
        <v>546</v>
      </c>
      <c r="HMI527" s="15" t="s">
        <v>546</v>
      </c>
      <c r="HMJ527" s="15" t="s">
        <v>546</v>
      </c>
      <c r="HMK527" s="15" t="s">
        <v>546</v>
      </c>
      <c r="HML527" s="15" t="s">
        <v>546</v>
      </c>
      <c r="HMM527" s="15" t="s">
        <v>546</v>
      </c>
      <c r="HMN527" s="15" t="s">
        <v>546</v>
      </c>
      <c r="HMO527" s="15" t="s">
        <v>546</v>
      </c>
      <c r="HMP527" s="15" t="s">
        <v>546</v>
      </c>
      <c r="HMQ527" s="15" t="s">
        <v>546</v>
      </c>
      <c r="HMR527" s="15" t="s">
        <v>546</v>
      </c>
      <c r="HMS527" s="15" t="s">
        <v>546</v>
      </c>
      <c r="HMT527" s="15" t="s">
        <v>546</v>
      </c>
      <c r="HMU527" s="15" t="s">
        <v>546</v>
      </c>
      <c r="HMV527" s="15" t="s">
        <v>546</v>
      </c>
      <c r="HMW527" s="15" t="s">
        <v>546</v>
      </c>
      <c r="HMX527" s="15" t="s">
        <v>546</v>
      </c>
      <c r="HMY527" s="15" t="s">
        <v>546</v>
      </c>
      <c r="HMZ527" s="15" t="s">
        <v>546</v>
      </c>
      <c r="HNA527" s="15" t="s">
        <v>546</v>
      </c>
      <c r="HNB527" s="15" t="s">
        <v>546</v>
      </c>
      <c r="HNC527" s="15" t="s">
        <v>546</v>
      </c>
      <c r="HND527" s="15" t="s">
        <v>546</v>
      </c>
      <c r="HNE527" s="15" t="s">
        <v>546</v>
      </c>
      <c r="HNF527" s="15" t="s">
        <v>546</v>
      </c>
      <c r="HNG527" s="15" t="s">
        <v>546</v>
      </c>
      <c r="HNH527" s="15" t="s">
        <v>546</v>
      </c>
      <c r="HNI527" s="15" t="s">
        <v>546</v>
      </c>
      <c r="HNJ527" s="15" t="s">
        <v>546</v>
      </c>
      <c r="HNK527" s="15" t="s">
        <v>546</v>
      </c>
      <c r="HNL527" s="15" t="s">
        <v>546</v>
      </c>
      <c r="HNM527" s="15" t="s">
        <v>546</v>
      </c>
      <c r="HNN527" s="15" t="s">
        <v>546</v>
      </c>
      <c r="HNO527" s="15" t="s">
        <v>546</v>
      </c>
      <c r="HNP527" s="15" t="s">
        <v>546</v>
      </c>
      <c r="HNQ527" s="15" t="s">
        <v>546</v>
      </c>
      <c r="HNR527" s="15" t="s">
        <v>546</v>
      </c>
      <c r="HNS527" s="15" t="s">
        <v>546</v>
      </c>
      <c r="HNT527" s="15" t="s">
        <v>546</v>
      </c>
      <c r="HNU527" s="15" t="s">
        <v>546</v>
      </c>
      <c r="HNV527" s="15" t="s">
        <v>546</v>
      </c>
      <c r="HNW527" s="15" t="s">
        <v>546</v>
      </c>
      <c r="HNX527" s="15" t="s">
        <v>546</v>
      </c>
      <c r="HNY527" s="15" t="s">
        <v>546</v>
      </c>
      <c r="HNZ527" s="15" t="s">
        <v>546</v>
      </c>
      <c r="HOA527" s="15" t="s">
        <v>546</v>
      </c>
      <c r="HOB527" s="15" t="s">
        <v>546</v>
      </c>
      <c r="HOC527" s="15" t="s">
        <v>546</v>
      </c>
      <c r="HOD527" s="15" t="s">
        <v>546</v>
      </c>
      <c r="HOE527" s="15" t="s">
        <v>546</v>
      </c>
      <c r="HOF527" s="15" t="s">
        <v>546</v>
      </c>
      <c r="HOG527" s="15" t="s">
        <v>546</v>
      </c>
      <c r="HOH527" s="15" t="s">
        <v>546</v>
      </c>
      <c r="HOI527" s="15" t="s">
        <v>546</v>
      </c>
      <c r="HOJ527" s="15" t="s">
        <v>546</v>
      </c>
      <c r="HOK527" s="15" t="s">
        <v>546</v>
      </c>
      <c r="HOL527" s="15" t="s">
        <v>546</v>
      </c>
      <c r="HOM527" s="15" t="s">
        <v>546</v>
      </c>
      <c r="HON527" s="15" t="s">
        <v>546</v>
      </c>
      <c r="HOO527" s="15" t="s">
        <v>546</v>
      </c>
      <c r="HOP527" s="15" t="s">
        <v>546</v>
      </c>
      <c r="HOQ527" s="15" t="s">
        <v>546</v>
      </c>
      <c r="HOR527" s="15" t="s">
        <v>546</v>
      </c>
      <c r="HOS527" s="15" t="s">
        <v>546</v>
      </c>
      <c r="HOT527" s="15" t="s">
        <v>546</v>
      </c>
      <c r="HOU527" s="15" t="s">
        <v>546</v>
      </c>
      <c r="HOV527" s="15" t="s">
        <v>546</v>
      </c>
      <c r="HOW527" s="15" t="s">
        <v>546</v>
      </c>
      <c r="HOX527" s="15" t="s">
        <v>546</v>
      </c>
      <c r="HOY527" s="15" t="s">
        <v>546</v>
      </c>
      <c r="HOZ527" s="15" t="s">
        <v>546</v>
      </c>
      <c r="HPA527" s="15" t="s">
        <v>546</v>
      </c>
      <c r="HPB527" s="15" t="s">
        <v>546</v>
      </c>
      <c r="HPC527" s="15" t="s">
        <v>546</v>
      </c>
      <c r="HPD527" s="15" t="s">
        <v>546</v>
      </c>
      <c r="HPE527" s="15" t="s">
        <v>546</v>
      </c>
      <c r="HPF527" s="15" t="s">
        <v>546</v>
      </c>
      <c r="HPG527" s="15" t="s">
        <v>546</v>
      </c>
      <c r="HPH527" s="15" t="s">
        <v>546</v>
      </c>
      <c r="HPI527" s="15" t="s">
        <v>546</v>
      </c>
      <c r="HPJ527" s="15" t="s">
        <v>546</v>
      </c>
      <c r="HPK527" s="15" t="s">
        <v>546</v>
      </c>
      <c r="HPL527" s="15" t="s">
        <v>546</v>
      </c>
      <c r="HPM527" s="15" t="s">
        <v>546</v>
      </c>
      <c r="HPN527" s="15" t="s">
        <v>546</v>
      </c>
      <c r="HPO527" s="15" t="s">
        <v>546</v>
      </c>
      <c r="HPP527" s="15" t="s">
        <v>546</v>
      </c>
      <c r="HPQ527" s="15" t="s">
        <v>546</v>
      </c>
      <c r="HPR527" s="15" t="s">
        <v>546</v>
      </c>
      <c r="HPS527" s="15" t="s">
        <v>546</v>
      </c>
      <c r="HPT527" s="15" t="s">
        <v>546</v>
      </c>
      <c r="HPU527" s="15" t="s">
        <v>546</v>
      </c>
      <c r="HPV527" s="15" t="s">
        <v>546</v>
      </c>
      <c r="HPW527" s="15" t="s">
        <v>546</v>
      </c>
      <c r="HPX527" s="15" t="s">
        <v>546</v>
      </c>
      <c r="HPY527" s="15" t="s">
        <v>546</v>
      </c>
      <c r="HPZ527" s="15" t="s">
        <v>546</v>
      </c>
      <c r="HQA527" s="15" t="s">
        <v>546</v>
      </c>
      <c r="HQB527" s="15" t="s">
        <v>546</v>
      </c>
      <c r="HQC527" s="15" t="s">
        <v>546</v>
      </c>
      <c r="HQD527" s="15" t="s">
        <v>546</v>
      </c>
      <c r="HQE527" s="15" t="s">
        <v>546</v>
      </c>
      <c r="HQF527" s="15" t="s">
        <v>546</v>
      </c>
      <c r="HQG527" s="15" t="s">
        <v>546</v>
      </c>
      <c r="HQH527" s="15" t="s">
        <v>546</v>
      </c>
      <c r="HQI527" s="15" t="s">
        <v>546</v>
      </c>
      <c r="HQJ527" s="15" t="s">
        <v>546</v>
      </c>
      <c r="HQK527" s="15" t="s">
        <v>546</v>
      </c>
      <c r="HQL527" s="15" t="s">
        <v>546</v>
      </c>
      <c r="HQM527" s="15" t="s">
        <v>546</v>
      </c>
      <c r="HQN527" s="15" t="s">
        <v>546</v>
      </c>
      <c r="HQO527" s="15" t="s">
        <v>546</v>
      </c>
      <c r="HQP527" s="15" t="s">
        <v>546</v>
      </c>
      <c r="HQQ527" s="15" t="s">
        <v>546</v>
      </c>
      <c r="HQR527" s="15" t="s">
        <v>546</v>
      </c>
      <c r="HQS527" s="15" t="s">
        <v>546</v>
      </c>
      <c r="HQT527" s="15" t="s">
        <v>546</v>
      </c>
      <c r="HQU527" s="15" t="s">
        <v>546</v>
      </c>
      <c r="HQV527" s="15" t="s">
        <v>546</v>
      </c>
      <c r="HQW527" s="15" t="s">
        <v>546</v>
      </c>
      <c r="HQX527" s="15" t="s">
        <v>546</v>
      </c>
      <c r="HQY527" s="15" t="s">
        <v>546</v>
      </c>
      <c r="HQZ527" s="15" t="s">
        <v>546</v>
      </c>
      <c r="HRA527" s="15" t="s">
        <v>546</v>
      </c>
      <c r="HRB527" s="15" t="s">
        <v>546</v>
      </c>
      <c r="HRC527" s="15" t="s">
        <v>546</v>
      </c>
      <c r="HRD527" s="15" t="s">
        <v>546</v>
      </c>
      <c r="HRE527" s="15" t="s">
        <v>546</v>
      </c>
      <c r="HRF527" s="15" t="s">
        <v>546</v>
      </c>
      <c r="HRG527" s="15" t="s">
        <v>546</v>
      </c>
      <c r="HRH527" s="15" t="s">
        <v>546</v>
      </c>
      <c r="HRI527" s="15" t="s">
        <v>546</v>
      </c>
      <c r="HRJ527" s="15" t="s">
        <v>546</v>
      </c>
      <c r="HRK527" s="15" t="s">
        <v>546</v>
      </c>
      <c r="HRL527" s="15" t="s">
        <v>546</v>
      </c>
      <c r="HRM527" s="15" t="s">
        <v>546</v>
      </c>
      <c r="HRN527" s="15" t="s">
        <v>546</v>
      </c>
      <c r="HRO527" s="15" t="s">
        <v>546</v>
      </c>
      <c r="HRP527" s="15" t="s">
        <v>546</v>
      </c>
      <c r="HRQ527" s="15" t="s">
        <v>546</v>
      </c>
      <c r="HRR527" s="15" t="s">
        <v>546</v>
      </c>
      <c r="HRS527" s="15" t="s">
        <v>546</v>
      </c>
      <c r="HRT527" s="15" t="s">
        <v>546</v>
      </c>
      <c r="HRU527" s="15" t="s">
        <v>546</v>
      </c>
      <c r="HRV527" s="15" t="s">
        <v>546</v>
      </c>
      <c r="HRW527" s="15" t="s">
        <v>546</v>
      </c>
      <c r="HRX527" s="15" t="s">
        <v>546</v>
      </c>
      <c r="HRY527" s="15" t="s">
        <v>546</v>
      </c>
      <c r="HRZ527" s="15" t="s">
        <v>546</v>
      </c>
      <c r="HSA527" s="15" t="s">
        <v>546</v>
      </c>
      <c r="HSB527" s="15" t="s">
        <v>546</v>
      </c>
      <c r="HSC527" s="15" t="s">
        <v>546</v>
      </c>
      <c r="HSD527" s="15" t="s">
        <v>546</v>
      </c>
      <c r="HSE527" s="15" t="s">
        <v>546</v>
      </c>
      <c r="HSF527" s="15" t="s">
        <v>546</v>
      </c>
      <c r="HSG527" s="15" t="s">
        <v>546</v>
      </c>
      <c r="HSH527" s="15" t="s">
        <v>546</v>
      </c>
      <c r="HSI527" s="15" t="s">
        <v>546</v>
      </c>
      <c r="HSJ527" s="15" t="s">
        <v>546</v>
      </c>
      <c r="HSK527" s="15" t="s">
        <v>546</v>
      </c>
      <c r="HSL527" s="15" t="s">
        <v>546</v>
      </c>
      <c r="HSM527" s="15" t="s">
        <v>546</v>
      </c>
      <c r="HSN527" s="15" t="s">
        <v>546</v>
      </c>
      <c r="HSO527" s="15" t="s">
        <v>546</v>
      </c>
      <c r="HSP527" s="15" t="s">
        <v>546</v>
      </c>
      <c r="HSQ527" s="15" t="s">
        <v>546</v>
      </c>
      <c r="HSR527" s="15" t="s">
        <v>546</v>
      </c>
      <c r="HSS527" s="15" t="s">
        <v>546</v>
      </c>
      <c r="HST527" s="15" t="s">
        <v>546</v>
      </c>
      <c r="HSU527" s="15" t="s">
        <v>546</v>
      </c>
      <c r="HSV527" s="15" t="s">
        <v>546</v>
      </c>
      <c r="HSW527" s="15" t="s">
        <v>546</v>
      </c>
      <c r="HSX527" s="15" t="s">
        <v>546</v>
      </c>
      <c r="HSY527" s="15" t="s">
        <v>546</v>
      </c>
      <c r="HSZ527" s="15" t="s">
        <v>546</v>
      </c>
      <c r="HTA527" s="15" t="s">
        <v>546</v>
      </c>
      <c r="HTB527" s="15" t="s">
        <v>546</v>
      </c>
      <c r="HTC527" s="15" t="s">
        <v>546</v>
      </c>
      <c r="HTD527" s="15" t="s">
        <v>546</v>
      </c>
      <c r="HTE527" s="15" t="s">
        <v>546</v>
      </c>
      <c r="HTF527" s="15" t="s">
        <v>546</v>
      </c>
      <c r="HTG527" s="15" t="s">
        <v>546</v>
      </c>
      <c r="HTH527" s="15" t="s">
        <v>546</v>
      </c>
      <c r="HTI527" s="15" t="s">
        <v>546</v>
      </c>
      <c r="HTJ527" s="15" t="s">
        <v>546</v>
      </c>
      <c r="HTK527" s="15" t="s">
        <v>546</v>
      </c>
      <c r="HTL527" s="15" t="s">
        <v>546</v>
      </c>
      <c r="HTM527" s="15" t="s">
        <v>546</v>
      </c>
      <c r="HTN527" s="15" t="s">
        <v>546</v>
      </c>
      <c r="HTO527" s="15" t="s">
        <v>546</v>
      </c>
      <c r="HTP527" s="15" t="s">
        <v>546</v>
      </c>
      <c r="HTQ527" s="15" t="s">
        <v>546</v>
      </c>
      <c r="HTR527" s="15" t="s">
        <v>546</v>
      </c>
      <c r="HTS527" s="15" t="s">
        <v>546</v>
      </c>
      <c r="HTT527" s="15" t="s">
        <v>546</v>
      </c>
      <c r="HTU527" s="15" t="s">
        <v>546</v>
      </c>
      <c r="HTV527" s="15" t="s">
        <v>546</v>
      </c>
      <c r="HTW527" s="15" t="s">
        <v>546</v>
      </c>
      <c r="HTX527" s="15" t="s">
        <v>546</v>
      </c>
      <c r="HTY527" s="15" t="s">
        <v>546</v>
      </c>
      <c r="HTZ527" s="15" t="s">
        <v>546</v>
      </c>
      <c r="HUA527" s="15" t="s">
        <v>546</v>
      </c>
      <c r="HUB527" s="15" t="s">
        <v>546</v>
      </c>
      <c r="HUC527" s="15" t="s">
        <v>546</v>
      </c>
      <c r="HUD527" s="15" t="s">
        <v>546</v>
      </c>
      <c r="HUE527" s="15" t="s">
        <v>546</v>
      </c>
      <c r="HUF527" s="15" t="s">
        <v>546</v>
      </c>
      <c r="HUG527" s="15" t="s">
        <v>546</v>
      </c>
      <c r="HUH527" s="15" t="s">
        <v>546</v>
      </c>
      <c r="HUI527" s="15" t="s">
        <v>546</v>
      </c>
      <c r="HUJ527" s="15" t="s">
        <v>546</v>
      </c>
      <c r="HUK527" s="15" t="s">
        <v>546</v>
      </c>
      <c r="HUL527" s="15" t="s">
        <v>546</v>
      </c>
      <c r="HUM527" s="15" t="s">
        <v>546</v>
      </c>
      <c r="HUN527" s="15" t="s">
        <v>546</v>
      </c>
      <c r="HUO527" s="15" t="s">
        <v>546</v>
      </c>
      <c r="HUP527" s="15" t="s">
        <v>546</v>
      </c>
      <c r="HUQ527" s="15" t="s">
        <v>546</v>
      </c>
      <c r="HUR527" s="15" t="s">
        <v>546</v>
      </c>
      <c r="HUS527" s="15" t="s">
        <v>546</v>
      </c>
      <c r="HUT527" s="15" t="s">
        <v>546</v>
      </c>
      <c r="HUU527" s="15" t="s">
        <v>546</v>
      </c>
      <c r="HUV527" s="15" t="s">
        <v>546</v>
      </c>
      <c r="HUW527" s="15" t="s">
        <v>546</v>
      </c>
      <c r="HUX527" s="15" t="s">
        <v>546</v>
      </c>
      <c r="HUY527" s="15" t="s">
        <v>546</v>
      </c>
      <c r="HUZ527" s="15" t="s">
        <v>546</v>
      </c>
      <c r="HVA527" s="15" t="s">
        <v>546</v>
      </c>
      <c r="HVB527" s="15" t="s">
        <v>546</v>
      </c>
      <c r="HVC527" s="15" t="s">
        <v>546</v>
      </c>
      <c r="HVD527" s="15" t="s">
        <v>546</v>
      </c>
      <c r="HVE527" s="15" t="s">
        <v>546</v>
      </c>
      <c r="HVF527" s="15" t="s">
        <v>546</v>
      </c>
      <c r="HVG527" s="15" t="s">
        <v>546</v>
      </c>
      <c r="HVH527" s="15" t="s">
        <v>546</v>
      </c>
      <c r="HVI527" s="15" t="s">
        <v>546</v>
      </c>
      <c r="HVJ527" s="15" t="s">
        <v>546</v>
      </c>
      <c r="HVK527" s="15" t="s">
        <v>546</v>
      </c>
      <c r="HVL527" s="15" t="s">
        <v>546</v>
      </c>
      <c r="HVM527" s="15" t="s">
        <v>546</v>
      </c>
      <c r="HVN527" s="15" t="s">
        <v>546</v>
      </c>
      <c r="HVO527" s="15" t="s">
        <v>546</v>
      </c>
      <c r="HVP527" s="15" t="s">
        <v>546</v>
      </c>
      <c r="HVQ527" s="15" t="s">
        <v>546</v>
      </c>
      <c r="HVR527" s="15" t="s">
        <v>546</v>
      </c>
      <c r="HVS527" s="15" t="s">
        <v>546</v>
      </c>
      <c r="HVT527" s="15" t="s">
        <v>546</v>
      </c>
      <c r="HVU527" s="15" t="s">
        <v>546</v>
      </c>
      <c r="HVV527" s="15" t="s">
        <v>546</v>
      </c>
      <c r="HVW527" s="15" t="s">
        <v>546</v>
      </c>
      <c r="HVX527" s="15" t="s">
        <v>546</v>
      </c>
      <c r="HVY527" s="15" t="s">
        <v>546</v>
      </c>
      <c r="HVZ527" s="15" t="s">
        <v>546</v>
      </c>
      <c r="HWA527" s="15" t="s">
        <v>546</v>
      </c>
      <c r="HWB527" s="15" t="s">
        <v>546</v>
      </c>
      <c r="HWC527" s="15" t="s">
        <v>546</v>
      </c>
      <c r="HWD527" s="15" t="s">
        <v>546</v>
      </c>
      <c r="HWE527" s="15" t="s">
        <v>546</v>
      </c>
      <c r="HWF527" s="15" t="s">
        <v>546</v>
      </c>
      <c r="HWG527" s="15" t="s">
        <v>546</v>
      </c>
      <c r="HWH527" s="15" t="s">
        <v>546</v>
      </c>
      <c r="HWI527" s="15" t="s">
        <v>546</v>
      </c>
      <c r="HWJ527" s="15" t="s">
        <v>546</v>
      </c>
      <c r="HWK527" s="15" t="s">
        <v>546</v>
      </c>
      <c r="HWL527" s="15" t="s">
        <v>546</v>
      </c>
      <c r="HWM527" s="15" t="s">
        <v>546</v>
      </c>
      <c r="HWN527" s="15" t="s">
        <v>546</v>
      </c>
      <c r="HWO527" s="15" t="s">
        <v>546</v>
      </c>
      <c r="HWP527" s="15" t="s">
        <v>546</v>
      </c>
      <c r="HWQ527" s="15" t="s">
        <v>546</v>
      </c>
      <c r="HWR527" s="15" t="s">
        <v>546</v>
      </c>
      <c r="HWS527" s="15" t="s">
        <v>546</v>
      </c>
      <c r="HWT527" s="15" t="s">
        <v>546</v>
      </c>
      <c r="HWU527" s="15" t="s">
        <v>546</v>
      </c>
      <c r="HWV527" s="15" t="s">
        <v>546</v>
      </c>
      <c r="HWW527" s="15" t="s">
        <v>546</v>
      </c>
      <c r="HWX527" s="15" t="s">
        <v>546</v>
      </c>
      <c r="HWY527" s="15" t="s">
        <v>546</v>
      </c>
      <c r="HWZ527" s="15" t="s">
        <v>546</v>
      </c>
      <c r="HXA527" s="15" t="s">
        <v>546</v>
      </c>
      <c r="HXB527" s="15" t="s">
        <v>546</v>
      </c>
      <c r="HXC527" s="15" t="s">
        <v>546</v>
      </c>
      <c r="HXD527" s="15" t="s">
        <v>546</v>
      </c>
      <c r="HXE527" s="15" t="s">
        <v>546</v>
      </c>
      <c r="HXF527" s="15" t="s">
        <v>546</v>
      </c>
      <c r="HXG527" s="15" t="s">
        <v>546</v>
      </c>
      <c r="HXH527" s="15" t="s">
        <v>546</v>
      </c>
      <c r="HXI527" s="15" t="s">
        <v>546</v>
      </c>
      <c r="HXJ527" s="15" t="s">
        <v>546</v>
      </c>
      <c r="HXK527" s="15" t="s">
        <v>546</v>
      </c>
      <c r="HXL527" s="15" t="s">
        <v>546</v>
      </c>
      <c r="HXM527" s="15" t="s">
        <v>546</v>
      </c>
      <c r="HXN527" s="15" t="s">
        <v>546</v>
      </c>
      <c r="HXO527" s="15" t="s">
        <v>546</v>
      </c>
      <c r="HXP527" s="15" t="s">
        <v>546</v>
      </c>
      <c r="HXQ527" s="15" t="s">
        <v>546</v>
      </c>
      <c r="HXR527" s="15" t="s">
        <v>546</v>
      </c>
      <c r="HXS527" s="15" t="s">
        <v>546</v>
      </c>
      <c r="HXT527" s="15" t="s">
        <v>546</v>
      </c>
      <c r="HXU527" s="15" t="s">
        <v>546</v>
      </c>
      <c r="HXV527" s="15" t="s">
        <v>546</v>
      </c>
      <c r="HXW527" s="15" t="s">
        <v>546</v>
      </c>
      <c r="HXX527" s="15" t="s">
        <v>546</v>
      </c>
      <c r="HXY527" s="15" t="s">
        <v>546</v>
      </c>
      <c r="HXZ527" s="15" t="s">
        <v>546</v>
      </c>
      <c r="HYA527" s="15" t="s">
        <v>546</v>
      </c>
      <c r="HYB527" s="15" t="s">
        <v>546</v>
      </c>
      <c r="HYC527" s="15" t="s">
        <v>546</v>
      </c>
      <c r="HYD527" s="15" t="s">
        <v>546</v>
      </c>
      <c r="HYE527" s="15" t="s">
        <v>546</v>
      </c>
      <c r="HYF527" s="15" t="s">
        <v>546</v>
      </c>
      <c r="HYG527" s="15" t="s">
        <v>546</v>
      </c>
      <c r="HYH527" s="15" t="s">
        <v>546</v>
      </c>
      <c r="HYI527" s="15" t="s">
        <v>546</v>
      </c>
      <c r="HYJ527" s="15" t="s">
        <v>546</v>
      </c>
      <c r="HYK527" s="15" t="s">
        <v>546</v>
      </c>
      <c r="HYL527" s="15" t="s">
        <v>546</v>
      </c>
      <c r="HYM527" s="15" t="s">
        <v>546</v>
      </c>
      <c r="HYN527" s="15" t="s">
        <v>546</v>
      </c>
      <c r="HYO527" s="15" t="s">
        <v>546</v>
      </c>
      <c r="HYP527" s="15" t="s">
        <v>546</v>
      </c>
      <c r="HYQ527" s="15" t="s">
        <v>546</v>
      </c>
      <c r="HYR527" s="15" t="s">
        <v>546</v>
      </c>
      <c r="HYS527" s="15" t="s">
        <v>546</v>
      </c>
      <c r="HYT527" s="15" t="s">
        <v>546</v>
      </c>
      <c r="HYU527" s="15" t="s">
        <v>546</v>
      </c>
      <c r="HYV527" s="15" t="s">
        <v>546</v>
      </c>
      <c r="HYW527" s="15" t="s">
        <v>546</v>
      </c>
      <c r="HYX527" s="15" t="s">
        <v>546</v>
      </c>
      <c r="HYY527" s="15" t="s">
        <v>546</v>
      </c>
      <c r="HYZ527" s="15" t="s">
        <v>546</v>
      </c>
      <c r="HZA527" s="15" t="s">
        <v>546</v>
      </c>
      <c r="HZB527" s="15" t="s">
        <v>546</v>
      </c>
      <c r="HZC527" s="15" t="s">
        <v>546</v>
      </c>
      <c r="HZD527" s="15" t="s">
        <v>546</v>
      </c>
      <c r="HZE527" s="15" t="s">
        <v>546</v>
      </c>
      <c r="HZF527" s="15" t="s">
        <v>546</v>
      </c>
      <c r="HZG527" s="15" t="s">
        <v>546</v>
      </c>
      <c r="HZH527" s="15" t="s">
        <v>546</v>
      </c>
      <c r="HZI527" s="15" t="s">
        <v>546</v>
      </c>
      <c r="HZJ527" s="15" t="s">
        <v>546</v>
      </c>
      <c r="HZK527" s="15" t="s">
        <v>546</v>
      </c>
      <c r="HZL527" s="15" t="s">
        <v>546</v>
      </c>
      <c r="HZM527" s="15" t="s">
        <v>546</v>
      </c>
      <c r="HZN527" s="15" t="s">
        <v>546</v>
      </c>
      <c r="HZO527" s="15" t="s">
        <v>546</v>
      </c>
      <c r="HZP527" s="15" t="s">
        <v>546</v>
      </c>
      <c r="HZQ527" s="15" t="s">
        <v>546</v>
      </c>
      <c r="HZR527" s="15" t="s">
        <v>546</v>
      </c>
      <c r="HZS527" s="15" t="s">
        <v>546</v>
      </c>
      <c r="HZT527" s="15" t="s">
        <v>546</v>
      </c>
      <c r="HZU527" s="15" t="s">
        <v>546</v>
      </c>
      <c r="HZV527" s="15" t="s">
        <v>546</v>
      </c>
      <c r="HZW527" s="15" t="s">
        <v>546</v>
      </c>
      <c r="HZX527" s="15" t="s">
        <v>546</v>
      </c>
      <c r="HZY527" s="15" t="s">
        <v>546</v>
      </c>
      <c r="HZZ527" s="15" t="s">
        <v>546</v>
      </c>
      <c r="IAA527" s="15" t="s">
        <v>546</v>
      </c>
      <c r="IAB527" s="15" t="s">
        <v>546</v>
      </c>
      <c r="IAC527" s="15" t="s">
        <v>546</v>
      </c>
      <c r="IAD527" s="15" t="s">
        <v>546</v>
      </c>
      <c r="IAE527" s="15" t="s">
        <v>546</v>
      </c>
      <c r="IAF527" s="15" t="s">
        <v>546</v>
      </c>
      <c r="IAG527" s="15" t="s">
        <v>546</v>
      </c>
      <c r="IAH527" s="15" t="s">
        <v>546</v>
      </c>
      <c r="IAI527" s="15" t="s">
        <v>546</v>
      </c>
      <c r="IAJ527" s="15" t="s">
        <v>546</v>
      </c>
      <c r="IAK527" s="15" t="s">
        <v>546</v>
      </c>
      <c r="IAL527" s="15" t="s">
        <v>546</v>
      </c>
      <c r="IAM527" s="15" t="s">
        <v>546</v>
      </c>
      <c r="IAN527" s="15" t="s">
        <v>546</v>
      </c>
      <c r="IAO527" s="15" t="s">
        <v>546</v>
      </c>
      <c r="IAP527" s="15" t="s">
        <v>546</v>
      </c>
      <c r="IAQ527" s="15" t="s">
        <v>546</v>
      </c>
      <c r="IAR527" s="15" t="s">
        <v>546</v>
      </c>
      <c r="IAS527" s="15" t="s">
        <v>546</v>
      </c>
      <c r="IAT527" s="15" t="s">
        <v>546</v>
      </c>
      <c r="IAU527" s="15" t="s">
        <v>546</v>
      </c>
      <c r="IAV527" s="15" t="s">
        <v>546</v>
      </c>
      <c r="IAW527" s="15" t="s">
        <v>546</v>
      </c>
      <c r="IAX527" s="15" t="s">
        <v>546</v>
      </c>
      <c r="IAY527" s="15" t="s">
        <v>546</v>
      </c>
      <c r="IAZ527" s="15" t="s">
        <v>546</v>
      </c>
      <c r="IBA527" s="15" t="s">
        <v>546</v>
      </c>
      <c r="IBB527" s="15" t="s">
        <v>546</v>
      </c>
      <c r="IBC527" s="15" t="s">
        <v>546</v>
      </c>
      <c r="IBD527" s="15" t="s">
        <v>546</v>
      </c>
      <c r="IBE527" s="15" t="s">
        <v>546</v>
      </c>
      <c r="IBF527" s="15" t="s">
        <v>546</v>
      </c>
      <c r="IBG527" s="15" t="s">
        <v>546</v>
      </c>
      <c r="IBH527" s="15" t="s">
        <v>546</v>
      </c>
      <c r="IBI527" s="15" t="s">
        <v>546</v>
      </c>
      <c r="IBJ527" s="15" t="s">
        <v>546</v>
      </c>
      <c r="IBK527" s="15" t="s">
        <v>546</v>
      </c>
      <c r="IBL527" s="15" t="s">
        <v>546</v>
      </c>
      <c r="IBM527" s="15" t="s">
        <v>546</v>
      </c>
      <c r="IBN527" s="15" t="s">
        <v>546</v>
      </c>
      <c r="IBO527" s="15" t="s">
        <v>546</v>
      </c>
      <c r="IBP527" s="15" t="s">
        <v>546</v>
      </c>
      <c r="IBQ527" s="15" t="s">
        <v>546</v>
      </c>
      <c r="IBR527" s="15" t="s">
        <v>546</v>
      </c>
      <c r="IBS527" s="15" t="s">
        <v>546</v>
      </c>
      <c r="IBT527" s="15" t="s">
        <v>546</v>
      </c>
      <c r="IBU527" s="15" t="s">
        <v>546</v>
      </c>
      <c r="IBV527" s="15" t="s">
        <v>546</v>
      </c>
      <c r="IBW527" s="15" t="s">
        <v>546</v>
      </c>
      <c r="IBX527" s="15" t="s">
        <v>546</v>
      </c>
      <c r="IBY527" s="15" t="s">
        <v>546</v>
      </c>
      <c r="IBZ527" s="15" t="s">
        <v>546</v>
      </c>
      <c r="ICA527" s="15" t="s">
        <v>546</v>
      </c>
      <c r="ICB527" s="15" t="s">
        <v>546</v>
      </c>
      <c r="ICC527" s="15" t="s">
        <v>546</v>
      </c>
      <c r="ICD527" s="15" t="s">
        <v>546</v>
      </c>
      <c r="ICE527" s="15" t="s">
        <v>546</v>
      </c>
      <c r="ICF527" s="15" t="s">
        <v>546</v>
      </c>
      <c r="ICG527" s="15" t="s">
        <v>546</v>
      </c>
      <c r="ICH527" s="15" t="s">
        <v>546</v>
      </c>
      <c r="ICI527" s="15" t="s">
        <v>546</v>
      </c>
      <c r="ICJ527" s="15" t="s">
        <v>546</v>
      </c>
      <c r="ICK527" s="15" t="s">
        <v>546</v>
      </c>
      <c r="ICL527" s="15" t="s">
        <v>546</v>
      </c>
      <c r="ICM527" s="15" t="s">
        <v>546</v>
      </c>
      <c r="ICN527" s="15" t="s">
        <v>546</v>
      </c>
      <c r="ICO527" s="15" t="s">
        <v>546</v>
      </c>
      <c r="ICP527" s="15" t="s">
        <v>546</v>
      </c>
      <c r="ICQ527" s="15" t="s">
        <v>546</v>
      </c>
      <c r="ICR527" s="15" t="s">
        <v>546</v>
      </c>
      <c r="ICS527" s="15" t="s">
        <v>546</v>
      </c>
      <c r="ICT527" s="15" t="s">
        <v>546</v>
      </c>
      <c r="ICU527" s="15" t="s">
        <v>546</v>
      </c>
      <c r="ICV527" s="15" t="s">
        <v>546</v>
      </c>
      <c r="ICW527" s="15" t="s">
        <v>546</v>
      </c>
      <c r="ICX527" s="15" t="s">
        <v>546</v>
      </c>
      <c r="ICY527" s="15" t="s">
        <v>546</v>
      </c>
      <c r="ICZ527" s="15" t="s">
        <v>546</v>
      </c>
      <c r="IDA527" s="15" t="s">
        <v>546</v>
      </c>
      <c r="IDB527" s="15" t="s">
        <v>546</v>
      </c>
      <c r="IDC527" s="15" t="s">
        <v>546</v>
      </c>
      <c r="IDD527" s="15" t="s">
        <v>546</v>
      </c>
      <c r="IDE527" s="15" t="s">
        <v>546</v>
      </c>
      <c r="IDF527" s="15" t="s">
        <v>546</v>
      </c>
      <c r="IDG527" s="15" t="s">
        <v>546</v>
      </c>
      <c r="IDH527" s="15" t="s">
        <v>546</v>
      </c>
      <c r="IDI527" s="15" t="s">
        <v>546</v>
      </c>
      <c r="IDJ527" s="15" t="s">
        <v>546</v>
      </c>
      <c r="IDK527" s="15" t="s">
        <v>546</v>
      </c>
      <c r="IDL527" s="15" t="s">
        <v>546</v>
      </c>
      <c r="IDM527" s="15" t="s">
        <v>546</v>
      </c>
      <c r="IDN527" s="15" t="s">
        <v>546</v>
      </c>
      <c r="IDO527" s="15" t="s">
        <v>546</v>
      </c>
      <c r="IDP527" s="15" t="s">
        <v>546</v>
      </c>
      <c r="IDQ527" s="15" t="s">
        <v>546</v>
      </c>
      <c r="IDR527" s="15" t="s">
        <v>546</v>
      </c>
      <c r="IDS527" s="15" t="s">
        <v>546</v>
      </c>
      <c r="IDT527" s="15" t="s">
        <v>546</v>
      </c>
      <c r="IDU527" s="15" t="s">
        <v>546</v>
      </c>
      <c r="IDV527" s="15" t="s">
        <v>546</v>
      </c>
      <c r="IDW527" s="15" t="s">
        <v>546</v>
      </c>
      <c r="IDX527" s="15" t="s">
        <v>546</v>
      </c>
      <c r="IDY527" s="15" t="s">
        <v>546</v>
      </c>
      <c r="IDZ527" s="15" t="s">
        <v>546</v>
      </c>
      <c r="IEA527" s="15" t="s">
        <v>546</v>
      </c>
      <c r="IEB527" s="15" t="s">
        <v>546</v>
      </c>
      <c r="IEC527" s="15" t="s">
        <v>546</v>
      </c>
      <c r="IED527" s="15" t="s">
        <v>546</v>
      </c>
      <c r="IEE527" s="15" t="s">
        <v>546</v>
      </c>
      <c r="IEF527" s="15" t="s">
        <v>546</v>
      </c>
      <c r="IEG527" s="15" t="s">
        <v>546</v>
      </c>
      <c r="IEH527" s="15" t="s">
        <v>546</v>
      </c>
      <c r="IEI527" s="15" t="s">
        <v>546</v>
      </c>
      <c r="IEJ527" s="15" t="s">
        <v>546</v>
      </c>
      <c r="IEK527" s="15" t="s">
        <v>546</v>
      </c>
      <c r="IEL527" s="15" t="s">
        <v>546</v>
      </c>
      <c r="IEM527" s="15" t="s">
        <v>546</v>
      </c>
      <c r="IEN527" s="15" t="s">
        <v>546</v>
      </c>
      <c r="IEO527" s="15" t="s">
        <v>546</v>
      </c>
      <c r="IEP527" s="15" t="s">
        <v>546</v>
      </c>
      <c r="IEQ527" s="15" t="s">
        <v>546</v>
      </c>
      <c r="IER527" s="15" t="s">
        <v>546</v>
      </c>
      <c r="IES527" s="15" t="s">
        <v>546</v>
      </c>
      <c r="IET527" s="15" t="s">
        <v>546</v>
      </c>
      <c r="IEU527" s="15" t="s">
        <v>546</v>
      </c>
      <c r="IEV527" s="15" t="s">
        <v>546</v>
      </c>
      <c r="IEW527" s="15" t="s">
        <v>546</v>
      </c>
      <c r="IEX527" s="15" t="s">
        <v>546</v>
      </c>
      <c r="IEY527" s="15" t="s">
        <v>546</v>
      </c>
      <c r="IEZ527" s="15" t="s">
        <v>546</v>
      </c>
      <c r="IFA527" s="15" t="s">
        <v>546</v>
      </c>
      <c r="IFB527" s="15" t="s">
        <v>546</v>
      </c>
      <c r="IFC527" s="15" t="s">
        <v>546</v>
      </c>
      <c r="IFD527" s="15" t="s">
        <v>546</v>
      </c>
      <c r="IFE527" s="15" t="s">
        <v>546</v>
      </c>
      <c r="IFF527" s="15" t="s">
        <v>546</v>
      </c>
      <c r="IFG527" s="15" t="s">
        <v>546</v>
      </c>
      <c r="IFH527" s="15" t="s">
        <v>546</v>
      </c>
      <c r="IFI527" s="15" t="s">
        <v>546</v>
      </c>
      <c r="IFJ527" s="15" t="s">
        <v>546</v>
      </c>
      <c r="IFK527" s="15" t="s">
        <v>546</v>
      </c>
      <c r="IFL527" s="15" t="s">
        <v>546</v>
      </c>
      <c r="IFM527" s="15" t="s">
        <v>546</v>
      </c>
      <c r="IFN527" s="15" t="s">
        <v>546</v>
      </c>
      <c r="IFO527" s="15" t="s">
        <v>546</v>
      </c>
      <c r="IFP527" s="15" t="s">
        <v>546</v>
      </c>
      <c r="IFQ527" s="15" t="s">
        <v>546</v>
      </c>
      <c r="IFR527" s="15" t="s">
        <v>546</v>
      </c>
      <c r="IFS527" s="15" t="s">
        <v>546</v>
      </c>
      <c r="IFT527" s="15" t="s">
        <v>546</v>
      </c>
      <c r="IFU527" s="15" t="s">
        <v>546</v>
      </c>
      <c r="IFV527" s="15" t="s">
        <v>546</v>
      </c>
      <c r="IFW527" s="15" t="s">
        <v>546</v>
      </c>
      <c r="IFX527" s="15" t="s">
        <v>546</v>
      </c>
      <c r="IFY527" s="15" t="s">
        <v>546</v>
      </c>
      <c r="IFZ527" s="15" t="s">
        <v>546</v>
      </c>
      <c r="IGA527" s="15" t="s">
        <v>546</v>
      </c>
      <c r="IGB527" s="15" t="s">
        <v>546</v>
      </c>
      <c r="IGC527" s="15" t="s">
        <v>546</v>
      </c>
      <c r="IGD527" s="15" t="s">
        <v>546</v>
      </c>
      <c r="IGE527" s="15" t="s">
        <v>546</v>
      </c>
      <c r="IGF527" s="15" t="s">
        <v>546</v>
      </c>
      <c r="IGG527" s="15" t="s">
        <v>546</v>
      </c>
      <c r="IGH527" s="15" t="s">
        <v>546</v>
      </c>
      <c r="IGI527" s="15" t="s">
        <v>546</v>
      </c>
      <c r="IGJ527" s="15" t="s">
        <v>546</v>
      </c>
      <c r="IGK527" s="15" t="s">
        <v>546</v>
      </c>
      <c r="IGL527" s="15" t="s">
        <v>546</v>
      </c>
      <c r="IGM527" s="15" t="s">
        <v>546</v>
      </c>
      <c r="IGN527" s="15" t="s">
        <v>546</v>
      </c>
      <c r="IGO527" s="15" t="s">
        <v>546</v>
      </c>
      <c r="IGP527" s="15" t="s">
        <v>546</v>
      </c>
      <c r="IGQ527" s="15" t="s">
        <v>546</v>
      </c>
      <c r="IGR527" s="15" t="s">
        <v>546</v>
      </c>
      <c r="IGS527" s="15" t="s">
        <v>546</v>
      </c>
      <c r="IGT527" s="15" t="s">
        <v>546</v>
      </c>
      <c r="IGU527" s="15" t="s">
        <v>546</v>
      </c>
      <c r="IGV527" s="15" t="s">
        <v>546</v>
      </c>
      <c r="IGW527" s="15" t="s">
        <v>546</v>
      </c>
      <c r="IGX527" s="15" t="s">
        <v>546</v>
      </c>
      <c r="IGY527" s="15" t="s">
        <v>546</v>
      </c>
      <c r="IGZ527" s="15" t="s">
        <v>546</v>
      </c>
      <c r="IHA527" s="15" t="s">
        <v>546</v>
      </c>
      <c r="IHB527" s="15" t="s">
        <v>546</v>
      </c>
      <c r="IHC527" s="15" t="s">
        <v>546</v>
      </c>
      <c r="IHD527" s="15" t="s">
        <v>546</v>
      </c>
      <c r="IHE527" s="15" t="s">
        <v>546</v>
      </c>
      <c r="IHF527" s="15" t="s">
        <v>546</v>
      </c>
      <c r="IHG527" s="15" t="s">
        <v>546</v>
      </c>
      <c r="IHH527" s="15" t="s">
        <v>546</v>
      </c>
      <c r="IHI527" s="15" t="s">
        <v>546</v>
      </c>
      <c r="IHJ527" s="15" t="s">
        <v>546</v>
      </c>
      <c r="IHK527" s="15" t="s">
        <v>546</v>
      </c>
      <c r="IHL527" s="15" t="s">
        <v>546</v>
      </c>
      <c r="IHM527" s="15" t="s">
        <v>546</v>
      </c>
      <c r="IHN527" s="15" t="s">
        <v>546</v>
      </c>
      <c r="IHO527" s="15" t="s">
        <v>546</v>
      </c>
      <c r="IHP527" s="15" t="s">
        <v>546</v>
      </c>
      <c r="IHQ527" s="15" t="s">
        <v>546</v>
      </c>
      <c r="IHR527" s="15" t="s">
        <v>546</v>
      </c>
      <c r="IHS527" s="15" t="s">
        <v>546</v>
      </c>
      <c r="IHT527" s="15" t="s">
        <v>546</v>
      </c>
      <c r="IHU527" s="15" t="s">
        <v>546</v>
      </c>
      <c r="IHV527" s="15" t="s">
        <v>546</v>
      </c>
      <c r="IHW527" s="15" t="s">
        <v>546</v>
      </c>
      <c r="IHX527" s="15" t="s">
        <v>546</v>
      </c>
      <c r="IHY527" s="15" t="s">
        <v>546</v>
      </c>
      <c r="IHZ527" s="15" t="s">
        <v>546</v>
      </c>
      <c r="IIA527" s="15" t="s">
        <v>546</v>
      </c>
      <c r="IIB527" s="15" t="s">
        <v>546</v>
      </c>
      <c r="IIC527" s="15" t="s">
        <v>546</v>
      </c>
      <c r="IID527" s="15" t="s">
        <v>546</v>
      </c>
      <c r="IIE527" s="15" t="s">
        <v>546</v>
      </c>
      <c r="IIF527" s="15" t="s">
        <v>546</v>
      </c>
      <c r="IIG527" s="15" t="s">
        <v>546</v>
      </c>
      <c r="IIH527" s="15" t="s">
        <v>546</v>
      </c>
      <c r="III527" s="15" t="s">
        <v>546</v>
      </c>
      <c r="IIJ527" s="15" t="s">
        <v>546</v>
      </c>
      <c r="IIK527" s="15" t="s">
        <v>546</v>
      </c>
      <c r="IIL527" s="15" t="s">
        <v>546</v>
      </c>
      <c r="IIM527" s="15" t="s">
        <v>546</v>
      </c>
      <c r="IIN527" s="15" t="s">
        <v>546</v>
      </c>
      <c r="IIO527" s="15" t="s">
        <v>546</v>
      </c>
      <c r="IIP527" s="15" t="s">
        <v>546</v>
      </c>
      <c r="IIQ527" s="15" t="s">
        <v>546</v>
      </c>
      <c r="IIR527" s="15" t="s">
        <v>546</v>
      </c>
      <c r="IIS527" s="15" t="s">
        <v>546</v>
      </c>
      <c r="IIT527" s="15" t="s">
        <v>546</v>
      </c>
      <c r="IIU527" s="15" t="s">
        <v>546</v>
      </c>
      <c r="IIV527" s="15" t="s">
        <v>546</v>
      </c>
      <c r="IIW527" s="15" t="s">
        <v>546</v>
      </c>
      <c r="IIX527" s="15" t="s">
        <v>546</v>
      </c>
      <c r="IIY527" s="15" t="s">
        <v>546</v>
      </c>
      <c r="IIZ527" s="15" t="s">
        <v>546</v>
      </c>
      <c r="IJA527" s="15" t="s">
        <v>546</v>
      </c>
      <c r="IJB527" s="15" t="s">
        <v>546</v>
      </c>
      <c r="IJC527" s="15" t="s">
        <v>546</v>
      </c>
      <c r="IJD527" s="15" t="s">
        <v>546</v>
      </c>
      <c r="IJE527" s="15" t="s">
        <v>546</v>
      </c>
      <c r="IJF527" s="15" t="s">
        <v>546</v>
      </c>
      <c r="IJG527" s="15" t="s">
        <v>546</v>
      </c>
      <c r="IJH527" s="15" t="s">
        <v>546</v>
      </c>
      <c r="IJI527" s="15" t="s">
        <v>546</v>
      </c>
      <c r="IJJ527" s="15" t="s">
        <v>546</v>
      </c>
      <c r="IJK527" s="15" t="s">
        <v>546</v>
      </c>
      <c r="IJL527" s="15" t="s">
        <v>546</v>
      </c>
      <c r="IJM527" s="15" t="s">
        <v>546</v>
      </c>
      <c r="IJN527" s="15" t="s">
        <v>546</v>
      </c>
      <c r="IJO527" s="15" t="s">
        <v>546</v>
      </c>
      <c r="IJP527" s="15" t="s">
        <v>546</v>
      </c>
      <c r="IJQ527" s="15" t="s">
        <v>546</v>
      </c>
      <c r="IJR527" s="15" t="s">
        <v>546</v>
      </c>
      <c r="IJS527" s="15" t="s">
        <v>546</v>
      </c>
      <c r="IJT527" s="15" t="s">
        <v>546</v>
      </c>
      <c r="IJU527" s="15" t="s">
        <v>546</v>
      </c>
      <c r="IJV527" s="15" t="s">
        <v>546</v>
      </c>
      <c r="IJW527" s="15" t="s">
        <v>546</v>
      </c>
      <c r="IJX527" s="15" t="s">
        <v>546</v>
      </c>
      <c r="IJY527" s="15" t="s">
        <v>546</v>
      </c>
      <c r="IJZ527" s="15" t="s">
        <v>546</v>
      </c>
      <c r="IKA527" s="15" t="s">
        <v>546</v>
      </c>
      <c r="IKB527" s="15" t="s">
        <v>546</v>
      </c>
      <c r="IKC527" s="15" t="s">
        <v>546</v>
      </c>
      <c r="IKD527" s="15" t="s">
        <v>546</v>
      </c>
      <c r="IKE527" s="15" t="s">
        <v>546</v>
      </c>
      <c r="IKF527" s="15" t="s">
        <v>546</v>
      </c>
      <c r="IKG527" s="15" t="s">
        <v>546</v>
      </c>
      <c r="IKH527" s="15" t="s">
        <v>546</v>
      </c>
      <c r="IKI527" s="15" t="s">
        <v>546</v>
      </c>
      <c r="IKJ527" s="15" t="s">
        <v>546</v>
      </c>
      <c r="IKK527" s="15" t="s">
        <v>546</v>
      </c>
      <c r="IKL527" s="15" t="s">
        <v>546</v>
      </c>
      <c r="IKM527" s="15" t="s">
        <v>546</v>
      </c>
      <c r="IKN527" s="15" t="s">
        <v>546</v>
      </c>
      <c r="IKO527" s="15" t="s">
        <v>546</v>
      </c>
      <c r="IKP527" s="15" t="s">
        <v>546</v>
      </c>
      <c r="IKQ527" s="15" t="s">
        <v>546</v>
      </c>
      <c r="IKR527" s="15" t="s">
        <v>546</v>
      </c>
      <c r="IKS527" s="15" t="s">
        <v>546</v>
      </c>
      <c r="IKT527" s="15" t="s">
        <v>546</v>
      </c>
      <c r="IKU527" s="15" t="s">
        <v>546</v>
      </c>
      <c r="IKV527" s="15" t="s">
        <v>546</v>
      </c>
      <c r="IKW527" s="15" t="s">
        <v>546</v>
      </c>
      <c r="IKX527" s="15" t="s">
        <v>546</v>
      </c>
      <c r="IKY527" s="15" t="s">
        <v>546</v>
      </c>
      <c r="IKZ527" s="15" t="s">
        <v>546</v>
      </c>
      <c r="ILA527" s="15" t="s">
        <v>546</v>
      </c>
      <c r="ILB527" s="15" t="s">
        <v>546</v>
      </c>
      <c r="ILC527" s="15" t="s">
        <v>546</v>
      </c>
      <c r="ILD527" s="15" t="s">
        <v>546</v>
      </c>
      <c r="ILE527" s="15" t="s">
        <v>546</v>
      </c>
      <c r="ILF527" s="15" t="s">
        <v>546</v>
      </c>
      <c r="ILG527" s="15" t="s">
        <v>546</v>
      </c>
      <c r="ILH527" s="15" t="s">
        <v>546</v>
      </c>
      <c r="ILI527" s="15" t="s">
        <v>546</v>
      </c>
      <c r="ILJ527" s="15" t="s">
        <v>546</v>
      </c>
      <c r="ILK527" s="15" t="s">
        <v>546</v>
      </c>
      <c r="ILL527" s="15" t="s">
        <v>546</v>
      </c>
      <c r="ILM527" s="15" t="s">
        <v>546</v>
      </c>
      <c r="ILN527" s="15" t="s">
        <v>546</v>
      </c>
      <c r="ILO527" s="15" t="s">
        <v>546</v>
      </c>
      <c r="ILP527" s="15" t="s">
        <v>546</v>
      </c>
      <c r="ILQ527" s="15" t="s">
        <v>546</v>
      </c>
      <c r="ILR527" s="15" t="s">
        <v>546</v>
      </c>
      <c r="ILS527" s="15" t="s">
        <v>546</v>
      </c>
      <c r="ILT527" s="15" t="s">
        <v>546</v>
      </c>
      <c r="ILU527" s="15" t="s">
        <v>546</v>
      </c>
      <c r="ILV527" s="15" t="s">
        <v>546</v>
      </c>
      <c r="ILW527" s="15" t="s">
        <v>546</v>
      </c>
      <c r="ILX527" s="15" t="s">
        <v>546</v>
      </c>
      <c r="ILY527" s="15" t="s">
        <v>546</v>
      </c>
      <c r="ILZ527" s="15" t="s">
        <v>546</v>
      </c>
      <c r="IMA527" s="15" t="s">
        <v>546</v>
      </c>
      <c r="IMB527" s="15" t="s">
        <v>546</v>
      </c>
      <c r="IMC527" s="15" t="s">
        <v>546</v>
      </c>
      <c r="IMD527" s="15" t="s">
        <v>546</v>
      </c>
      <c r="IME527" s="15" t="s">
        <v>546</v>
      </c>
      <c r="IMF527" s="15" t="s">
        <v>546</v>
      </c>
      <c r="IMG527" s="15" t="s">
        <v>546</v>
      </c>
      <c r="IMH527" s="15" t="s">
        <v>546</v>
      </c>
      <c r="IMI527" s="15" t="s">
        <v>546</v>
      </c>
      <c r="IMJ527" s="15" t="s">
        <v>546</v>
      </c>
      <c r="IMK527" s="15" t="s">
        <v>546</v>
      </c>
      <c r="IML527" s="15" t="s">
        <v>546</v>
      </c>
      <c r="IMM527" s="15" t="s">
        <v>546</v>
      </c>
      <c r="IMN527" s="15" t="s">
        <v>546</v>
      </c>
      <c r="IMO527" s="15" t="s">
        <v>546</v>
      </c>
      <c r="IMP527" s="15" t="s">
        <v>546</v>
      </c>
      <c r="IMQ527" s="15" t="s">
        <v>546</v>
      </c>
      <c r="IMR527" s="15" t="s">
        <v>546</v>
      </c>
      <c r="IMS527" s="15" t="s">
        <v>546</v>
      </c>
      <c r="IMT527" s="15" t="s">
        <v>546</v>
      </c>
      <c r="IMU527" s="15" t="s">
        <v>546</v>
      </c>
      <c r="IMV527" s="15" t="s">
        <v>546</v>
      </c>
      <c r="IMW527" s="15" t="s">
        <v>546</v>
      </c>
      <c r="IMX527" s="15" t="s">
        <v>546</v>
      </c>
      <c r="IMY527" s="15" t="s">
        <v>546</v>
      </c>
      <c r="IMZ527" s="15" t="s">
        <v>546</v>
      </c>
      <c r="INA527" s="15" t="s">
        <v>546</v>
      </c>
      <c r="INB527" s="15" t="s">
        <v>546</v>
      </c>
      <c r="INC527" s="15" t="s">
        <v>546</v>
      </c>
      <c r="IND527" s="15" t="s">
        <v>546</v>
      </c>
      <c r="INE527" s="15" t="s">
        <v>546</v>
      </c>
      <c r="INF527" s="15" t="s">
        <v>546</v>
      </c>
      <c r="ING527" s="15" t="s">
        <v>546</v>
      </c>
      <c r="INH527" s="15" t="s">
        <v>546</v>
      </c>
      <c r="INI527" s="15" t="s">
        <v>546</v>
      </c>
      <c r="INJ527" s="15" t="s">
        <v>546</v>
      </c>
      <c r="INK527" s="15" t="s">
        <v>546</v>
      </c>
      <c r="INL527" s="15" t="s">
        <v>546</v>
      </c>
      <c r="INM527" s="15" t="s">
        <v>546</v>
      </c>
      <c r="INN527" s="15" t="s">
        <v>546</v>
      </c>
      <c r="INO527" s="15" t="s">
        <v>546</v>
      </c>
      <c r="INP527" s="15" t="s">
        <v>546</v>
      </c>
      <c r="INQ527" s="15" t="s">
        <v>546</v>
      </c>
      <c r="INR527" s="15" t="s">
        <v>546</v>
      </c>
      <c r="INS527" s="15" t="s">
        <v>546</v>
      </c>
      <c r="INT527" s="15" t="s">
        <v>546</v>
      </c>
      <c r="INU527" s="15" t="s">
        <v>546</v>
      </c>
      <c r="INV527" s="15" t="s">
        <v>546</v>
      </c>
      <c r="INW527" s="15" t="s">
        <v>546</v>
      </c>
      <c r="INX527" s="15" t="s">
        <v>546</v>
      </c>
      <c r="INY527" s="15" t="s">
        <v>546</v>
      </c>
      <c r="INZ527" s="15" t="s">
        <v>546</v>
      </c>
      <c r="IOA527" s="15" t="s">
        <v>546</v>
      </c>
      <c r="IOB527" s="15" t="s">
        <v>546</v>
      </c>
      <c r="IOC527" s="15" t="s">
        <v>546</v>
      </c>
      <c r="IOD527" s="15" t="s">
        <v>546</v>
      </c>
      <c r="IOE527" s="15" t="s">
        <v>546</v>
      </c>
      <c r="IOF527" s="15" t="s">
        <v>546</v>
      </c>
      <c r="IOG527" s="15" t="s">
        <v>546</v>
      </c>
      <c r="IOH527" s="15" t="s">
        <v>546</v>
      </c>
      <c r="IOI527" s="15" t="s">
        <v>546</v>
      </c>
      <c r="IOJ527" s="15" t="s">
        <v>546</v>
      </c>
      <c r="IOK527" s="15" t="s">
        <v>546</v>
      </c>
      <c r="IOL527" s="15" t="s">
        <v>546</v>
      </c>
      <c r="IOM527" s="15" t="s">
        <v>546</v>
      </c>
      <c r="ION527" s="15" t="s">
        <v>546</v>
      </c>
      <c r="IOO527" s="15" t="s">
        <v>546</v>
      </c>
      <c r="IOP527" s="15" t="s">
        <v>546</v>
      </c>
      <c r="IOQ527" s="15" t="s">
        <v>546</v>
      </c>
      <c r="IOR527" s="15" t="s">
        <v>546</v>
      </c>
      <c r="IOS527" s="15" t="s">
        <v>546</v>
      </c>
      <c r="IOT527" s="15" t="s">
        <v>546</v>
      </c>
      <c r="IOU527" s="15" t="s">
        <v>546</v>
      </c>
      <c r="IOV527" s="15" t="s">
        <v>546</v>
      </c>
      <c r="IOW527" s="15" t="s">
        <v>546</v>
      </c>
      <c r="IOX527" s="15" t="s">
        <v>546</v>
      </c>
      <c r="IOY527" s="15" t="s">
        <v>546</v>
      </c>
      <c r="IOZ527" s="15" t="s">
        <v>546</v>
      </c>
      <c r="IPA527" s="15" t="s">
        <v>546</v>
      </c>
      <c r="IPB527" s="15" t="s">
        <v>546</v>
      </c>
      <c r="IPC527" s="15" t="s">
        <v>546</v>
      </c>
      <c r="IPD527" s="15" t="s">
        <v>546</v>
      </c>
      <c r="IPE527" s="15" t="s">
        <v>546</v>
      </c>
      <c r="IPF527" s="15" t="s">
        <v>546</v>
      </c>
      <c r="IPG527" s="15" t="s">
        <v>546</v>
      </c>
      <c r="IPH527" s="15" t="s">
        <v>546</v>
      </c>
      <c r="IPI527" s="15" t="s">
        <v>546</v>
      </c>
      <c r="IPJ527" s="15" t="s">
        <v>546</v>
      </c>
      <c r="IPK527" s="15" t="s">
        <v>546</v>
      </c>
      <c r="IPL527" s="15" t="s">
        <v>546</v>
      </c>
      <c r="IPM527" s="15" t="s">
        <v>546</v>
      </c>
      <c r="IPN527" s="15" t="s">
        <v>546</v>
      </c>
      <c r="IPO527" s="15" t="s">
        <v>546</v>
      </c>
      <c r="IPP527" s="15" t="s">
        <v>546</v>
      </c>
      <c r="IPQ527" s="15" t="s">
        <v>546</v>
      </c>
      <c r="IPR527" s="15" t="s">
        <v>546</v>
      </c>
      <c r="IPS527" s="15" t="s">
        <v>546</v>
      </c>
      <c r="IPT527" s="15" t="s">
        <v>546</v>
      </c>
      <c r="IPU527" s="15" t="s">
        <v>546</v>
      </c>
      <c r="IPV527" s="15" t="s">
        <v>546</v>
      </c>
      <c r="IPW527" s="15" t="s">
        <v>546</v>
      </c>
      <c r="IPX527" s="15" t="s">
        <v>546</v>
      </c>
      <c r="IPY527" s="15" t="s">
        <v>546</v>
      </c>
      <c r="IPZ527" s="15" t="s">
        <v>546</v>
      </c>
      <c r="IQA527" s="15" t="s">
        <v>546</v>
      </c>
      <c r="IQB527" s="15" t="s">
        <v>546</v>
      </c>
      <c r="IQC527" s="15" t="s">
        <v>546</v>
      </c>
      <c r="IQD527" s="15" t="s">
        <v>546</v>
      </c>
      <c r="IQE527" s="15" t="s">
        <v>546</v>
      </c>
      <c r="IQF527" s="15" t="s">
        <v>546</v>
      </c>
      <c r="IQG527" s="15" t="s">
        <v>546</v>
      </c>
      <c r="IQH527" s="15" t="s">
        <v>546</v>
      </c>
      <c r="IQI527" s="15" t="s">
        <v>546</v>
      </c>
      <c r="IQJ527" s="15" t="s">
        <v>546</v>
      </c>
      <c r="IQK527" s="15" t="s">
        <v>546</v>
      </c>
      <c r="IQL527" s="15" t="s">
        <v>546</v>
      </c>
      <c r="IQM527" s="15" t="s">
        <v>546</v>
      </c>
      <c r="IQN527" s="15" t="s">
        <v>546</v>
      </c>
      <c r="IQO527" s="15" t="s">
        <v>546</v>
      </c>
      <c r="IQP527" s="15" t="s">
        <v>546</v>
      </c>
      <c r="IQQ527" s="15" t="s">
        <v>546</v>
      </c>
      <c r="IQR527" s="15" t="s">
        <v>546</v>
      </c>
      <c r="IQS527" s="15" t="s">
        <v>546</v>
      </c>
      <c r="IQT527" s="15" t="s">
        <v>546</v>
      </c>
      <c r="IQU527" s="15" t="s">
        <v>546</v>
      </c>
      <c r="IQV527" s="15" t="s">
        <v>546</v>
      </c>
      <c r="IQW527" s="15" t="s">
        <v>546</v>
      </c>
      <c r="IQX527" s="15" t="s">
        <v>546</v>
      </c>
      <c r="IQY527" s="15" t="s">
        <v>546</v>
      </c>
      <c r="IQZ527" s="15" t="s">
        <v>546</v>
      </c>
      <c r="IRA527" s="15" t="s">
        <v>546</v>
      </c>
      <c r="IRB527" s="15" t="s">
        <v>546</v>
      </c>
      <c r="IRC527" s="15" t="s">
        <v>546</v>
      </c>
      <c r="IRD527" s="15" t="s">
        <v>546</v>
      </c>
      <c r="IRE527" s="15" t="s">
        <v>546</v>
      </c>
      <c r="IRF527" s="15" t="s">
        <v>546</v>
      </c>
      <c r="IRG527" s="15" t="s">
        <v>546</v>
      </c>
      <c r="IRH527" s="15" t="s">
        <v>546</v>
      </c>
      <c r="IRI527" s="15" t="s">
        <v>546</v>
      </c>
      <c r="IRJ527" s="15" t="s">
        <v>546</v>
      </c>
      <c r="IRK527" s="15" t="s">
        <v>546</v>
      </c>
      <c r="IRL527" s="15" t="s">
        <v>546</v>
      </c>
      <c r="IRM527" s="15" t="s">
        <v>546</v>
      </c>
      <c r="IRN527" s="15" t="s">
        <v>546</v>
      </c>
      <c r="IRO527" s="15" t="s">
        <v>546</v>
      </c>
      <c r="IRP527" s="15" t="s">
        <v>546</v>
      </c>
      <c r="IRQ527" s="15" t="s">
        <v>546</v>
      </c>
      <c r="IRR527" s="15" t="s">
        <v>546</v>
      </c>
      <c r="IRS527" s="15" t="s">
        <v>546</v>
      </c>
      <c r="IRT527" s="15" t="s">
        <v>546</v>
      </c>
      <c r="IRU527" s="15" t="s">
        <v>546</v>
      </c>
      <c r="IRV527" s="15" t="s">
        <v>546</v>
      </c>
      <c r="IRW527" s="15" t="s">
        <v>546</v>
      </c>
      <c r="IRX527" s="15" t="s">
        <v>546</v>
      </c>
      <c r="IRY527" s="15" t="s">
        <v>546</v>
      </c>
      <c r="IRZ527" s="15" t="s">
        <v>546</v>
      </c>
      <c r="ISA527" s="15" t="s">
        <v>546</v>
      </c>
      <c r="ISB527" s="15" t="s">
        <v>546</v>
      </c>
      <c r="ISC527" s="15" t="s">
        <v>546</v>
      </c>
      <c r="ISD527" s="15" t="s">
        <v>546</v>
      </c>
      <c r="ISE527" s="15" t="s">
        <v>546</v>
      </c>
      <c r="ISF527" s="15" t="s">
        <v>546</v>
      </c>
      <c r="ISG527" s="15" t="s">
        <v>546</v>
      </c>
      <c r="ISH527" s="15" t="s">
        <v>546</v>
      </c>
      <c r="ISI527" s="15" t="s">
        <v>546</v>
      </c>
      <c r="ISJ527" s="15" t="s">
        <v>546</v>
      </c>
      <c r="ISK527" s="15" t="s">
        <v>546</v>
      </c>
      <c r="ISL527" s="15" t="s">
        <v>546</v>
      </c>
      <c r="ISM527" s="15" t="s">
        <v>546</v>
      </c>
      <c r="ISN527" s="15" t="s">
        <v>546</v>
      </c>
      <c r="ISO527" s="15" t="s">
        <v>546</v>
      </c>
      <c r="ISP527" s="15" t="s">
        <v>546</v>
      </c>
      <c r="ISQ527" s="15" t="s">
        <v>546</v>
      </c>
      <c r="ISR527" s="15" t="s">
        <v>546</v>
      </c>
      <c r="ISS527" s="15" t="s">
        <v>546</v>
      </c>
      <c r="IST527" s="15" t="s">
        <v>546</v>
      </c>
      <c r="ISU527" s="15" t="s">
        <v>546</v>
      </c>
      <c r="ISV527" s="15" t="s">
        <v>546</v>
      </c>
      <c r="ISW527" s="15" t="s">
        <v>546</v>
      </c>
      <c r="ISX527" s="15" t="s">
        <v>546</v>
      </c>
      <c r="ISY527" s="15" t="s">
        <v>546</v>
      </c>
      <c r="ISZ527" s="15" t="s">
        <v>546</v>
      </c>
      <c r="ITA527" s="15" t="s">
        <v>546</v>
      </c>
      <c r="ITB527" s="15" t="s">
        <v>546</v>
      </c>
      <c r="ITC527" s="15" t="s">
        <v>546</v>
      </c>
      <c r="ITD527" s="15" t="s">
        <v>546</v>
      </c>
      <c r="ITE527" s="15" t="s">
        <v>546</v>
      </c>
      <c r="ITF527" s="15" t="s">
        <v>546</v>
      </c>
      <c r="ITG527" s="15" t="s">
        <v>546</v>
      </c>
      <c r="ITH527" s="15" t="s">
        <v>546</v>
      </c>
      <c r="ITI527" s="15" t="s">
        <v>546</v>
      </c>
      <c r="ITJ527" s="15" t="s">
        <v>546</v>
      </c>
      <c r="ITK527" s="15" t="s">
        <v>546</v>
      </c>
      <c r="ITL527" s="15" t="s">
        <v>546</v>
      </c>
      <c r="ITM527" s="15" t="s">
        <v>546</v>
      </c>
      <c r="ITN527" s="15" t="s">
        <v>546</v>
      </c>
      <c r="ITO527" s="15" t="s">
        <v>546</v>
      </c>
      <c r="ITP527" s="15" t="s">
        <v>546</v>
      </c>
      <c r="ITQ527" s="15" t="s">
        <v>546</v>
      </c>
      <c r="ITR527" s="15" t="s">
        <v>546</v>
      </c>
      <c r="ITS527" s="15" t="s">
        <v>546</v>
      </c>
      <c r="ITT527" s="15" t="s">
        <v>546</v>
      </c>
      <c r="ITU527" s="15" t="s">
        <v>546</v>
      </c>
      <c r="ITV527" s="15" t="s">
        <v>546</v>
      </c>
      <c r="ITW527" s="15" t="s">
        <v>546</v>
      </c>
      <c r="ITX527" s="15" t="s">
        <v>546</v>
      </c>
      <c r="ITY527" s="15" t="s">
        <v>546</v>
      </c>
      <c r="ITZ527" s="15" t="s">
        <v>546</v>
      </c>
      <c r="IUA527" s="15" t="s">
        <v>546</v>
      </c>
      <c r="IUB527" s="15" t="s">
        <v>546</v>
      </c>
      <c r="IUC527" s="15" t="s">
        <v>546</v>
      </c>
      <c r="IUD527" s="15" t="s">
        <v>546</v>
      </c>
      <c r="IUE527" s="15" t="s">
        <v>546</v>
      </c>
      <c r="IUF527" s="15" t="s">
        <v>546</v>
      </c>
      <c r="IUG527" s="15" t="s">
        <v>546</v>
      </c>
      <c r="IUH527" s="15" t="s">
        <v>546</v>
      </c>
      <c r="IUI527" s="15" t="s">
        <v>546</v>
      </c>
      <c r="IUJ527" s="15" t="s">
        <v>546</v>
      </c>
      <c r="IUK527" s="15" t="s">
        <v>546</v>
      </c>
      <c r="IUL527" s="15" t="s">
        <v>546</v>
      </c>
      <c r="IUM527" s="15" t="s">
        <v>546</v>
      </c>
      <c r="IUN527" s="15" t="s">
        <v>546</v>
      </c>
      <c r="IUO527" s="15" t="s">
        <v>546</v>
      </c>
      <c r="IUP527" s="15" t="s">
        <v>546</v>
      </c>
      <c r="IUQ527" s="15" t="s">
        <v>546</v>
      </c>
      <c r="IUR527" s="15" t="s">
        <v>546</v>
      </c>
      <c r="IUS527" s="15" t="s">
        <v>546</v>
      </c>
      <c r="IUT527" s="15" t="s">
        <v>546</v>
      </c>
      <c r="IUU527" s="15" t="s">
        <v>546</v>
      </c>
      <c r="IUV527" s="15" t="s">
        <v>546</v>
      </c>
      <c r="IUW527" s="15" t="s">
        <v>546</v>
      </c>
      <c r="IUX527" s="15" t="s">
        <v>546</v>
      </c>
      <c r="IUY527" s="15" t="s">
        <v>546</v>
      </c>
      <c r="IUZ527" s="15" t="s">
        <v>546</v>
      </c>
      <c r="IVA527" s="15" t="s">
        <v>546</v>
      </c>
      <c r="IVB527" s="15" t="s">
        <v>546</v>
      </c>
      <c r="IVC527" s="15" t="s">
        <v>546</v>
      </c>
      <c r="IVD527" s="15" t="s">
        <v>546</v>
      </c>
      <c r="IVE527" s="15" t="s">
        <v>546</v>
      </c>
      <c r="IVF527" s="15" t="s">
        <v>546</v>
      </c>
      <c r="IVG527" s="15" t="s">
        <v>546</v>
      </c>
      <c r="IVH527" s="15" t="s">
        <v>546</v>
      </c>
      <c r="IVI527" s="15" t="s">
        <v>546</v>
      </c>
      <c r="IVJ527" s="15" t="s">
        <v>546</v>
      </c>
      <c r="IVK527" s="15" t="s">
        <v>546</v>
      </c>
      <c r="IVL527" s="15" t="s">
        <v>546</v>
      </c>
      <c r="IVM527" s="15" t="s">
        <v>546</v>
      </c>
      <c r="IVN527" s="15" t="s">
        <v>546</v>
      </c>
      <c r="IVO527" s="15" t="s">
        <v>546</v>
      </c>
      <c r="IVP527" s="15" t="s">
        <v>546</v>
      </c>
      <c r="IVQ527" s="15" t="s">
        <v>546</v>
      </c>
      <c r="IVR527" s="15" t="s">
        <v>546</v>
      </c>
      <c r="IVS527" s="15" t="s">
        <v>546</v>
      </c>
      <c r="IVT527" s="15" t="s">
        <v>546</v>
      </c>
      <c r="IVU527" s="15" t="s">
        <v>546</v>
      </c>
      <c r="IVV527" s="15" t="s">
        <v>546</v>
      </c>
      <c r="IVW527" s="15" t="s">
        <v>546</v>
      </c>
      <c r="IVX527" s="15" t="s">
        <v>546</v>
      </c>
      <c r="IVY527" s="15" t="s">
        <v>546</v>
      </c>
      <c r="IVZ527" s="15" t="s">
        <v>546</v>
      </c>
      <c r="IWA527" s="15" t="s">
        <v>546</v>
      </c>
      <c r="IWB527" s="15" t="s">
        <v>546</v>
      </c>
      <c r="IWC527" s="15" t="s">
        <v>546</v>
      </c>
      <c r="IWD527" s="15" t="s">
        <v>546</v>
      </c>
      <c r="IWE527" s="15" t="s">
        <v>546</v>
      </c>
      <c r="IWF527" s="15" t="s">
        <v>546</v>
      </c>
      <c r="IWG527" s="15" t="s">
        <v>546</v>
      </c>
      <c r="IWH527" s="15" t="s">
        <v>546</v>
      </c>
      <c r="IWI527" s="15" t="s">
        <v>546</v>
      </c>
      <c r="IWJ527" s="15" t="s">
        <v>546</v>
      </c>
      <c r="IWK527" s="15" t="s">
        <v>546</v>
      </c>
      <c r="IWL527" s="15" t="s">
        <v>546</v>
      </c>
      <c r="IWM527" s="15" t="s">
        <v>546</v>
      </c>
      <c r="IWN527" s="15" t="s">
        <v>546</v>
      </c>
      <c r="IWO527" s="15" t="s">
        <v>546</v>
      </c>
      <c r="IWP527" s="15" t="s">
        <v>546</v>
      </c>
      <c r="IWQ527" s="15" t="s">
        <v>546</v>
      </c>
      <c r="IWR527" s="15" t="s">
        <v>546</v>
      </c>
      <c r="IWS527" s="15" t="s">
        <v>546</v>
      </c>
      <c r="IWT527" s="15" t="s">
        <v>546</v>
      </c>
      <c r="IWU527" s="15" t="s">
        <v>546</v>
      </c>
      <c r="IWV527" s="15" t="s">
        <v>546</v>
      </c>
      <c r="IWW527" s="15" t="s">
        <v>546</v>
      </c>
      <c r="IWX527" s="15" t="s">
        <v>546</v>
      </c>
      <c r="IWY527" s="15" t="s">
        <v>546</v>
      </c>
      <c r="IWZ527" s="15" t="s">
        <v>546</v>
      </c>
      <c r="IXA527" s="15" t="s">
        <v>546</v>
      </c>
      <c r="IXB527" s="15" t="s">
        <v>546</v>
      </c>
      <c r="IXC527" s="15" t="s">
        <v>546</v>
      </c>
      <c r="IXD527" s="15" t="s">
        <v>546</v>
      </c>
      <c r="IXE527" s="15" t="s">
        <v>546</v>
      </c>
      <c r="IXF527" s="15" t="s">
        <v>546</v>
      </c>
      <c r="IXG527" s="15" t="s">
        <v>546</v>
      </c>
      <c r="IXH527" s="15" t="s">
        <v>546</v>
      </c>
      <c r="IXI527" s="15" t="s">
        <v>546</v>
      </c>
      <c r="IXJ527" s="15" t="s">
        <v>546</v>
      </c>
      <c r="IXK527" s="15" t="s">
        <v>546</v>
      </c>
      <c r="IXL527" s="15" t="s">
        <v>546</v>
      </c>
      <c r="IXM527" s="15" t="s">
        <v>546</v>
      </c>
      <c r="IXN527" s="15" t="s">
        <v>546</v>
      </c>
      <c r="IXO527" s="15" t="s">
        <v>546</v>
      </c>
      <c r="IXP527" s="15" t="s">
        <v>546</v>
      </c>
      <c r="IXQ527" s="15" t="s">
        <v>546</v>
      </c>
      <c r="IXR527" s="15" t="s">
        <v>546</v>
      </c>
      <c r="IXS527" s="15" t="s">
        <v>546</v>
      </c>
      <c r="IXT527" s="15" t="s">
        <v>546</v>
      </c>
      <c r="IXU527" s="15" t="s">
        <v>546</v>
      </c>
      <c r="IXV527" s="15" t="s">
        <v>546</v>
      </c>
      <c r="IXW527" s="15" t="s">
        <v>546</v>
      </c>
      <c r="IXX527" s="15" t="s">
        <v>546</v>
      </c>
      <c r="IXY527" s="15" t="s">
        <v>546</v>
      </c>
      <c r="IXZ527" s="15" t="s">
        <v>546</v>
      </c>
      <c r="IYA527" s="15" t="s">
        <v>546</v>
      </c>
      <c r="IYB527" s="15" t="s">
        <v>546</v>
      </c>
      <c r="IYC527" s="15" t="s">
        <v>546</v>
      </c>
      <c r="IYD527" s="15" t="s">
        <v>546</v>
      </c>
      <c r="IYE527" s="15" t="s">
        <v>546</v>
      </c>
      <c r="IYF527" s="15" t="s">
        <v>546</v>
      </c>
      <c r="IYG527" s="15" t="s">
        <v>546</v>
      </c>
      <c r="IYH527" s="15" t="s">
        <v>546</v>
      </c>
      <c r="IYI527" s="15" t="s">
        <v>546</v>
      </c>
      <c r="IYJ527" s="15" t="s">
        <v>546</v>
      </c>
      <c r="IYK527" s="15" t="s">
        <v>546</v>
      </c>
      <c r="IYL527" s="15" t="s">
        <v>546</v>
      </c>
      <c r="IYM527" s="15" t="s">
        <v>546</v>
      </c>
      <c r="IYN527" s="15" t="s">
        <v>546</v>
      </c>
      <c r="IYO527" s="15" t="s">
        <v>546</v>
      </c>
      <c r="IYP527" s="15" t="s">
        <v>546</v>
      </c>
      <c r="IYQ527" s="15" t="s">
        <v>546</v>
      </c>
      <c r="IYR527" s="15" t="s">
        <v>546</v>
      </c>
      <c r="IYS527" s="15" t="s">
        <v>546</v>
      </c>
      <c r="IYT527" s="15" t="s">
        <v>546</v>
      </c>
      <c r="IYU527" s="15" t="s">
        <v>546</v>
      </c>
      <c r="IYV527" s="15" t="s">
        <v>546</v>
      </c>
      <c r="IYW527" s="15" t="s">
        <v>546</v>
      </c>
      <c r="IYX527" s="15" t="s">
        <v>546</v>
      </c>
      <c r="IYY527" s="15" t="s">
        <v>546</v>
      </c>
      <c r="IYZ527" s="15" t="s">
        <v>546</v>
      </c>
      <c r="IZA527" s="15" t="s">
        <v>546</v>
      </c>
      <c r="IZB527" s="15" t="s">
        <v>546</v>
      </c>
      <c r="IZC527" s="15" t="s">
        <v>546</v>
      </c>
      <c r="IZD527" s="15" t="s">
        <v>546</v>
      </c>
      <c r="IZE527" s="15" t="s">
        <v>546</v>
      </c>
      <c r="IZF527" s="15" t="s">
        <v>546</v>
      </c>
      <c r="IZG527" s="15" t="s">
        <v>546</v>
      </c>
      <c r="IZH527" s="15" t="s">
        <v>546</v>
      </c>
      <c r="IZI527" s="15" t="s">
        <v>546</v>
      </c>
      <c r="IZJ527" s="15" t="s">
        <v>546</v>
      </c>
      <c r="IZK527" s="15" t="s">
        <v>546</v>
      </c>
      <c r="IZL527" s="15" t="s">
        <v>546</v>
      </c>
      <c r="IZM527" s="15" t="s">
        <v>546</v>
      </c>
      <c r="IZN527" s="15" t="s">
        <v>546</v>
      </c>
      <c r="IZO527" s="15" t="s">
        <v>546</v>
      </c>
      <c r="IZP527" s="15" t="s">
        <v>546</v>
      </c>
      <c r="IZQ527" s="15" t="s">
        <v>546</v>
      </c>
      <c r="IZR527" s="15" t="s">
        <v>546</v>
      </c>
      <c r="IZS527" s="15" t="s">
        <v>546</v>
      </c>
      <c r="IZT527" s="15" t="s">
        <v>546</v>
      </c>
      <c r="IZU527" s="15" t="s">
        <v>546</v>
      </c>
      <c r="IZV527" s="15" t="s">
        <v>546</v>
      </c>
      <c r="IZW527" s="15" t="s">
        <v>546</v>
      </c>
      <c r="IZX527" s="15" t="s">
        <v>546</v>
      </c>
      <c r="IZY527" s="15" t="s">
        <v>546</v>
      </c>
      <c r="IZZ527" s="15" t="s">
        <v>546</v>
      </c>
      <c r="JAA527" s="15" t="s">
        <v>546</v>
      </c>
      <c r="JAB527" s="15" t="s">
        <v>546</v>
      </c>
      <c r="JAC527" s="15" t="s">
        <v>546</v>
      </c>
      <c r="JAD527" s="15" t="s">
        <v>546</v>
      </c>
      <c r="JAE527" s="15" t="s">
        <v>546</v>
      </c>
      <c r="JAF527" s="15" t="s">
        <v>546</v>
      </c>
      <c r="JAG527" s="15" t="s">
        <v>546</v>
      </c>
      <c r="JAH527" s="15" t="s">
        <v>546</v>
      </c>
      <c r="JAI527" s="15" t="s">
        <v>546</v>
      </c>
      <c r="JAJ527" s="15" t="s">
        <v>546</v>
      </c>
      <c r="JAK527" s="15" t="s">
        <v>546</v>
      </c>
      <c r="JAL527" s="15" t="s">
        <v>546</v>
      </c>
      <c r="JAM527" s="15" t="s">
        <v>546</v>
      </c>
      <c r="JAN527" s="15" t="s">
        <v>546</v>
      </c>
      <c r="JAO527" s="15" t="s">
        <v>546</v>
      </c>
      <c r="JAP527" s="15" t="s">
        <v>546</v>
      </c>
      <c r="JAQ527" s="15" t="s">
        <v>546</v>
      </c>
      <c r="JAR527" s="15" t="s">
        <v>546</v>
      </c>
      <c r="JAS527" s="15" t="s">
        <v>546</v>
      </c>
      <c r="JAT527" s="15" t="s">
        <v>546</v>
      </c>
      <c r="JAU527" s="15" t="s">
        <v>546</v>
      </c>
      <c r="JAV527" s="15" t="s">
        <v>546</v>
      </c>
      <c r="JAW527" s="15" t="s">
        <v>546</v>
      </c>
      <c r="JAX527" s="15" t="s">
        <v>546</v>
      </c>
      <c r="JAY527" s="15" t="s">
        <v>546</v>
      </c>
      <c r="JAZ527" s="15" t="s">
        <v>546</v>
      </c>
      <c r="JBA527" s="15" t="s">
        <v>546</v>
      </c>
      <c r="JBB527" s="15" t="s">
        <v>546</v>
      </c>
      <c r="JBC527" s="15" t="s">
        <v>546</v>
      </c>
      <c r="JBD527" s="15" t="s">
        <v>546</v>
      </c>
      <c r="JBE527" s="15" t="s">
        <v>546</v>
      </c>
      <c r="JBF527" s="15" t="s">
        <v>546</v>
      </c>
      <c r="JBG527" s="15" t="s">
        <v>546</v>
      </c>
      <c r="JBH527" s="15" t="s">
        <v>546</v>
      </c>
      <c r="JBI527" s="15" t="s">
        <v>546</v>
      </c>
      <c r="JBJ527" s="15" t="s">
        <v>546</v>
      </c>
      <c r="JBK527" s="15" t="s">
        <v>546</v>
      </c>
      <c r="JBL527" s="15" t="s">
        <v>546</v>
      </c>
      <c r="JBM527" s="15" t="s">
        <v>546</v>
      </c>
      <c r="JBN527" s="15" t="s">
        <v>546</v>
      </c>
      <c r="JBO527" s="15" t="s">
        <v>546</v>
      </c>
      <c r="JBP527" s="15" t="s">
        <v>546</v>
      </c>
      <c r="JBQ527" s="15" t="s">
        <v>546</v>
      </c>
      <c r="JBR527" s="15" t="s">
        <v>546</v>
      </c>
      <c r="JBS527" s="15" t="s">
        <v>546</v>
      </c>
      <c r="JBT527" s="15" t="s">
        <v>546</v>
      </c>
      <c r="JBU527" s="15" t="s">
        <v>546</v>
      </c>
      <c r="JBV527" s="15" t="s">
        <v>546</v>
      </c>
      <c r="JBW527" s="15" t="s">
        <v>546</v>
      </c>
      <c r="JBX527" s="15" t="s">
        <v>546</v>
      </c>
      <c r="JBY527" s="15" t="s">
        <v>546</v>
      </c>
      <c r="JBZ527" s="15" t="s">
        <v>546</v>
      </c>
      <c r="JCA527" s="15" t="s">
        <v>546</v>
      </c>
      <c r="JCB527" s="15" t="s">
        <v>546</v>
      </c>
      <c r="JCC527" s="15" t="s">
        <v>546</v>
      </c>
      <c r="JCD527" s="15" t="s">
        <v>546</v>
      </c>
      <c r="JCE527" s="15" t="s">
        <v>546</v>
      </c>
      <c r="JCF527" s="15" t="s">
        <v>546</v>
      </c>
      <c r="JCG527" s="15" t="s">
        <v>546</v>
      </c>
      <c r="JCH527" s="15" t="s">
        <v>546</v>
      </c>
      <c r="JCI527" s="15" t="s">
        <v>546</v>
      </c>
      <c r="JCJ527" s="15" t="s">
        <v>546</v>
      </c>
      <c r="JCK527" s="15" t="s">
        <v>546</v>
      </c>
      <c r="JCL527" s="15" t="s">
        <v>546</v>
      </c>
      <c r="JCM527" s="15" t="s">
        <v>546</v>
      </c>
      <c r="JCN527" s="15" t="s">
        <v>546</v>
      </c>
      <c r="JCO527" s="15" t="s">
        <v>546</v>
      </c>
      <c r="JCP527" s="15" t="s">
        <v>546</v>
      </c>
      <c r="JCQ527" s="15" t="s">
        <v>546</v>
      </c>
      <c r="JCR527" s="15" t="s">
        <v>546</v>
      </c>
      <c r="JCS527" s="15" t="s">
        <v>546</v>
      </c>
      <c r="JCT527" s="15" t="s">
        <v>546</v>
      </c>
      <c r="JCU527" s="15" t="s">
        <v>546</v>
      </c>
      <c r="JCV527" s="15" t="s">
        <v>546</v>
      </c>
      <c r="JCW527" s="15" t="s">
        <v>546</v>
      </c>
      <c r="JCX527" s="15" t="s">
        <v>546</v>
      </c>
      <c r="JCY527" s="15" t="s">
        <v>546</v>
      </c>
      <c r="JCZ527" s="15" t="s">
        <v>546</v>
      </c>
      <c r="JDA527" s="15" t="s">
        <v>546</v>
      </c>
      <c r="JDB527" s="15" t="s">
        <v>546</v>
      </c>
      <c r="JDC527" s="15" t="s">
        <v>546</v>
      </c>
      <c r="JDD527" s="15" t="s">
        <v>546</v>
      </c>
      <c r="JDE527" s="15" t="s">
        <v>546</v>
      </c>
      <c r="JDF527" s="15" t="s">
        <v>546</v>
      </c>
      <c r="JDG527" s="15" t="s">
        <v>546</v>
      </c>
      <c r="JDH527" s="15" t="s">
        <v>546</v>
      </c>
      <c r="JDI527" s="15" t="s">
        <v>546</v>
      </c>
      <c r="JDJ527" s="15" t="s">
        <v>546</v>
      </c>
      <c r="JDK527" s="15" t="s">
        <v>546</v>
      </c>
      <c r="JDL527" s="15" t="s">
        <v>546</v>
      </c>
      <c r="JDM527" s="15" t="s">
        <v>546</v>
      </c>
      <c r="JDN527" s="15" t="s">
        <v>546</v>
      </c>
      <c r="JDO527" s="15" t="s">
        <v>546</v>
      </c>
      <c r="JDP527" s="15" t="s">
        <v>546</v>
      </c>
      <c r="JDQ527" s="15" t="s">
        <v>546</v>
      </c>
      <c r="JDR527" s="15" t="s">
        <v>546</v>
      </c>
      <c r="JDS527" s="15" t="s">
        <v>546</v>
      </c>
      <c r="JDT527" s="15" t="s">
        <v>546</v>
      </c>
      <c r="JDU527" s="15" t="s">
        <v>546</v>
      </c>
      <c r="JDV527" s="15" t="s">
        <v>546</v>
      </c>
      <c r="JDW527" s="15" t="s">
        <v>546</v>
      </c>
      <c r="JDX527" s="15" t="s">
        <v>546</v>
      </c>
      <c r="JDY527" s="15" t="s">
        <v>546</v>
      </c>
      <c r="JDZ527" s="15" t="s">
        <v>546</v>
      </c>
      <c r="JEA527" s="15" t="s">
        <v>546</v>
      </c>
      <c r="JEB527" s="15" t="s">
        <v>546</v>
      </c>
      <c r="JEC527" s="15" t="s">
        <v>546</v>
      </c>
      <c r="JED527" s="15" t="s">
        <v>546</v>
      </c>
      <c r="JEE527" s="15" t="s">
        <v>546</v>
      </c>
      <c r="JEF527" s="15" t="s">
        <v>546</v>
      </c>
      <c r="JEG527" s="15" t="s">
        <v>546</v>
      </c>
      <c r="JEH527" s="15" t="s">
        <v>546</v>
      </c>
      <c r="JEI527" s="15" t="s">
        <v>546</v>
      </c>
      <c r="JEJ527" s="15" t="s">
        <v>546</v>
      </c>
      <c r="JEK527" s="15" t="s">
        <v>546</v>
      </c>
      <c r="JEL527" s="15" t="s">
        <v>546</v>
      </c>
      <c r="JEM527" s="15" t="s">
        <v>546</v>
      </c>
      <c r="JEN527" s="15" t="s">
        <v>546</v>
      </c>
      <c r="JEO527" s="15" t="s">
        <v>546</v>
      </c>
      <c r="JEP527" s="15" t="s">
        <v>546</v>
      </c>
      <c r="JEQ527" s="15" t="s">
        <v>546</v>
      </c>
      <c r="JER527" s="15" t="s">
        <v>546</v>
      </c>
      <c r="JES527" s="15" t="s">
        <v>546</v>
      </c>
      <c r="JET527" s="15" t="s">
        <v>546</v>
      </c>
      <c r="JEU527" s="15" t="s">
        <v>546</v>
      </c>
      <c r="JEV527" s="15" t="s">
        <v>546</v>
      </c>
      <c r="JEW527" s="15" t="s">
        <v>546</v>
      </c>
      <c r="JEX527" s="15" t="s">
        <v>546</v>
      </c>
      <c r="JEY527" s="15" t="s">
        <v>546</v>
      </c>
      <c r="JEZ527" s="15" t="s">
        <v>546</v>
      </c>
      <c r="JFA527" s="15" t="s">
        <v>546</v>
      </c>
      <c r="JFB527" s="15" t="s">
        <v>546</v>
      </c>
      <c r="JFC527" s="15" t="s">
        <v>546</v>
      </c>
      <c r="JFD527" s="15" t="s">
        <v>546</v>
      </c>
      <c r="JFE527" s="15" t="s">
        <v>546</v>
      </c>
      <c r="JFF527" s="15" t="s">
        <v>546</v>
      </c>
      <c r="JFG527" s="15" t="s">
        <v>546</v>
      </c>
      <c r="JFH527" s="15" t="s">
        <v>546</v>
      </c>
      <c r="JFI527" s="15" t="s">
        <v>546</v>
      </c>
      <c r="JFJ527" s="15" t="s">
        <v>546</v>
      </c>
      <c r="JFK527" s="15" t="s">
        <v>546</v>
      </c>
      <c r="JFL527" s="15" t="s">
        <v>546</v>
      </c>
      <c r="JFM527" s="15" t="s">
        <v>546</v>
      </c>
      <c r="JFN527" s="15" t="s">
        <v>546</v>
      </c>
      <c r="JFO527" s="15" t="s">
        <v>546</v>
      </c>
      <c r="JFP527" s="15" t="s">
        <v>546</v>
      </c>
      <c r="JFQ527" s="15" t="s">
        <v>546</v>
      </c>
      <c r="JFR527" s="15" t="s">
        <v>546</v>
      </c>
      <c r="JFS527" s="15" t="s">
        <v>546</v>
      </c>
      <c r="JFT527" s="15" t="s">
        <v>546</v>
      </c>
      <c r="JFU527" s="15" t="s">
        <v>546</v>
      </c>
      <c r="JFV527" s="15" t="s">
        <v>546</v>
      </c>
      <c r="JFW527" s="15" t="s">
        <v>546</v>
      </c>
      <c r="JFX527" s="15" t="s">
        <v>546</v>
      </c>
      <c r="JFY527" s="15" t="s">
        <v>546</v>
      </c>
      <c r="JFZ527" s="15" t="s">
        <v>546</v>
      </c>
      <c r="JGA527" s="15" t="s">
        <v>546</v>
      </c>
      <c r="JGB527" s="15" t="s">
        <v>546</v>
      </c>
      <c r="JGC527" s="15" t="s">
        <v>546</v>
      </c>
      <c r="JGD527" s="15" t="s">
        <v>546</v>
      </c>
      <c r="JGE527" s="15" t="s">
        <v>546</v>
      </c>
      <c r="JGF527" s="15" t="s">
        <v>546</v>
      </c>
      <c r="JGG527" s="15" t="s">
        <v>546</v>
      </c>
      <c r="JGH527" s="15" t="s">
        <v>546</v>
      </c>
      <c r="JGI527" s="15" t="s">
        <v>546</v>
      </c>
      <c r="JGJ527" s="15" t="s">
        <v>546</v>
      </c>
      <c r="JGK527" s="15" t="s">
        <v>546</v>
      </c>
      <c r="JGL527" s="15" t="s">
        <v>546</v>
      </c>
      <c r="JGM527" s="15" t="s">
        <v>546</v>
      </c>
      <c r="JGN527" s="15" t="s">
        <v>546</v>
      </c>
      <c r="JGO527" s="15" t="s">
        <v>546</v>
      </c>
      <c r="JGP527" s="15" t="s">
        <v>546</v>
      </c>
      <c r="JGQ527" s="15" t="s">
        <v>546</v>
      </c>
      <c r="JGR527" s="15" t="s">
        <v>546</v>
      </c>
      <c r="JGS527" s="15" t="s">
        <v>546</v>
      </c>
      <c r="JGT527" s="15" t="s">
        <v>546</v>
      </c>
      <c r="JGU527" s="15" t="s">
        <v>546</v>
      </c>
      <c r="JGV527" s="15" t="s">
        <v>546</v>
      </c>
      <c r="JGW527" s="15" t="s">
        <v>546</v>
      </c>
      <c r="JGX527" s="15" t="s">
        <v>546</v>
      </c>
      <c r="JGY527" s="15" t="s">
        <v>546</v>
      </c>
      <c r="JGZ527" s="15" t="s">
        <v>546</v>
      </c>
      <c r="JHA527" s="15" t="s">
        <v>546</v>
      </c>
      <c r="JHB527" s="15" t="s">
        <v>546</v>
      </c>
      <c r="JHC527" s="15" t="s">
        <v>546</v>
      </c>
      <c r="JHD527" s="15" t="s">
        <v>546</v>
      </c>
      <c r="JHE527" s="15" t="s">
        <v>546</v>
      </c>
      <c r="JHF527" s="15" t="s">
        <v>546</v>
      </c>
      <c r="JHG527" s="15" t="s">
        <v>546</v>
      </c>
      <c r="JHH527" s="15" t="s">
        <v>546</v>
      </c>
      <c r="JHI527" s="15" t="s">
        <v>546</v>
      </c>
      <c r="JHJ527" s="15" t="s">
        <v>546</v>
      </c>
      <c r="JHK527" s="15" t="s">
        <v>546</v>
      </c>
      <c r="JHL527" s="15" t="s">
        <v>546</v>
      </c>
      <c r="JHM527" s="15" t="s">
        <v>546</v>
      </c>
      <c r="JHN527" s="15" t="s">
        <v>546</v>
      </c>
      <c r="JHO527" s="15" t="s">
        <v>546</v>
      </c>
      <c r="JHP527" s="15" t="s">
        <v>546</v>
      </c>
      <c r="JHQ527" s="15" t="s">
        <v>546</v>
      </c>
      <c r="JHR527" s="15" t="s">
        <v>546</v>
      </c>
      <c r="JHS527" s="15" t="s">
        <v>546</v>
      </c>
      <c r="JHT527" s="15" t="s">
        <v>546</v>
      </c>
      <c r="JHU527" s="15" t="s">
        <v>546</v>
      </c>
      <c r="JHV527" s="15" t="s">
        <v>546</v>
      </c>
      <c r="JHW527" s="15" t="s">
        <v>546</v>
      </c>
      <c r="JHX527" s="15" t="s">
        <v>546</v>
      </c>
      <c r="JHY527" s="15" t="s">
        <v>546</v>
      </c>
      <c r="JHZ527" s="15" t="s">
        <v>546</v>
      </c>
      <c r="JIA527" s="15" t="s">
        <v>546</v>
      </c>
      <c r="JIB527" s="15" t="s">
        <v>546</v>
      </c>
      <c r="JIC527" s="15" t="s">
        <v>546</v>
      </c>
      <c r="JID527" s="15" t="s">
        <v>546</v>
      </c>
      <c r="JIE527" s="15" t="s">
        <v>546</v>
      </c>
      <c r="JIF527" s="15" t="s">
        <v>546</v>
      </c>
      <c r="JIG527" s="15" t="s">
        <v>546</v>
      </c>
      <c r="JIH527" s="15" t="s">
        <v>546</v>
      </c>
      <c r="JII527" s="15" t="s">
        <v>546</v>
      </c>
      <c r="JIJ527" s="15" t="s">
        <v>546</v>
      </c>
      <c r="JIK527" s="15" t="s">
        <v>546</v>
      </c>
      <c r="JIL527" s="15" t="s">
        <v>546</v>
      </c>
      <c r="JIM527" s="15" t="s">
        <v>546</v>
      </c>
      <c r="JIN527" s="15" t="s">
        <v>546</v>
      </c>
      <c r="JIO527" s="15" t="s">
        <v>546</v>
      </c>
      <c r="JIP527" s="15" t="s">
        <v>546</v>
      </c>
      <c r="JIQ527" s="15" t="s">
        <v>546</v>
      </c>
      <c r="JIR527" s="15" t="s">
        <v>546</v>
      </c>
      <c r="JIS527" s="15" t="s">
        <v>546</v>
      </c>
      <c r="JIT527" s="15" t="s">
        <v>546</v>
      </c>
      <c r="JIU527" s="15" t="s">
        <v>546</v>
      </c>
      <c r="JIV527" s="15" t="s">
        <v>546</v>
      </c>
      <c r="JIW527" s="15" t="s">
        <v>546</v>
      </c>
      <c r="JIX527" s="15" t="s">
        <v>546</v>
      </c>
      <c r="JIY527" s="15" t="s">
        <v>546</v>
      </c>
      <c r="JIZ527" s="15" t="s">
        <v>546</v>
      </c>
      <c r="JJA527" s="15" t="s">
        <v>546</v>
      </c>
      <c r="JJB527" s="15" t="s">
        <v>546</v>
      </c>
      <c r="JJC527" s="15" t="s">
        <v>546</v>
      </c>
      <c r="JJD527" s="15" t="s">
        <v>546</v>
      </c>
      <c r="JJE527" s="15" t="s">
        <v>546</v>
      </c>
      <c r="JJF527" s="15" t="s">
        <v>546</v>
      </c>
      <c r="JJG527" s="15" t="s">
        <v>546</v>
      </c>
      <c r="JJH527" s="15" t="s">
        <v>546</v>
      </c>
      <c r="JJI527" s="15" t="s">
        <v>546</v>
      </c>
      <c r="JJJ527" s="15" t="s">
        <v>546</v>
      </c>
      <c r="JJK527" s="15" t="s">
        <v>546</v>
      </c>
      <c r="JJL527" s="15" t="s">
        <v>546</v>
      </c>
      <c r="JJM527" s="15" t="s">
        <v>546</v>
      </c>
      <c r="JJN527" s="15" t="s">
        <v>546</v>
      </c>
      <c r="JJO527" s="15" t="s">
        <v>546</v>
      </c>
      <c r="JJP527" s="15" t="s">
        <v>546</v>
      </c>
      <c r="JJQ527" s="15" t="s">
        <v>546</v>
      </c>
      <c r="JJR527" s="15" t="s">
        <v>546</v>
      </c>
      <c r="JJS527" s="15" t="s">
        <v>546</v>
      </c>
      <c r="JJT527" s="15" t="s">
        <v>546</v>
      </c>
      <c r="JJU527" s="15" t="s">
        <v>546</v>
      </c>
      <c r="JJV527" s="15" t="s">
        <v>546</v>
      </c>
      <c r="JJW527" s="15" t="s">
        <v>546</v>
      </c>
      <c r="JJX527" s="15" t="s">
        <v>546</v>
      </c>
      <c r="JJY527" s="15" t="s">
        <v>546</v>
      </c>
      <c r="JJZ527" s="15" t="s">
        <v>546</v>
      </c>
      <c r="JKA527" s="15" t="s">
        <v>546</v>
      </c>
      <c r="JKB527" s="15" t="s">
        <v>546</v>
      </c>
      <c r="JKC527" s="15" t="s">
        <v>546</v>
      </c>
      <c r="JKD527" s="15" t="s">
        <v>546</v>
      </c>
      <c r="JKE527" s="15" t="s">
        <v>546</v>
      </c>
      <c r="JKF527" s="15" t="s">
        <v>546</v>
      </c>
      <c r="JKG527" s="15" t="s">
        <v>546</v>
      </c>
      <c r="JKH527" s="15" t="s">
        <v>546</v>
      </c>
      <c r="JKI527" s="15" t="s">
        <v>546</v>
      </c>
      <c r="JKJ527" s="15" t="s">
        <v>546</v>
      </c>
      <c r="JKK527" s="15" t="s">
        <v>546</v>
      </c>
      <c r="JKL527" s="15" t="s">
        <v>546</v>
      </c>
      <c r="JKM527" s="15" t="s">
        <v>546</v>
      </c>
      <c r="JKN527" s="15" t="s">
        <v>546</v>
      </c>
      <c r="JKO527" s="15" t="s">
        <v>546</v>
      </c>
      <c r="JKP527" s="15" t="s">
        <v>546</v>
      </c>
      <c r="JKQ527" s="15" t="s">
        <v>546</v>
      </c>
      <c r="JKR527" s="15" t="s">
        <v>546</v>
      </c>
      <c r="JKS527" s="15" t="s">
        <v>546</v>
      </c>
      <c r="JKT527" s="15" t="s">
        <v>546</v>
      </c>
      <c r="JKU527" s="15" t="s">
        <v>546</v>
      </c>
      <c r="JKV527" s="15" t="s">
        <v>546</v>
      </c>
      <c r="JKW527" s="15" t="s">
        <v>546</v>
      </c>
      <c r="JKX527" s="15" t="s">
        <v>546</v>
      </c>
      <c r="JKY527" s="15" t="s">
        <v>546</v>
      </c>
      <c r="JKZ527" s="15" t="s">
        <v>546</v>
      </c>
      <c r="JLA527" s="15" t="s">
        <v>546</v>
      </c>
      <c r="JLB527" s="15" t="s">
        <v>546</v>
      </c>
      <c r="JLC527" s="15" t="s">
        <v>546</v>
      </c>
      <c r="JLD527" s="15" t="s">
        <v>546</v>
      </c>
      <c r="JLE527" s="15" t="s">
        <v>546</v>
      </c>
      <c r="JLF527" s="15" t="s">
        <v>546</v>
      </c>
      <c r="JLG527" s="15" t="s">
        <v>546</v>
      </c>
      <c r="JLH527" s="15" t="s">
        <v>546</v>
      </c>
      <c r="JLI527" s="15" t="s">
        <v>546</v>
      </c>
      <c r="JLJ527" s="15" t="s">
        <v>546</v>
      </c>
      <c r="JLK527" s="15" t="s">
        <v>546</v>
      </c>
      <c r="JLL527" s="15" t="s">
        <v>546</v>
      </c>
      <c r="JLM527" s="15" t="s">
        <v>546</v>
      </c>
      <c r="JLN527" s="15" t="s">
        <v>546</v>
      </c>
      <c r="JLO527" s="15" t="s">
        <v>546</v>
      </c>
      <c r="JLP527" s="15" t="s">
        <v>546</v>
      </c>
      <c r="JLQ527" s="15" t="s">
        <v>546</v>
      </c>
      <c r="JLR527" s="15" t="s">
        <v>546</v>
      </c>
      <c r="JLS527" s="15" t="s">
        <v>546</v>
      </c>
      <c r="JLT527" s="15" t="s">
        <v>546</v>
      </c>
      <c r="JLU527" s="15" t="s">
        <v>546</v>
      </c>
      <c r="JLV527" s="15" t="s">
        <v>546</v>
      </c>
      <c r="JLW527" s="15" t="s">
        <v>546</v>
      </c>
      <c r="JLX527" s="15" t="s">
        <v>546</v>
      </c>
      <c r="JLY527" s="15" t="s">
        <v>546</v>
      </c>
      <c r="JLZ527" s="15" t="s">
        <v>546</v>
      </c>
      <c r="JMA527" s="15" t="s">
        <v>546</v>
      </c>
      <c r="JMB527" s="15" t="s">
        <v>546</v>
      </c>
      <c r="JMC527" s="15" t="s">
        <v>546</v>
      </c>
      <c r="JMD527" s="15" t="s">
        <v>546</v>
      </c>
      <c r="JME527" s="15" t="s">
        <v>546</v>
      </c>
      <c r="JMF527" s="15" t="s">
        <v>546</v>
      </c>
      <c r="JMG527" s="15" t="s">
        <v>546</v>
      </c>
      <c r="JMH527" s="15" t="s">
        <v>546</v>
      </c>
      <c r="JMI527" s="15" t="s">
        <v>546</v>
      </c>
      <c r="JMJ527" s="15" t="s">
        <v>546</v>
      </c>
      <c r="JMK527" s="15" t="s">
        <v>546</v>
      </c>
      <c r="JML527" s="15" t="s">
        <v>546</v>
      </c>
      <c r="JMM527" s="15" t="s">
        <v>546</v>
      </c>
      <c r="JMN527" s="15" t="s">
        <v>546</v>
      </c>
      <c r="JMO527" s="15" t="s">
        <v>546</v>
      </c>
      <c r="JMP527" s="15" t="s">
        <v>546</v>
      </c>
      <c r="JMQ527" s="15" t="s">
        <v>546</v>
      </c>
      <c r="JMR527" s="15" t="s">
        <v>546</v>
      </c>
      <c r="JMS527" s="15" t="s">
        <v>546</v>
      </c>
      <c r="JMT527" s="15" t="s">
        <v>546</v>
      </c>
      <c r="JMU527" s="15" t="s">
        <v>546</v>
      </c>
      <c r="JMV527" s="15" t="s">
        <v>546</v>
      </c>
      <c r="JMW527" s="15" t="s">
        <v>546</v>
      </c>
      <c r="JMX527" s="15" t="s">
        <v>546</v>
      </c>
      <c r="JMY527" s="15" t="s">
        <v>546</v>
      </c>
      <c r="JMZ527" s="15" t="s">
        <v>546</v>
      </c>
      <c r="JNA527" s="15" t="s">
        <v>546</v>
      </c>
      <c r="JNB527" s="15" t="s">
        <v>546</v>
      </c>
      <c r="JNC527" s="15" t="s">
        <v>546</v>
      </c>
      <c r="JND527" s="15" t="s">
        <v>546</v>
      </c>
      <c r="JNE527" s="15" t="s">
        <v>546</v>
      </c>
      <c r="JNF527" s="15" t="s">
        <v>546</v>
      </c>
      <c r="JNG527" s="15" t="s">
        <v>546</v>
      </c>
      <c r="JNH527" s="15" t="s">
        <v>546</v>
      </c>
      <c r="JNI527" s="15" t="s">
        <v>546</v>
      </c>
      <c r="JNJ527" s="15" t="s">
        <v>546</v>
      </c>
      <c r="JNK527" s="15" t="s">
        <v>546</v>
      </c>
      <c r="JNL527" s="15" t="s">
        <v>546</v>
      </c>
      <c r="JNM527" s="15" t="s">
        <v>546</v>
      </c>
      <c r="JNN527" s="15" t="s">
        <v>546</v>
      </c>
      <c r="JNO527" s="15" t="s">
        <v>546</v>
      </c>
      <c r="JNP527" s="15" t="s">
        <v>546</v>
      </c>
      <c r="JNQ527" s="15" t="s">
        <v>546</v>
      </c>
      <c r="JNR527" s="15" t="s">
        <v>546</v>
      </c>
      <c r="JNS527" s="15" t="s">
        <v>546</v>
      </c>
      <c r="JNT527" s="15" t="s">
        <v>546</v>
      </c>
      <c r="JNU527" s="15" t="s">
        <v>546</v>
      </c>
      <c r="JNV527" s="15" t="s">
        <v>546</v>
      </c>
      <c r="JNW527" s="15" t="s">
        <v>546</v>
      </c>
      <c r="JNX527" s="15" t="s">
        <v>546</v>
      </c>
      <c r="JNY527" s="15" t="s">
        <v>546</v>
      </c>
      <c r="JNZ527" s="15" t="s">
        <v>546</v>
      </c>
      <c r="JOA527" s="15" t="s">
        <v>546</v>
      </c>
      <c r="JOB527" s="15" t="s">
        <v>546</v>
      </c>
      <c r="JOC527" s="15" t="s">
        <v>546</v>
      </c>
      <c r="JOD527" s="15" t="s">
        <v>546</v>
      </c>
      <c r="JOE527" s="15" t="s">
        <v>546</v>
      </c>
      <c r="JOF527" s="15" t="s">
        <v>546</v>
      </c>
      <c r="JOG527" s="15" t="s">
        <v>546</v>
      </c>
      <c r="JOH527" s="15" t="s">
        <v>546</v>
      </c>
      <c r="JOI527" s="15" t="s">
        <v>546</v>
      </c>
      <c r="JOJ527" s="15" t="s">
        <v>546</v>
      </c>
      <c r="JOK527" s="15" t="s">
        <v>546</v>
      </c>
      <c r="JOL527" s="15" t="s">
        <v>546</v>
      </c>
      <c r="JOM527" s="15" t="s">
        <v>546</v>
      </c>
      <c r="JON527" s="15" t="s">
        <v>546</v>
      </c>
      <c r="JOO527" s="15" t="s">
        <v>546</v>
      </c>
      <c r="JOP527" s="15" t="s">
        <v>546</v>
      </c>
      <c r="JOQ527" s="15" t="s">
        <v>546</v>
      </c>
      <c r="JOR527" s="15" t="s">
        <v>546</v>
      </c>
      <c r="JOS527" s="15" t="s">
        <v>546</v>
      </c>
      <c r="JOT527" s="15" t="s">
        <v>546</v>
      </c>
      <c r="JOU527" s="15" t="s">
        <v>546</v>
      </c>
      <c r="JOV527" s="15" t="s">
        <v>546</v>
      </c>
      <c r="JOW527" s="15" t="s">
        <v>546</v>
      </c>
      <c r="JOX527" s="15" t="s">
        <v>546</v>
      </c>
      <c r="JOY527" s="15" t="s">
        <v>546</v>
      </c>
      <c r="JOZ527" s="15" t="s">
        <v>546</v>
      </c>
      <c r="JPA527" s="15" t="s">
        <v>546</v>
      </c>
      <c r="JPB527" s="15" t="s">
        <v>546</v>
      </c>
      <c r="JPC527" s="15" t="s">
        <v>546</v>
      </c>
      <c r="JPD527" s="15" t="s">
        <v>546</v>
      </c>
      <c r="JPE527" s="15" t="s">
        <v>546</v>
      </c>
      <c r="JPF527" s="15" t="s">
        <v>546</v>
      </c>
      <c r="JPG527" s="15" t="s">
        <v>546</v>
      </c>
      <c r="JPH527" s="15" t="s">
        <v>546</v>
      </c>
      <c r="JPI527" s="15" t="s">
        <v>546</v>
      </c>
      <c r="JPJ527" s="15" t="s">
        <v>546</v>
      </c>
      <c r="JPK527" s="15" t="s">
        <v>546</v>
      </c>
      <c r="JPL527" s="15" t="s">
        <v>546</v>
      </c>
      <c r="JPM527" s="15" t="s">
        <v>546</v>
      </c>
      <c r="JPN527" s="15" t="s">
        <v>546</v>
      </c>
      <c r="JPO527" s="15" t="s">
        <v>546</v>
      </c>
      <c r="JPP527" s="15" t="s">
        <v>546</v>
      </c>
      <c r="JPQ527" s="15" t="s">
        <v>546</v>
      </c>
      <c r="JPR527" s="15" t="s">
        <v>546</v>
      </c>
      <c r="JPS527" s="15" t="s">
        <v>546</v>
      </c>
      <c r="JPT527" s="15" t="s">
        <v>546</v>
      </c>
      <c r="JPU527" s="15" t="s">
        <v>546</v>
      </c>
      <c r="JPV527" s="15" t="s">
        <v>546</v>
      </c>
      <c r="JPW527" s="15" t="s">
        <v>546</v>
      </c>
      <c r="JPX527" s="15" t="s">
        <v>546</v>
      </c>
      <c r="JPY527" s="15" t="s">
        <v>546</v>
      </c>
      <c r="JPZ527" s="15" t="s">
        <v>546</v>
      </c>
      <c r="JQA527" s="15" t="s">
        <v>546</v>
      </c>
      <c r="JQB527" s="15" t="s">
        <v>546</v>
      </c>
      <c r="JQC527" s="15" t="s">
        <v>546</v>
      </c>
      <c r="JQD527" s="15" t="s">
        <v>546</v>
      </c>
      <c r="JQE527" s="15" t="s">
        <v>546</v>
      </c>
      <c r="JQF527" s="15" t="s">
        <v>546</v>
      </c>
      <c r="JQG527" s="15" t="s">
        <v>546</v>
      </c>
      <c r="JQH527" s="15" t="s">
        <v>546</v>
      </c>
      <c r="JQI527" s="15" t="s">
        <v>546</v>
      </c>
      <c r="JQJ527" s="15" t="s">
        <v>546</v>
      </c>
      <c r="JQK527" s="15" t="s">
        <v>546</v>
      </c>
      <c r="JQL527" s="15" t="s">
        <v>546</v>
      </c>
      <c r="JQM527" s="15" t="s">
        <v>546</v>
      </c>
      <c r="JQN527" s="15" t="s">
        <v>546</v>
      </c>
      <c r="JQO527" s="15" t="s">
        <v>546</v>
      </c>
      <c r="JQP527" s="15" t="s">
        <v>546</v>
      </c>
      <c r="JQQ527" s="15" t="s">
        <v>546</v>
      </c>
      <c r="JQR527" s="15" t="s">
        <v>546</v>
      </c>
      <c r="JQS527" s="15" t="s">
        <v>546</v>
      </c>
      <c r="JQT527" s="15" t="s">
        <v>546</v>
      </c>
      <c r="JQU527" s="15" t="s">
        <v>546</v>
      </c>
      <c r="JQV527" s="15" t="s">
        <v>546</v>
      </c>
      <c r="JQW527" s="15" t="s">
        <v>546</v>
      </c>
      <c r="JQX527" s="15" t="s">
        <v>546</v>
      </c>
      <c r="JQY527" s="15" t="s">
        <v>546</v>
      </c>
      <c r="JQZ527" s="15" t="s">
        <v>546</v>
      </c>
      <c r="JRA527" s="15" t="s">
        <v>546</v>
      </c>
      <c r="JRB527" s="15" t="s">
        <v>546</v>
      </c>
      <c r="JRC527" s="15" t="s">
        <v>546</v>
      </c>
      <c r="JRD527" s="15" t="s">
        <v>546</v>
      </c>
      <c r="JRE527" s="15" t="s">
        <v>546</v>
      </c>
      <c r="JRF527" s="15" t="s">
        <v>546</v>
      </c>
      <c r="JRG527" s="15" t="s">
        <v>546</v>
      </c>
      <c r="JRH527" s="15" t="s">
        <v>546</v>
      </c>
      <c r="JRI527" s="15" t="s">
        <v>546</v>
      </c>
      <c r="JRJ527" s="15" t="s">
        <v>546</v>
      </c>
      <c r="JRK527" s="15" t="s">
        <v>546</v>
      </c>
      <c r="JRL527" s="15" t="s">
        <v>546</v>
      </c>
      <c r="JRM527" s="15" t="s">
        <v>546</v>
      </c>
      <c r="JRN527" s="15" t="s">
        <v>546</v>
      </c>
      <c r="JRO527" s="15" t="s">
        <v>546</v>
      </c>
      <c r="JRP527" s="15" t="s">
        <v>546</v>
      </c>
      <c r="JRQ527" s="15" t="s">
        <v>546</v>
      </c>
      <c r="JRR527" s="15" t="s">
        <v>546</v>
      </c>
      <c r="JRS527" s="15" t="s">
        <v>546</v>
      </c>
      <c r="JRT527" s="15" t="s">
        <v>546</v>
      </c>
      <c r="JRU527" s="15" t="s">
        <v>546</v>
      </c>
      <c r="JRV527" s="15" t="s">
        <v>546</v>
      </c>
      <c r="JRW527" s="15" t="s">
        <v>546</v>
      </c>
      <c r="JRX527" s="15" t="s">
        <v>546</v>
      </c>
      <c r="JRY527" s="15" t="s">
        <v>546</v>
      </c>
      <c r="JRZ527" s="15" t="s">
        <v>546</v>
      </c>
      <c r="JSA527" s="15" t="s">
        <v>546</v>
      </c>
      <c r="JSB527" s="15" t="s">
        <v>546</v>
      </c>
      <c r="JSC527" s="15" t="s">
        <v>546</v>
      </c>
      <c r="JSD527" s="15" t="s">
        <v>546</v>
      </c>
      <c r="JSE527" s="15" t="s">
        <v>546</v>
      </c>
      <c r="JSF527" s="15" t="s">
        <v>546</v>
      </c>
      <c r="JSG527" s="15" t="s">
        <v>546</v>
      </c>
      <c r="JSH527" s="15" t="s">
        <v>546</v>
      </c>
      <c r="JSI527" s="15" t="s">
        <v>546</v>
      </c>
      <c r="JSJ527" s="15" t="s">
        <v>546</v>
      </c>
      <c r="JSK527" s="15" t="s">
        <v>546</v>
      </c>
      <c r="JSL527" s="15" t="s">
        <v>546</v>
      </c>
      <c r="JSM527" s="15" t="s">
        <v>546</v>
      </c>
      <c r="JSN527" s="15" t="s">
        <v>546</v>
      </c>
      <c r="JSO527" s="15" t="s">
        <v>546</v>
      </c>
      <c r="JSP527" s="15" t="s">
        <v>546</v>
      </c>
      <c r="JSQ527" s="15" t="s">
        <v>546</v>
      </c>
      <c r="JSR527" s="15" t="s">
        <v>546</v>
      </c>
      <c r="JSS527" s="15" t="s">
        <v>546</v>
      </c>
      <c r="JST527" s="15" t="s">
        <v>546</v>
      </c>
      <c r="JSU527" s="15" t="s">
        <v>546</v>
      </c>
      <c r="JSV527" s="15" t="s">
        <v>546</v>
      </c>
      <c r="JSW527" s="15" t="s">
        <v>546</v>
      </c>
      <c r="JSX527" s="15" t="s">
        <v>546</v>
      </c>
      <c r="JSY527" s="15" t="s">
        <v>546</v>
      </c>
      <c r="JSZ527" s="15" t="s">
        <v>546</v>
      </c>
      <c r="JTA527" s="15" t="s">
        <v>546</v>
      </c>
      <c r="JTB527" s="15" t="s">
        <v>546</v>
      </c>
      <c r="JTC527" s="15" t="s">
        <v>546</v>
      </c>
      <c r="JTD527" s="15" t="s">
        <v>546</v>
      </c>
      <c r="JTE527" s="15" t="s">
        <v>546</v>
      </c>
      <c r="JTF527" s="15" t="s">
        <v>546</v>
      </c>
      <c r="JTG527" s="15" t="s">
        <v>546</v>
      </c>
      <c r="JTH527" s="15" t="s">
        <v>546</v>
      </c>
      <c r="JTI527" s="15" t="s">
        <v>546</v>
      </c>
      <c r="JTJ527" s="15" t="s">
        <v>546</v>
      </c>
      <c r="JTK527" s="15" t="s">
        <v>546</v>
      </c>
      <c r="JTL527" s="15" t="s">
        <v>546</v>
      </c>
      <c r="JTM527" s="15" t="s">
        <v>546</v>
      </c>
      <c r="JTN527" s="15" t="s">
        <v>546</v>
      </c>
      <c r="JTO527" s="15" t="s">
        <v>546</v>
      </c>
      <c r="JTP527" s="15" t="s">
        <v>546</v>
      </c>
      <c r="JTQ527" s="15" t="s">
        <v>546</v>
      </c>
      <c r="JTR527" s="15" t="s">
        <v>546</v>
      </c>
      <c r="JTS527" s="15" t="s">
        <v>546</v>
      </c>
      <c r="JTT527" s="15" t="s">
        <v>546</v>
      </c>
      <c r="JTU527" s="15" t="s">
        <v>546</v>
      </c>
      <c r="JTV527" s="15" t="s">
        <v>546</v>
      </c>
      <c r="JTW527" s="15" t="s">
        <v>546</v>
      </c>
      <c r="JTX527" s="15" t="s">
        <v>546</v>
      </c>
      <c r="JTY527" s="15" t="s">
        <v>546</v>
      </c>
      <c r="JTZ527" s="15" t="s">
        <v>546</v>
      </c>
      <c r="JUA527" s="15" t="s">
        <v>546</v>
      </c>
      <c r="JUB527" s="15" t="s">
        <v>546</v>
      </c>
      <c r="JUC527" s="15" t="s">
        <v>546</v>
      </c>
      <c r="JUD527" s="15" t="s">
        <v>546</v>
      </c>
      <c r="JUE527" s="15" t="s">
        <v>546</v>
      </c>
      <c r="JUF527" s="15" t="s">
        <v>546</v>
      </c>
      <c r="JUG527" s="15" t="s">
        <v>546</v>
      </c>
      <c r="JUH527" s="15" t="s">
        <v>546</v>
      </c>
      <c r="JUI527" s="15" t="s">
        <v>546</v>
      </c>
      <c r="JUJ527" s="15" t="s">
        <v>546</v>
      </c>
      <c r="JUK527" s="15" t="s">
        <v>546</v>
      </c>
      <c r="JUL527" s="15" t="s">
        <v>546</v>
      </c>
      <c r="JUM527" s="15" t="s">
        <v>546</v>
      </c>
      <c r="JUN527" s="15" t="s">
        <v>546</v>
      </c>
      <c r="JUO527" s="15" t="s">
        <v>546</v>
      </c>
      <c r="JUP527" s="15" t="s">
        <v>546</v>
      </c>
      <c r="JUQ527" s="15" t="s">
        <v>546</v>
      </c>
      <c r="JUR527" s="15" t="s">
        <v>546</v>
      </c>
      <c r="JUS527" s="15" t="s">
        <v>546</v>
      </c>
      <c r="JUT527" s="15" t="s">
        <v>546</v>
      </c>
      <c r="JUU527" s="15" t="s">
        <v>546</v>
      </c>
      <c r="JUV527" s="15" t="s">
        <v>546</v>
      </c>
      <c r="JUW527" s="15" t="s">
        <v>546</v>
      </c>
      <c r="JUX527" s="15" t="s">
        <v>546</v>
      </c>
      <c r="JUY527" s="15" t="s">
        <v>546</v>
      </c>
      <c r="JUZ527" s="15" t="s">
        <v>546</v>
      </c>
      <c r="JVA527" s="15" t="s">
        <v>546</v>
      </c>
      <c r="JVB527" s="15" t="s">
        <v>546</v>
      </c>
      <c r="JVC527" s="15" t="s">
        <v>546</v>
      </c>
      <c r="JVD527" s="15" t="s">
        <v>546</v>
      </c>
      <c r="JVE527" s="15" t="s">
        <v>546</v>
      </c>
      <c r="JVF527" s="15" t="s">
        <v>546</v>
      </c>
      <c r="JVG527" s="15" t="s">
        <v>546</v>
      </c>
      <c r="JVH527" s="15" t="s">
        <v>546</v>
      </c>
      <c r="JVI527" s="15" t="s">
        <v>546</v>
      </c>
      <c r="JVJ527" s="15" t="s">
        <v>546</v>
      </c>
      <c r="JVK527" s="15" t="s">
        <v>546</v>
      </c>
      <c r="JVL527" s="15" t="s">
        <v>546</v>
      </c>
      <c r="JVM527" s="15" t="s">
        <v>546</v>
      </c>
      <c r="JVN527" s="15" t="s">
        <v>546</v>
      </c>
      <c r="JVO527" s="15" t="s">
        <v>546</v>
      </c>
      <c r="JVP527" s="15" t="s">
        <v>546</v>
      </c>
      <c r="JVQ527" s="15" t="s">
        <v>546</v>
      </c>
      <c r="JVR527" s="15" t="s">
        <v>546</v>
      </c>
      <c r="JVS527" s="15" t="s">
        <v>546</v>
      </c>
      <c r="JVT527" s="15" t="s">
        <v>546</v>
      </c>
      <c r="JVU527" s="15" t="s">
        <v>546</v>
      </c>
      <c r="JVV527" s="15" t="s">
        <v>546</v>
      </c>
      <c r="JVW527" s="15" t="s">
        <v>546</v>
      </c>
      <c r="JVX527" s="15" t="s">
        <v>546</v>
      </c>
      <c r="JVY527" s="15" t="s">
        <v>546</v>
      </c>
      <c r="JVZ527" s="15" t="s">
        <v>546</v>
      </c>
      <c r="JWA527" s="15" t="s">
        <v>546</v>
      </c>
      <c r="JWB527" s="15" t="s">
        <v>546</v>
      </c>
      <c r="JWC527" s="15" t="s">
        <v>546</v>
      </c>
      <c r="JWD527" s="15" t="s">
        <v>546</v>
      </c>
      <c r="JWE527" s="15" t="s">
        <v>546</v>
      </c>
      <c r="JWF527" s="15" t="s">
        <v>546</v>
      </c>
      <c r="JWG527" s="15" t="s">
        <v>546</v>
      </c>
      <c r="JWH527" s="15" t="s">
        <v>546</v>
      </c>
      <c r="JWI527" s="15" t="s">
        <v>546</v>
      </c>
      <c r="JWJ527" s="15" t="s">
        <v>546</v>
      </c>
      <c r="JWK527" s="15" t="s">
        <v>546</v>
      </c>
      <c r="JWL527" s="15" t="s">
        <v>546</v>
      </c>
      <c r="JWM527" s="15" t="s">
        <v>546</v>
      </c>
      <c r="JWN527" s="15" t="s">
        <v>546</v>
      </c>
      <c r="JWO527" s="15" t="s">
        <v>546</v>
      </c>
      <c r="JWP527" s="15" t="s">
        <v>546</v>
      </c>
      <c r="JWQ527" s="15" t="s">
        <v>546</v>
      </c>
      <c r="JWR527" s="15" t="s">
        <v>546</v>
      </c>
      <c r="JWS527" s="15" t="s">
        <v>546</v>
      </c>
      <c r="JWT527" s="15" t="s">
        <v>546</v>
      </c>
      <c r="JWU527" s="15" t="s">
        <v>546</v>
      </c>
      <c r="JWV527" s="15" t="s">
        <v>546</v>
      </c>
      <c r="JWW527" s="15" t="s">
        <v>546</v>
      </c>
      <c r="JWX527" s="15" t="s">
        <v>546</v>
      </c>
      <c r="JWY527" s="15" t="s">
        <v>546</v>
      </c>
      <c r="JWZ527" s="15" t="s">
        <v>546</v>
      </c>
      <c r="JXA527" s="15" t="s">
        <v>546</v>
      </c>
      <c r="JXB527" s="15" t="s">
        <v>546</v>
      </c>
      <c r="JXC527" s="15" t="s">
        <v>546</v>
      </c>
      <c r="JXD527" s="15" t="s">
        <v>546</v>
      </c>
      <c r="JXE527" s="15" t="s">
        <v>546</v>
      </c>
      <c r="JXF527" s="15" t="s">
        <v>546</v>
      </c>
      <c r="JXG527" s="15" t="s">
        <v>546</v>
      </c>
      <c r="JXH527" s="15" t="s">
        <v>546</v>
      </c>
      <c r="JXI527" s="15" t="s">
        <v>546</v>
      </c>
      <c r="JXJ527" s="15" t="s">
        <v>546</v>
      </c>
      <c r="JXK527" s="15" t="s">
        <v>546</v>
      </c>
      <c r="JXL527" s="15" t="s">
        <v>546</v>
      </c>
      <c r="JXM527" s="15" t="s">
        <v>546</v>
      </c>
      <c r="JXN527" s="15" t="s">
        <v>546</v>
      </c>
      <c r="JXO527" s="15" t="s">
        <v>546</v>
      </c>
      <c r="JXP527" s="15" t="s">
        <v>546</v>
      </c>
      <c r="JXQ527" s="15" t="s">
        <v>546</v>
      </c>
      <c r="JXR527" s="15" t="s">
        <v>546</v>
      </c>
      <c r="JXS527" s="15" t="s">
        <v>546</v>
      </c>
      <c r="JXT527" s="15" t="s">
        <v>546</v>
      </c>
      <c r="JXU527" s="15" t="s">
        <v>546</v>
      </c>
      <c r="JXV527" s="15" t="s">
        <v>546</v>
      </c>
      <c r="JXW527" s="15" t="s">
        <v>546</v>
      </c>
      <c r="JXX527" s="15" t="s">
        <v>546</v>
      </c>
      <c r="JXY527" s="15" t="s">
        <v>546</v>
      </c>
      <c r="JXZ527" s="15" t="s">
        <v>546</v>
      </c>
      <c r="JYA527" s="15" t="s">
        <v>546</v>
      </c>
      <c r="JYB527" s="15" t="s">
        <v>546</v>
      </c>
      <c r="JYC527" s="15" t="s">
        <v>546</v>
      </c>
      <c r="JYD527" s="15" t="s">
        <v>546</v>
      </c>
      <c r="JYE527" s="15" t="s">
        <v>546</v>
      </c>
      <c r="JYF527" s="15" t="s">
        <v>546</v>
      </c>
      <c r="JYG527" s="15" t="s">
        <v>546</v>
      </c>
      <c r="JYH527" s="15" t="s">
        <v>546</v>
      </c>
      <c r="JYI527" s="15" t="s">
        <v>546</v>
      </c>
      <c r="JYJ527" s="15" t="s">
        <v>546</v>
      </c>
      <c r="JYK527" s="15" t="s">
        <v>546</v>
      </c>
      <c r="JYL527" s="15" t="s">
        <v>546</v>
      </c>
      <c r="JYM527" s="15" t="s">
        <v>546</v>
      </c>
      <c r="JYN527" s="15" t="s">
        <v>546</v>
      </c>
      <c r="JYO527" s="15" t="s">
        <v>546</v>
      </c>
      <c r="JYP527" s="15" t="s">
        <v>546</v>
      </c>
      <c r="JYQ527" s="15" t="s">
        <v>546</v>
      </c>
      <c r="JYR527" s="15" t="s">
        <v>546</v>
      </c>
      <c r="JYS527" s="15" t="s">
        <v>546</v>
      </c>
      <c r="JYT527" s="15" t="s">
        <v>546</v>
      </c>
      <c r="JYU527" s="15" t="s">
        <v>546</v>
      </c>
      <c r="JYV527" s="15" t="s">
        <v>546</v>
      </c>
      <c r="JYW527" s="15" t="s">
        <v>546</v>
      </c>
      <c r="JYX527" s="15" t="s">
        <v>546</v>
      </c>
      <c r="JYY527" s="15" t="s">
        <v>546</v>
      </c>
      <c r="JYZ527" s="15" t="s">
        <v>546</v>
      </c>
      <c r="JZA527" s="15" t="s">
        <v>546</v>
      </c>
      <c r="JZB527" s="15" t="s">
        <v>546</v>
      </c>
      <c r="JZC527" s="15" t="s">
        <v>546</v>
      </c>
      <c r="JZD527" s="15" t="s">
        <v>546</v>
      </c>
      <c r="JZE527" s="15" t="s">
        <v>546</v>
      </c>
      <c r="JZF527" s="15" t="s">
        <v>546</v>
      </c>
      <c r="JZG527" s="15" t="s">
        <v>546</v>
      </c>
      <c r="JZH527" s="15" t="s">
        <v>546</v>
      </c>
      <c r="JZI527" s="15" t="s">
        <v>546</v>
      </c>
      <c r="JZJ527" s="15" t="s">
        <v>546</v>
      </c>
      <c r="JZK527" s="15" t="s">
        <v>546</v>
      </c>
      <c r="JZL527" s="15" t="s">
        <v>546</v>
      </c>
      <c r="JZM527" s="15" t="s">
        <v>546</v>
      </c>
      <c r="JZN527" s="15" t="s">
        <v>546</v>
      </c>
      <c r="JZO527" s="15" t="s">
        <v>546</v>
      </c>
      <c r="JZP527" s="15" t="s">
        <v>546</v>
      </c>
      <c r="JZQ527" s="15" t="s">
        <v>546</v>
      </c>
      <c r="JZR527" s="15" t="s">
        <v>546</v>
      </c>
      <c r="JZS527" s="15" t="s">
        <v>546</v>
      </c>
      <c r="JZT527" s="15" t="s">
        <v>546</v>
      </c>
      <c r="JZU527" s="15" t="s">
        <v>546</v>
      </c>
      <c r="JZV527" s="15" t="s">
        <v>546</v>
      </c>
      <c r="JZW527" s="15" t="s">
        <v>546</v>
      </c>
      <c r="JZX527" s="15" t="s">
        <v>546</v>
      </c>
      <c r="JZY527" s="15" t="s">
        <v>546</v>
      </c>
      <c r="JZZ527" s="15" t="s">
        <v>546</v>
      </c>
      <c r="KAA527" s="15" t="s">
        <v>546</v>
      </c>
      <c r="KAB527" s="15" t="s">
        <v>546</v>
      </c>
      <c r="KAC527" s="15" t="s">
        <v>546</v>
      </c>
      <c r="KAD527" s="15" t="s">
        <v>546</v>
      </c>
      <c r="KAE527" s="15" t="s">
        <v>546</v>
      </c>
      <c r="KAF527" s="15" t="s">
        <v>546</v>
      </c>
      <c r="KAG527" s="15" t="s">
        <v>546</v>
      </c>
      <c r="KAH527" s="15" t="s">
        <v>546</v>
      </c>
      <c r="KAI527" s="15" t="s">
        <v>546</v>
      </c>
      <c r="KAJ527" s="15" t="s">
        <v>546</v>
      </c>
      <c r="KAK527" s="15" t="s">
        <v>546</v>
      </c>
      <c r="KAL527" s="15" t="s">
        <v>546</v>
      </c>
      <c r="KAM527" s="15" t="s">
        <v>546</v>
      </c>
      <c r="KAN527" s="15" t="s">
        <v>546</v>
      </c>
      <c r="KAO527" s="15" t="s">
        <v>546</v>
      </c>
      <c r="KAP527" s="15" t="s">
        <v>546</v>
      </c>
      <c r="KAQ527" s="15" t="s">
        <v>546</v>
      </c>
      <c r="KAR527" s="15" t="s">
        <v>546</v>
      </c>
      <c r="KAS527" s="15" t="s">
        <v>546</v>
      </c>
      <c r="KAT527" s="15" t="s">
        <v>546</v>
      </c>
      <c r="KAU527" s="15" t="s">
        <v>546</v>
      </c>
      <c r="KAV527" s="15" t="s">
        <v>546</v>
      </c>
      <c r="KAW527" s="15" t="s">
        <v>546</v>
      </c>
      <c r="KAX527" s="15" t="s">
        <v>546</v>
      </c>
      <c r="KAY527" s="15" t="s">
        <v>546</v>
      </c>
      <c r="KAZ527" s="15" t="s">
        <v>546</v>
      </c>
      <c r="KBA527" s="15" t="s">
        <v>546</v>
      </c>
      <c r="KBB527" s="15" t="s">
        <v>546</v>
      </c>
      <c r="KBC527" s="15" t="s">
        <v>546</v>
      </c>
      <c r="KBD527" s="15" t="s">
        <v>546</v>
      </c>
      <c r="KBE527" s="15" t="s">
        <v>546</v>
      </c>
      <c r="KBF527" s="15" t="s">
        <v>546</v>
      </c>
      <c r="KBG527" s="15" t="s">
        <v>546</v>
      </c>
      <c r="KBH527" s="15" t="s">
        <v>546</v>
      </c>
      <c r="KBI527" s="15" t="s">
        <v>546</v>
      </c>
      <c r="KBJ527" s="15" t="s">
        <v>546</v>
      </c>
      <c r="KBK527" s="15" t="s">
        <v>546</v>
      </c>
      <c r="KBL527" s="15" t="s">
        <v>546</v>
      </c>
      <c r="KBM527" s="15" t="s">
        <v>546</v>
      </c>
      <c r="KBN527" s="15" t="s">
        <v>546</v>
      </c>
      <c r="KBO527" s="15" t="s">
        <v>546</v>
      </c>
      <c r="KBP527" s="15" t="s">
        <v>546</v>
      </c>
      <c r="KBQ527" s="15" t="s">
        <v>546</v>
      </c>
      <c r="KBR527" s="15" t="s">
        <v>546</v>
      </c>
      <c r="KBS527" s="15" t="s">
        <v>546</v>
      </c>
      <c r="KBT527" s="15" t="s">
        <v>546</v>
      </c>
      <c r="KBU527" s="15" t="s">
        <v>546</v>
      </c>
      <c r="KBV527" s="15" t="s">
        <v>546</v>
      </c>
      <c r="KBW527" s="15" t="s">
        <v>546</v>
      </c>
      <c r="KBX527" s="15" t="s">
        <v>546</v>
      </c>
      <c r="KBY527" s="15" t="s">
        <v>546</v>
      </c>
      <c r="KBZ527" s="15" t="s">
        <v>546</v>
      </c>
      <c r="KCA527" s="15" t="s">
        <v>546</v>
      </c>
      <c r="KCB527" s="15" t="s">
        <v>546</v>
      </c>
      <c r="KCC527" s="15" t="s">
        <v>546</v>
      </c>
      <c r="KCD527" s="15" t="s">
        <v>546</v>
      </c>
      <c r="KCE527" s="15" t="s">
        <v>546</v>
      </c>
      <c r="KCF527" s="15" t="s">
        <v>546</v>
      </c>
      <c r="KCG527" s="15" t="s">
        <v>546</v>
      </c>
      <c r="KCH527" s="15" t="s">
        <v>546</v>
      </c>
      <c r="KCI527" s="15" t="s">
        <v>546</v>
      </c>
      <c r="KCJ527" s="15" t="s">
        <v>546</v>
      </c>
      <c r="KCK527" s="15" t="s">
        <v>546</v>
      </c>
      <c r="KCL527" s="15" t="s">
        <v>546</v>
      </c>
      <c r="KCM527" s="15" t="s">
        <v>546</v>
      </c>
      <c r="KCN527" s="15" t="s">
        <v>546</v>
      </c>
      <c r="KCO527" s="15" t="s">
        <v>546</v>
      </c>
      <c r="KCP527" s="15" t="s">
        <v>546</v>
      </c>
      <c r="KCQ527" s="15" t="s">
        <v>546</v>
      </c>
      <c r="KCR527" s="15" t="s">
        <v>546</v>
      </c>
      <c r="KCS527" s="15" t="s">
        <v>546</v>
      </c>
      <c r="KCT527" s="15" t="s">
        <v>546</v>
      </c>
      <c r="KCU527" s="15" t="s">
        <v>546</v>
      </c>
      <c r="KCV527" s="15" t="s">
        <v>546</v>
      </c>
      <c r="KCW527" s="15" t="s">
        <v>546</v>
      </c>
      <c r="KCX527" s="15" t="s">
        <v>546</v>
      </c>
      <c r="KCY527" s="15" t="s">
        <v>546</v>
      </c>
      <c r="KCZ527" s="15" t="s">
        <v>546</v>
      </c>
      <c r="KDA527" s="15" t="s">
        <v>546</v>
      </c>
      <c r="KDB527" s="15" t="s">
        <v>546</v>
      </c>
      <c r="KDC527" s="15" t="s">
        <v>546</v>
      </c>
      <c r="KDD527" s="15" t="s">
        <v>546</v>
      </c>
      <c r="KDE527" s="15" t="s">
        <v>546</v>
      </c>
      <c r="KDF527" s="15" t="s">
        <v>546</v>
      </c>
      <c r="KDG527" s="15" t="s">
        <v>546</v>
      </c>
      <c r="KDH527" s="15" t="s">
        <v>546</v>
      </c>
      <c r="KDI527" s="15" t="s">
        <v>546</v>
      </c>
      <c r="KDJ527" s="15" t="s">
        <v>546</v>
      </c>
      <c r="KDK527" s="15" t="s">
        <v>546</v>
      </c>
      <c r="KDL527" s="15" t="s">
        <v>546</v>
      </c>
      <c r="KDM527" s="15" t="s">
        <v>546</v>
      </c>
      <c r="KDN527" s="15" t="s">
        <v>546</v>
      </c>
      <c r="KDO527" s="15" t="s">
        <v>546</v>
      </c>
      <c r="KDP527" s="15" t="s">
        <v>546</v>
      </c>
      <c r="KDQ527" s="15" t="s">
        <v>546</v>
      </c>
      <c r="KDR527" s="15" t="s">
        <v>546</v>
      </c>
      <c r="KDS527" s="15" t="s">
        <v>546</v>
      </c>
      <c r="KDT527" s="15" t="s">
        <v>546</v>
      </c>
      <c r="KDU527" s="15" t="s">
        <v>546</v>
      </c>
      <c r="KDV527" s="15" t="s">
        <v>546</v>
      </c>
      <c r="KDW527" s="15" t="s">
        <v>546</v>
      </c>
      <c r="KDX527" s="15" t="s">
        <v>546</v>
      </c>
      <c r="KDY527" s="15" t="s">
        <v>546</v>
      </c>
      <c r="KDZ527" s="15" t="s">
        <v>546</v>
      </c>
      <c r="KEA527" s="15" t="s">
        <v>546</v>
      </c>
      <c r="KEB527" s="15" t="s">
        <v>546</v>
      </c>
      <c r="KEC527" s="15" t="s">
        <v>546</v>
      </c>
      <c r="KED527" s="15" t="s">
        <v>546</v>
      </c>
      <c r="KEE527" s="15" t="s">
        <v>546</v>
      </c>
      <c r="KEF527" s="15" t="s">
        <v>546</v>
      </c>
      <c r="KEG527" s="15" t="s">
        <v>546</v>
      </c>
      <c r="KEH527" s="15" t="s">
        <v>546</v>
      </c>
      <c r="KEI527" s="15" t="s">
        <v>546</v>
      </c>
      <c r="KEJ527" s="15" t="s">
        <v>546</v>
      </c>
      <c r="KEK527" s="15" t="s">
        <v>546</v>
      </c>
      <c r="KEL527" s="15" t="s">
        <v>546</v>
      </c>
      <c r="KEM527" s="15" t="s">
        <v>546</v>
      </c>
      <c r="KEN527" s="15" t="s">
        <v>546</v>
      </c>
      <c r="KEO527" s="15" t="s">
        <v>546</v>
      </c>
      <c r="KEP527" s="15" t="s">
        <v>546</v>
      </c>
      <c r="KEQ527" s="15" t="s">
        <v>546</v>
      </c>
      <c r="KER527" s="15" t="s">
        <v>546</v>
      </c>
      <c r="KES527" s="15" t="s">
        <v>546</v>
      </c>
      <c r="KET527" s="15" t="s">
        <v>546</v>
      </c>
      <c r="KEU527" s="15" t="s">
        <v>546</v>
      </c>
      <c r="KEV527" s="15" t="s">
        <v>546</v>
      </c>
      <c r="KEW527" s="15" t="s">
        <v>546</v>
      </c>
      <c r="KEX527" s="15" t="s">
        <v>546</v>
      </c>
      <c r="KEY527" s="15" t="s">
        <v>546</v>
      </c>
      <c r="KEZ527" s="15" t="s">
        <v>546</v>
      </c>
      <c r="KFA527" s="15" t="s">
        <v>546</v>
      </c>
      <c r="KFB527" s="15" t="s">
        <v>546</v>
      </c>
      <c r="KFC527" s="15" t="s">
        <v>546</v>
      </c>
      <c r="KFD527" s="15" t="s">
        <v>546</v>
      </c>
      <c r="KFE527" s="15" t="s">
        <v>546</v>
      </c>
      <c r="KFF527" s="15" t="s">
        <v>546</v>
      </c>
      <c r="KFG527" s="15" t="s">
        <v>546</v>
      </c>
      <c r="KFH527" s="15" t="s">
        <v>546</v>
      </c>
      <c r="KFI527" s="15" t="s">
        <v>546</v>
      </c>
      <c r="KFJ527" s="15" t="s">
        <v>546</v>
      </c>
      <c r="KFK527" s="15" t="s">
        <v>546</v>
      </c>
      <c r="KFL527" s="15" t="s">
        <v>546</v>
      </c>
      <c r="KFM527" s="15" t="s">
        <v>546</v>
      </c>
      <c r="KFN527" s="15" t="s">
        <v>546</v>
      </c>
      <c r="KFO527" s="15" t="s">
        <v>546</v>
      </c>
      <c r="KFP527" s="15" t="s">
        <v>546</v>
      </c>
      <c r="KFQ527" s="15" t="s">
        <v>546</v>
      </c>
      <c r="KFR527" s="15" t="s">
        <v>546</v>
      </c>
      <c r="KFS527" s="15" t="s">
        <v>546</v>
      </c>
      <c r="KFT527" s="15" t="s">
        <v>546</v>
      </c>
      <c r="KFU527" s="15" t="s">
        <v>546</v>
      </c>
      <c r="KFV527" s="15" t="s">
        <v>546</v>
      </c>
      <c r="KFW527" s="15" t="s">
        <v>546</v>
      </c>
      <c r="KFX527" s="15" t="s">
        <v>546</v>
      </c>
      <c r="KFY527" s="15" t="s">
        <v>546</v>
      </c>
      <c r="KFZ527" s="15" t="s">
        <v>546</v>
      </c>
      <c r="KGA527" s="15" t="s">
        <v>546</v>
      </c>
      <c r="KGB527" s="15" t="s">
        <v>546</v>
      </c>
      <c r="KGC527" s="15" t="s">
        <v>546</v>
      </c>
      <c r="KGD527" s="15" t="s">
        <v>546</v>
      </c>
      <c r="KGE527" s="15" t="s">
        <v>546</v>
      </c>
      <c r="KGF527" s="15" t="s">
        <v>546</v>
      </c>
      <c r="KGG527" s="15" t="s">
        <v>546</v>
      </c>
      <c r="KGH527" s="15" t="s">
        <v>546</v>
      </c>
      <c r="KGI527" s="15" t="s">
        <v>546</v>
      </c>
      <c r="KGJ527" s="15" t="s">
        <v>546</v>
      </c>
      <c r="KGK527" s="15" t="s">
        <v>546</v>
      </c>
      <c r="KGL527" s="15" t="s">
        <v>546</v>
      </c>
      <c r="KGM527" s="15" t="s">
        <v>546</v>
      </c>
      <c r="KGN527" s="15" t="s">
        <v>546</v>
      </c>
      <c r="KGO527" s="15" t="s">
        <v>546</v>
      </c>
      <c r="KGP527" s="15" t="s">
        <v>546</v>
      </c>
      <c r="KGQ527" s="15" t="s">
        <v>546</v>
      </c>
      <c r="KGR527" s="15" t="s">
        <v>546</v>
      </c>
      <c r="KGS527" s="15" t="s">
        <v>546</v>
      </c>
      <c r="KGT527" s="15" t="s">
        <v>546</v>
      </c>
      <c r="KGU527" s="15" t="s">
        <v>546</v>
      </c>
      <c r="KGV527" s="15" t="s">
        <v>546</v>
      </c>
      <c r="KGW527" s="15" t="s">
        <v>546</v>
      </c>
      <c r="KGX527" s="15" t="s">
        <v>546</v>
      </c>
      <c r="KGY527" s="15" t="s">
        <v>546</v>
      </c>
      <c r="KGZ527" s="15" t="s">
        <v>546</v>
      </c>
      <c r="KHA527" s="15" t="s">
        <v>546</v>
      </c>
      <c r="KHB527" s="15" t="s">
        <v>546</v>
      </c>
      <c r="KHC527" s="15" t="s">
        <v>546</v>
      </c>
      <c r="KHD527" s="15" t="s">
        <v>546</v>
      </c>
      <c r="KHE527" s="15" t="s">
        <v>546</v>
      </c>
      <c r="KHF527" s="15" t="s">
        <v>546</v>
      </c>
      <c r="KHG527" s="15" t="s">
        <v>546</v>
      </c>
      <c r="KHH527" s="15" t="s">
        <v>546</v>
      </c>
      <c r="KHI527" s="15" t="s">
        <v>546</v>
      </c>
      <c r="KHJ527" s="15" t="s">
        <v>546</v>
      </c>
      <c r="KHK527" s="15" t="s">
        <v>546</v>
      </c>
      <c r="KHL527" s="15" t="s">
        <v>546</v>
      </c>
      <c r="KHM527" s="15" t="s">
        <v>546</v>
      </c>
      <c r="KHN527" s="15" t="s">
        <v>546</v>
      </c>
      <c r="KHO527" s="15" t="s">
        <v>546</v>
      </c>
      <c r="KHP527" s="15" t="s">
        <v>546</v>
      </c>
      <c r="KHQ527" s="15" t="s">
        <v>546</v>
      </c>
      <c r="KHR527" s="15" t="s">
        <v>546</v>
      </c>
      <c r="KHS527" s="15" t="s">
        <v>546</v>
      </c>
      <c r="KHT527" s="15" t="s">
        <v>546</v>
      </c>
      <c r="KHU527" s="15" t="s">
        <v>546</v>
      </c>
      <c r="KHV527" s="15" t="s">
        <v>546</v>
      </c>
      <c r="KHW527" s="15" t="s">
        <v>546</v>
      </c>
      <c r="KHX527" s="15" t="s">
        <v>546</v>
      </c>
      <c r="KHY527" s="15" t="s">
        <v>546</v>
      </c>
      <c r="KHZ527" s="15" t="s">
        <v>546</v>
      </c>
      <c r="KIA527" s="15" t="s">
        <v>546</v>
      </c>
      <c r="KIB527" s="15" t="s">
        <v>546</v>
      </c>
      <c r="KIC527" s="15" t="s">
        <v>546</v>
      </c>
      <c r="KID527" s="15" t="s">
        <v>546</v>
      </c>
      <c r="KIE527" s="15" t="s">
        <v>546</v>
      </c>
      <c r="KIF527" s="15" t="s">
        <v>546</v>
      </c>
      <c r="KIG527" s="15" t="s">
        <v>546</v>
      </c>
      <c r="KIH527" s="15" t="s">
        <v>546</v>
      </c>
      <c r="KII527" s="15" t="s">
        <v>546</v>
      </c>
      <c r="KIJ527" s="15" t="s">
        <v>546</v>
      </c>
      <c r="KIK527" s="15" t="s">
        <v>546</v>
      </c>
      <c r="KIL527" s="15" t="s">
        <v>546</v>
      </c>
      <c r="KIM527" s="15" t="s">
        <v>546</v>
      </c>
      <c r="KIN527" s="15" t="s">
        <v>546</v>
      </c>
      <c r="KIO527" s="15" t="s">
        <v>546</v>
      </c>
      <c r="KIP527" s="15" t="s">
        <v>546</v>
      </c>
      <c r="KIQ527" s="15" t="s">
        <v>546</v>
      </c>
      <c r="KIR527" s="15" t="s">
        <v>546</v>
      </c>
      <c r="KIS527" s="15" t="s">
        <v>546</v>
      </c>
      <c r="KIT527" s="15" t="s">
        <v>546</v>
      </c>
      <c r="KIU527" s="15" t="s">
        <v>546</v>
      </c>
      <c r="KIV527" s="15" t="s">
        <v>546</v>
      </c>
      <c r="KIW527" s="15" t="s">
        <v>546</v>
      </c>
      <c r="KIX527" s="15" t="s">
        <v>546</v>
      </c>
      <c r="KIY527" s="15" t="s">
        <v>546</v>
      </c>
      <c r="KIZ527" s="15" t="s">
        <v>546</v>
      </c>
      <c r="KJA527" s="15" t="s">
        <v>546</v>
      </c>
      <c r="KJB527" s="15" t="s">
        <v>546</v>
      </c>
      <c r="KJC527" s="15" t="s">
        <v>546</v>
      </c>
      <c r="KJD527" s="15" t="s">
        <v>546</v>
      </c>
      <c r="KJE527" s="15" t="s">
        <v>546</v>
      </c>
      <c r="KJF527" s="15" t="s">
        <v>546</v>
      </c>
      <c r="KJG527" s="15" t="s">
        <v>546</v>
      </c>
      <c r="KJH527" s="15" t="s">
        <v>546</v>
      </c>
      <c r="KJI527" s="15" t="s">
        <v>546</v>
      </c>
      <c r="KJJ527" s="15" t="s">
        <v>546</v>
      </c>
      <c r="KJK527" s="15" t="s">
        <v>546</v>
      </c>
      <c r="KJL527" s="15" t="s">
        <v>546</v>
      </c>
      <c r="KJM527" s="15" t="s">
        <v>546</v>
      </c>
      <c r="KJN527" s="15" t="s">
        <v>546</v>
      </c>
      <c r="KJO527" s="15" t="s">
        <v>546</v>
      </c>
      <c r="KJP527" s="15" t="s">
        <v>546</v>
      </c>
      <c r="KJQ527" s="15" t="s">
        <v>546</v>
      </c>
      <c r="KJR527" s="15" t="s">
        <v>546</v>
      </c>
      <c r="KJS527" s="15" t="s">
        <v>546</v>
      </c>
      <c r="KJT527" s="15" t="s">
        <v>546</v>
      </c>
      <c r="KJU527" s="15" t="s">
        <v>546</v>
      </c>
      <c r="KJV527" s="15" t="s">
        <v>546</v>
      </c>
      <c r="KJW527" s="15" t="s">
        <v>546</v>
      </c>
      <c r="KJX527" s="15" t="s">
        <v>546</v>
      </c>
      <c r="KJY527" s="15" t="s">
        <v>546</v>
      </c>
      <c r="KJZ527" s="15" t="s">
        <v>546</v>
      </c>
      <c r="KKA527" s="15" t="s">
        <v>546</v>
      </c>
      <c r="KKB527" s="15" t="s">
        <v>546</v>
      </c>
      <c r="KKC527" s="15" t="s">
        <v>546</v>
      </c>
      <c r="KKD527" s="15" t="s">
        <v>546</v>
      </c>
      <c r="KKE527" s="15" t="s">
        <v>546</v>
      </c>
      <c r="KKF527" s="15" t="s">
        <v>546</v>
      </c>
      <c r="KKG527" s="15" t="s">
        <v>546</v>
      </c>
      <c r="KKH527" s="15" t="s">
        <v>546</v>
      </c>
      <c r="KKI527" s="15" t="s">
        <v>546</v>
      </c>
      <c r="KKJ527" s="15" t="s">
        <v>546</v>
      </c>
      <c r="KKK527" s="15" t="s">
        <v>546</v>
      </c>
      <c r="KKL527" s="15" t="s">
        <v>546</v>
      </c>
      <c r="KKM527" s="15" t="s">
        <v>546</v>
      </c>
      <c r="KKN527" s="15" t="s">
        <v>546</v>
      </c>
      <c r="KKO527" s="15" t="s">
        <v>546</v>
      </c>
      <c r="KKP527" s="15" t="s">
        <v>546</v>
      </c>
      <c r="KKQ527" s="15" t="s">
        <v>546</v>
      </c>
      <c r="KKR527" s="15" t="s">
        <v>546</v>
      </c>
      <c r="KKS527" s="15" t="s">
        <v>546</v>
      </c>
      <c r="KKT527" s="15" t="s">
        <v>546</v>
      </c>
      <c r="KKU527" s="15" t="s">
        <v>546</v>
      </c>
      <c r="KKV527" s="15" t="s">
        <v>546</v>
      </c>
      <c r="KKW527" s="15" t="s">
        <v>546</v>
      </c>
      <c r="KKX527" s="15" t="s">
        <v>546</v>
      </c>
      <c r="KKY527" s="15" t="s">
        <v>546</v>
      </c>
      <c r="KKZ527" s="15" t="s">
        <v>546</v>
      </c>
      <c r="KLA527" s="15" t="s">
        <v>546</v>
      </c>
      <c r="KLB527" s="15" t="s">
        <v>546</v>
      </c>
      <c r="KLC527" s="15" t="s">
        <v>546</v>
      </c>
      <c r="KLD527" s="15" t="s">
        <v>546</v>
      </c>
      <c r="KLE527" s="15" t="s">
        <v>546</v>
      </c>
      <c r="KLF527" s="15" t="s">
        <v>546</v>
      </c>
      <c r="KLG527" s="15" t="s">
        <v>546</v>
      </c>
      <c r="KLH527" s="15" t="s">
        <v>546</v>
      </c>
      <c r="KLI527" s="15" t="s">
        <v>546</v>
      </c>
      <c r="KLJ527" s="15" t="s">
        <v>546</v>
      </c>
      <c r="KLK527" s="15" t="s">
        <v>546</v>
      </c>
      <c r="KLL527" s="15" t="s">
        <v>546</v>
      </c>
      <c r="KLM527" s="15" t="s">
        <v>546</v>
      </c>
      <c r="KLN527" s="15" t="s">
        <v>546</v>
      </c>
      <c r="KLO527" s="15" t="s">
        <v>546</v>
      </c>
      <c r="KLP527" s="15" t="s">
        <v>546</v>
      </c>
      <c r="KLQ527" s="15" t="s">
        <v>546</v>
      </c>
      <c r="KLR527" s="15" t="s">
        <v>546</v>
      </c>
      <c r="KLS527" s="15" t="s">
        <v>546</v>
      </c>
      <c r="KLT527" s="15" t="s">
        <v>546</v>
      </c>
      <c r="KLU527" s="15" t="s">
        <v>546</v>
      </c>
      <c r="KLV527" s="15" t="s">
        <v>546</v>
      </c>
      <c r="KLW527" s="15" t="s">
        <v>546</v>
      </c>
      <c r="KLX527" s="15" t="s">
        <v>546</v>
      </c>
      <c r="KLY527" s="15" t="s">
        <v>546</v>
      </c>
      <c r="KLZ527" s="15" t="s">
        <v>546</v>
      </c>
      <c r="KMA527" s="15" t="s">
        <v>546</v>
      </c>
      <c r="KMB527" s="15" t="s">
        <v>546</v>
      </c>
      <c r="KMC527" s="15" t="s">
        <v>546</v>
      </c>
      <c r="KMD527" s="15" t="s">
        <v>546</v>
      </c>
      <c r="KME527" s="15" t="s">
        <v>546</v>
      </c>
      <c r="KMF527" s="15" t="s">
        <v>546</v>
      </c>
      <c r="KMG527" s="15" t="s">
        <v>546</v>
      </c>
      <c r="KMH527" s="15" t="s">
        <v>546</v>
      </c>
      <c r="KMI527" s="15" t="s">
        <v>546</v>
      </c>
      <c r="KMJ527" s="15" t="s">
        <v>546</v>
      </c>
      <c r="KMK527" s="15" t="s">
        <v>546</v>
      </c>
      <c r="KML527" s="15" t="s">
        <v>546</v>
      </c>
      <c r="KMM527" s="15" t="s">
        <v>546</v>
      </c>
      <c r="KMN527" s="15" t="s">
        <v>546</v>
      </c>
      <c r="KMO527" s="15" t="s">
        <v>546</v>
      </c>
      <c r="KMP527" s="15" t="s">
        <v>546</v>
      </c>
      <c r="KMQ527" s="15" t="s">
        <v>546</v>
      </c>
      <c r="KMR527" s="15" t="s">
        <v>546</v>
      </c>
      <c r="KMS527" s="15" t="s">
        <v>546</v>
      </c>
      <c r="KMT527" s="15" t="s">
        <v>546</v>
      </c>
      <c r="KMU527" s="15" t="s">
        <v>546</v>
      </c>
      <c r="KMV527" s="15" t="s">
        <v>546</v>
      </c>
      <c r="KMW527" s="15" t="s">
        <v>546</v>
      </c>
      <c r="KMX527" s="15" t="s">
        <v>546</v>
      </c>
      <c r="KMY527" s="15" t="s">
        <v>546</v>
      </c>
      <c r="KMZ527" s="15" t="s">
        <v>546</v>
      </c>
      <c r="KNA527" s="15" t="s">
        <v>546</v>
      </c>
      <c r="KNB527" s="15" t="s">
        <v>546</v>
      </c>
      <c r="KNC527" s="15" t="s">
        <v>546</v>
      </c>
      <c r="KND527" s="15" t="s">
        <v>546</v>
      </c>
      <c r="KNE527" s="15" t="s">
        <v>546</v>
      </c>
      <c r="KNF527" s="15" t="s">
        <v>546</v>
      </c>
      <c r="KNG527" s="15" t="s">
        <v>546</v>
      </c>
      <c r="KNH527" s="15" t="s">
        <v>546</v>
      </c>
      <c r="KNI527" s="15" t="s">
        <v>546</v>
      </c>
      <c r="KNJ527" s="15" t="s">
        <v>546</v>
      </c>
      <c r="KNK527" s="15" t="s">
        <v>546</v>
      </c>
      <c r="KNL527" s="15" t="s">
        <v>546</v>
      </c>
      <c r="KNM527" s="15" t="s">
        <v>546</v>
      </c>
      <c r="KNN527" s="15" t="s">
        <v>546</v>
      </c>
      <c r="KNO527" s="15" t="s">
        <v>546</v>
      </c>
      <c r="KNP527" s="15" t="s">
        <v>546</v>
      </c>
      <c r="KNQ527" s="15" t="s">
        <v>546</v>
      </c>
      <c r="KNR527" s="15" t="s">
        <v>546</v>
      </c>
      <c r="KNS527" s="15" t="s">
        <v>546</v>
      </c>
      <c r="KNT527" s="15" t="s">
        <v>546</v>
      </c>
      <c r="KNU527" s="15" t="s">
        <v>546</v>
      </c>
      <c r="KNV527" s="15" t="s">
        <v>546</v>
      </c>
      <c r="KNW527" s="15" t="s">
        <v>546</v>
      </c>
      <c r="KNX527" s="15" t="s">
        <v>546</v>
      </c>
      <c r="KNY527" s="15" t="s">
        <v>546</v>
      </c>
      <c r="KNZ527" s="15" t="s">
        <v>546</v>
      </c>
      <c r="KOA527" s="15" t="s">
        <v>546</v>
      </c>
      <c r="KOB527" s="15" t="s">
        <v>546</v>
      </c>
      <c r="KOC527" s="15" t="s">
        <v>546</v>
      </c>
      <c r="KOD527" s="15" t="s">
        <v>546</v>
      </c>
      <c r="KOE527" s="15" t="s">
        <v>546</v>
      </c>
      <c r="KOF527" s="15" t="s">
        <v>546</v>
      </c>
      <c r="KOG527" s="15" t="s">
        <v>546</v>
      </c>
      <c r="KOH527" s="15" t="s">
        <v>546</v>
      </c>
      <c r="KOI527" s="15" t="s">
        <v>546</v>
      </c>
      <c r="KOJ527" s="15" t="s">
        <v>546</v>
      </c>
      <c r="KOK527" s="15" t="s">
        <v>546</v>
      </c>
      <c r="KOL527" s="15" t="s">
        <v>546</v>
      </c>
      <c r="KOM527" s="15" t="s">
        <v>546</v>
      </c>
      <c r="KON527" s="15" t="s">
        <v>546</v>
      </c>
      <c r="KOO527" s="15" t="s">
        <v>546</v>
      </c>
      <c r="KOP527" s="15" t="s">
        <v>546</v>
      </c>
      <c r="KOQ527" s="15" t="s">
        <v>546</v>
      </c>
      <c r="KOR527" s="15" t="s">
        <v>546</v>
      </c>
      <c r="KOS527" s="15" t="s">
        <v>546</v>
      </c>
      <c r="KOT527" s="15" t="s">
        <v>546</v>
      </c>
      <c r="KOU527" s="15" t="s">
        <v>546</v>
      </c>
      <c r="KOV527" s="15" t="s">
        <v>546</v>
      </c>
      <c r="KOW527" s="15" t="s">
        <v>546</v>
      </c>
      <c r="KOX527" s="15" t="s">
        <v>546</v>
      </c>
      <c r="KOY527" s="15" t="s">
        <v>546</v>
      </c>
      <c r="KOZ527" s="15" t="s">
        <v>546</v>
      </c>
      <c r="KPA527" s="15" t="s">
        <v>546</v>
      </c>
      <c r="KPB527" s="15" t="s">
        <v>546</v>
      </c>
      <c r="KPC527" s="15" t="s">
        <v>546</v>
      </c>
      <c r="KPD527" s="15" t="s">
        <v>546</v>
      </c>
      <c r="KPE527" s="15" t="s">
        <v>546</v>
      </c>
      <c r="KPF527" s="15" t="s">
        <v>546</v>
      </c>
      <c r="KPG527" s="15" t="s">
        <v>546</v>
      </c>
      <c r="KPH527" s="15" t="s">
        <v>546</v>
      </c>
      <c r="KPI527" s="15" t="s">
        <v>546</v>
      </c>
      <c r="KPJ527" s="15" t="s">
        <v>546</v>
      </c>
      <c r="KPK527" s="15" t="s">
        <v>546</v>
      </c>
      <c r="KPL527" s="15" t="s">
        <v>546</v>
      </c>
      <c r="KPM527" s="15" t="s">
        <v>546</v>
      </c>
      <c r="KPN527" s="15" t="s">
        <v>546</v>
      </c>
      <c r="KPO527" s="15" t="s">
        <v>546</v>
      </c>
      <c r="KPP527" s="15" t="s">
        <v>546</v>
      </c>
      <c r="KPQ527" s="15" t="s">
        <v>546</v>
      </c>
      <c r="KPR527" s="15" t="s">
        <v>546</v>
      </c>
      <c r="KPS527" s="15" t="s">
        <v>546</v>
      </c>
      <c r="KPT527" s="15" t="s">
        <v>546</v>
      </c>
      <c r="KPU527" s="15" t="s">
        <v>546</v>
      </c>
      <c r="KPV527" s="15" t="s">
        <v>546</v>
      </c>
      <c r="KPW527" s="15" t="s">
        <v>546</v>
      </c>
      <c r="KPX527" s="15" t="s">
        <v>546</v>
      </c>
      <c r="KPY527" s="15" t="s">
        <v>546</v>
      </c>
      <c r="KPZ527" s="15" t="s">
        <v>546</v>
      </c>
      <c r="KQA527" s="15" t="s">
        <v>546</v>
      </c>
      <c r="KQB527" s="15" t="s">
        <v>546</v>
      </c>
      <c r="KQC527" s="15" t="s">
        <v>546</v>
      </c>
      <c r="KQD527" s="15" t="s">
        <v>546</v>
      </c>
      <c r="KQE527" s="15" t="s">
        <v>546</v>
      </c>
      <c r="KQF527" s="15" t="s">
        <v>546</v>
      </c>
      <c r="KQG527" s="15" t="s">
        <v>546</v>
      </c>
      <c r="KQH527" s="15" t="s">
        <v>546</v>
      </c>
      <c r="KQI527" s="15" t="s">
        <v>546</v>
      </c>
      <c r="KQJ527" s="15" t="s">
        <v>546</v>
      </c>
      <c r="KQK527" s="15" t="s">
        <v>546</v>
      </c>
      <c r="KQL527" s="15" t="s">
        <v>546</v>
      </c>
      <c r="KQM527" s="15" t="s">
        <v>546</v>
      </c>
      <c r="KQN527" s="15" t="s">
        <v>546</v>
      </c>
      <c r="KQO527" s="15" t="s">
        <v>546</v>
      </c>
      <c r="KQP527" s="15" t="s">
        <v>546</v>
      </c>
      <c r="KQQ527" s="15" t="s">
        <v>546</v>
      </c>
      <c r="KQR527" s="15" t="s">
        <v>546</v>
      </c>
      <c r="KQS527" s="15" t="s">
        <v>546</v>
      </c>
      <c r="KQT527" s="15" t="s">
        <v>546</v>
      </c>
      <c r="KQU527" s="15" t="s">
        <v>546</v>
      </c>
      <c r="KQV527" s="15" t="s">
        <v>546</v>
      </c>
      <c r="KQW527" s="15" t="s">
        <v>546</v>
      </c>
      <c r="KQX527" s="15" t="s">
        <v>546</v>
      </c>
      <c r="KQY527" s="15" t="s">
        <v>546</v>
      </c>
      <c r="KQZ527" s="15" t="s">
        <v>546</v>
      </c>
      <c r="KRA527" s="15" t="s">
        <v>546</v>
      </c>
      <c r="KRB527" s="15" t="s">
        <v>546</v>
      </c>
      <c r="KRC527" s="15" t="s">
        <v>546</v>
      </c>
      <c r="KRD527" s="15" t="s">
        <v>546</v>
      </c>
      <c r="KRE527" s="15" t="s">
        <v>546</v>
      </c>
      <c r="KRF527" s="15" t="s">
        <v>546</v>
      </c>
      <c r="KRG527" s="15" t="s">
        <v>546</v>
      </c>
      <c r="KRH527" s="15" t="s">
        <v>546</v>
      </c>
      <c r="KRI527" s="15" t="s">
        <v>546</v>
      </c>
      <c r="KRJ527" s="15" t="s">
        <v>546</v>
      </c>
      <c r="KRK527" s="15" t="s">
        <v>546</v>
      </c>
      <c r="KRL527" s="15" t="s">
        <v>546</v>
      </c>
      <c r="KRM527" s="15" t="s">
        <v>546</v>
      </c>
      <c r="KRN527" s="15" t="s">
        <v>546</v>
      </c>
      <c r="KRO527" s="15" t="s">
        <v>546</v>
      </c>
      <c r="KRP527" s="15" t="s">
        <v>546</v>
      </c>
      <c r="KRQ527" s="15" t="s">
        <v>546</v>
      </c>
      <c r="KRR527" s="15" t="s">
        <v>546</v>
      </c>
      <c r="KRS527" s="15" t="s">
        <v>546</v>
      </c>
      <c r="KRT527" s="15" t="s">
        <v>546</v>
      </c>
      <c r="KRU527" s="15" t="s">
        <v>546</v>
      </c>
      <c r="KRV527" s="15" t="s">
        <v>546</v>
      </c>
      <c r="KRW527" s="15" t="s">
        <v>546</v>
      </c>
      <c r="KRX527" s="15" t="s">
        <v>546</v>
      </c>
      <c r="KRY527" s="15" t="s">
        <v>546</v>
      </c>
      <c r="KRZ527" s="15" t="s">
        <v>546</v>
      </c>
      <c r="KSA527" s="15" t="s">
        <v>546</v>
      </c>
      <c r="KSB527" s="15" t="s">
        <v>546</v>
      </c>
      <c r="KSC527" s="15" t="s">
        <v>546</v>
      </c>
      <c r="KSD527" s="15" t="s">
        <v>546</v>
      </c>
      <c r="KSE527" s="15" t="s">
        <v>546</v>
      </c>
      <c r="KSF527" s="15" t="s">
        <v>546</v>
      </c>
      <c r="KSG527" s="15" t="s">
        <v>546</v>
      </c>
      <c r="KSH527" s="15" t="s">
        <v>546</v>
      </c>
      <c r="KSI527" s="15" t="s">
        <v>546</v>
      </c>
      <c r="KSJ527" s="15" t="s">
        <v>546</v>
      </c>
      <c r="KSK527" s="15" t="s">
        <v>546</v>
      </c>
      <c r="KSL527" s="15" t="s">
        <v>546</v>
      </c>
      <c r="KSM527" s="15" t="s">
        <v>546</v>
      </c>
      <c r="KSN527" s="15" t="s">
        <v>546</v>
      </c>
      <c r="KSO527" s="15" t="s">
        <v>546</v>
      </c>
      <c r="KSP527" s="15" t="s">
        <v>546</v>
      </c>
      <c r="KSQ527" s="15" t="s">
        <v>546</v>
      </c>
      <c r="KSR527" s="15" t="s">
        <v>546</v>
      </c>
      <c r="KSS527" s="15" t="s">
        <v>546</v>
      </c>
      <c r="KST527" s="15" t="s">
        <v>546</v>
      </c>
      <c r="KSU527" s="15" t="s">
        <v>546</v>
      </c>
      <c r="KSV527" s="15" t="s">
        <v>546</v>
      </c>
      <c r="KSW527" s="15" t="s">
        <v>546</v>
      </c>
      <c r="KSX527" s="15" t="s">
        <v>546</v>
      </c>
      <c r="KSY527" s="15" t="s">
        <v>546</v>
      </c>
      <c r="KSZ527" s="15" t="s">
        <v>546</v>
      </c>
      <c r="KTA527" s="15" t="s">
        <v>546</v>
      </c>
      <c r="KTB527" s="15" t="s">
        <v>546</v>
      </c>
      <c r="KTC527" s="15" t="s">
        <v>546</v>
      </c>
      <c r="KTD527" s="15" t="s">
        <v>546</v>
      </c>
      <c r="KTE527" s="15" t="s">
        <v>546</v>
      </c>
      <c r="KTF527" s="15" t="s">
        <v>546</v>
      </c>
      <c r="KTG527" s="15" t="s">
        <v>546</v>
      </c>
      <c r="KTH527" s="15" t="s">
        <v>546</v>
      </c>
      <c r="KTI527" s="15" t="s">
        <v>546</v>
      </c>
      <c r="KTJ527" s="15" t="s">
        <v>546</v>
      </c>
      <c r="KTK527" s="15" t="s">
        <v>546</v>
      </c>
      <c r="KTL527" s="15" t="s">
        <v>546</v>
      </c>
      <c r="KTM527" s="15" t="s">
        <v>546</v>
      </c>
      <c r="KTN527" s="15" t="s">
        <v>546</v>
      </c>
      <c r="KTO527" s="15" t="s">
        <v>546</v>
      </c>
      <c r="KTP527" s="15" t="s">
        <v>546</v>
      </c>
      <c r="KTQ527" s="15" t="s">
        <v>546</v>
      </c>
      <c r="KTR527" s="15" t="s">
        <v>546</v>
      </c>
      <c r="KTS527" s="15" t="s">
        <v>546</v>
      </c>
      <c r="KTT527" s="15" t="s">
        <v>546</v>
      </c>
      <c r="KTU527" s="15" t="s">
        <v>546</v>
      </c>
      <c r="KTV527" s="15" t="s">
        <v>546</v>
      </c>
      <c r="KTW527" s="15" t="s">
        <v>546</v>
      </c>
      <c r="KTX527" s="15" t="s">
        <v>546</v>
      </c>
      <c r="KTY527" s="15" t="s">
        <v>546</v>
      </c>
      <c r="KTZ527" s="15" t="s">
        <v>546</v>
      </c>
      <c r="KUA527" s="15" t="s">
        <v>546</v>
      </c>
      <c r="KUB527" s="15" t="s">
        <v>546</v>
      </c>
      <c r="KUC527" s="15" t="s">
        <v>546</v>
      </c>
      <c r="KUD527" s="15" t="s">
        <v>546</v>
      </c>
      <c r="KUE527" s="15" t="s">
        <v>546</v>
      </c>
      <c r="KUF527" s="15" t="s">
        <v>546</v>
      </c>
      <c r="KUG527" s="15" t="s">
        <v>546</v>
      </c>
      <c r="KUH527" s="15" t="s">
        <v>546</v>
      </c>
      <c r="KUI527" s="15" t="s">
        <v>546</v>
      </c>
      <c r="KUJ527" s="15" t="s">
        <v>546</v>
      </c>
      <c r="KUK527" s="15" t="s">
        <v>546</v>
      </c>
      <c r="KUL527" s="15" t="s">
        <v>546</v>
      </c>
      <c r="KUM527" s="15" t="s">
        <v>546</v>
      </c>
      <c r="KUN527" s="15" t="s">
        <v>546</v>
      </c>
      <c r="KUO527" s="15" t="s">
        <v>546</v>
      </c>
      <c r="KUP527" s="15" t="s">
        <v>546</v>
      </c>
      <c r="KUQ527" s="15" t="s">
        <v>546</v>
      </c>
      <c r="KUR527" s="15" t="s">
        <v>546</v>
      </c>
      <c r="KUS527" s="15" t="s">
        <v>546</v>
      </c>
      <c r="KUT527" s="15" t="s">
        <v>546</v>
      </c>
      <c r="KUU527" s="15" t="s">
        <v>546</v>
      </c>
      <c r="KUV527" s="15" t="s">
        <v>546</v>
      </c>
      <c r="KUW527" s="15" t="s">
        <v>546</v>
      </c>
      <c r="KUX527" s="15" t="s">
        <v>546</v>
      </c>
      <c r="KUY527" s="15" t="s">
        <v>546</v>
      </c>
      <c r="KUZ527" s="15" t="s">
        <v>546</v>
      </c>
      <c r="KVA527" s="15" t="s">
        <v>546</v>
      </c>
      <c r="KVB527" s="15" t="s">
        <v>546</v>
      </c>
      <c r="KVC527" s="15" t="s">
        <v>546</v>
      </c>
      <c r="KVD527" s="15" t="s">
        <v>546</v>
      </c>
      <c r="KVE527" s="15" t="s">
        <v>546</v>
      </c>
      <c r="KVF527" s="15" t="s">
        <v>546</v>
      </c>
      <c r="KVG527" s="15" t="s">
        <v>546</v>
      </c>
      <c r="KVH527" s="15" t="s">
        <v>546</v>
      </c>
      <c r="KVI527" s="15" t="s">
        <v>546</v>
      </c>
      <c r="KVJ527" s="15" t="s">
        <v>546</v>
      </c>
      <c r="KVK527" s="15" t="s">
        <v>546</v>
      </c>
      <c r="KVL527" s="15" t="s">
        <v>546</v>
      </c>
      <c r="KVM527" s="15" t="s">
        <v>546</v>
      </c>
      <c r="KVN527" s="15" t="s">
        <v>546</v>
      </c>
      <c r="KVO527" s="15" t="s">
        <v>546</v>
      </c>
      <c r="KVP527" s="15" t="s">
        <v>546</v>
      </c>
      <c r="KVQ527" s="15" t="s">
        <v>546</v>
      </c>
      <c r="KVR527" s="15" t="s">
        <v>546</v>
      </c>
      <c r="KVS527" s="15" t="s">
        <v>546</v>
      </c>
      <c r="KVT527" s="15" t="s">
        <v>546</v>
      </c>
      <c r="KVU527" s="15" t="s">
        <v>546</v>
      </c>
      <c r="KVV527" s="15" t="s">
        <v>546</v>
      </c>
      <c r="KVW527" s="15" t="s">
        <v>546</v>
      </c>
      <c r="KVX527" s="15" t="s">
        <v>546</v>
      </c>
      <c r="KVY527" s="15" t="s">
        <v>546</v>
      </c>
      <c r="KVZ527" s="15" t="s">
        <v>546</v>
      </c>
      <c r="KWA527" s="15" t="s">
        <v>546</v>
      </c>
      <c r="KWB527" s="15" t="s">
        <v>546</v>
      </c>
      <c r="KWC527" s="15" t="s">
        <v>546</v>
      </c>
      <c r="KWD527" s="15" t="s">
        <v>546</v>
      </c>
      <c r="KWE527" s="15" t="s">
        <v>546</v>
      </c>
      <c r="KWF527" s="15" t="s">
        <v>546</v>
      </c>
      <c r="KWG527" s="15" t="s">
        <v>546</v>
      </c>
      <c r="KWH527" s="15" t="s">
        <v>546</v>
      </c>
      <c r="KWI527" s="15" t="s">
        <v>546</v>
      </c>
      <c r="KWJ527" s="15" t="s">
        <v>546</v>
      </c>
      <c r="KWK527" s="15" t="s">
        <v>546</v>
      </c>
      <c r="KWL527" s="15" t="s">
        <v>546</v>
      </c>
      <c r="KWM527" s="15" t="s">
        <v>546</v>
      </c>
      <c r="KWN527" s="15" t="s">
        <v>546</v>
      </c>
      <c r="KWO527" s="15" t="s">
        <v>546</v>
      </c>
      <c r="KWP527" s="15" t="s">
        <v>546</v>
      </c>
      <c r="KWQ527" s="15" t="s">
        <v>546</v>
      </c>
      <c r="KWR527" s="15" t="s">
        <v>546</v>
      </c>
      <c r="KWS527" s="15" t="s">
        <v>546</v>
      </c>
      <c r="KWT527" s="15" t="s">
        <v>546</v>
      </c>
      <c r="KWU527" s="15" t="s">
        <v>546</v>
      </c>
      <c r="KWV527" s="15" t="s">
        <v>546</v>
      </c>
      <c r="KWW527" s="15" t="s">
        <v>546</v>
      </c>
      <c r="KWX527" s="15" t="s">
        <v>546</v>
      </c>
      <c r="KWY527" s="15" t="s">
        <v>546</v>
      </c>
      <c r="KWZ527" s="15" t="s">
        <v>546</v>
      </c>
      <c r="KXA527" s="15" t="s">
        <v>546</v>
      </c>
      <c r="KXB527" s="15" t="s">
        <v>546</v>
      </c>
      <c r="KXC527" s="15" t="s">
        <v>546</v>
      </c>
      <c r="KXD527" s="15" t="s">
        <v>546</v>
      </c>
      <c r="KXE527" s="15" t="s">
        <v>546</v>
      </c>
      <c r="KXF527" s="15" t="s">
        <v>546</v>
      </c>
      <c r="KXG527" s="15" t="s">
        <v>546</v>
      </c>
      <c r="KXH527" s="15" t="s">
        <v>546</v>
      </c>
      <c r="KXI527" s="15" t="s">
        <v>546</v>
      </c>
      <c r="KXJ527" s="15" t="s">
        <v>546</v>
      </c>
      <c r="KXK527" s="15" t="s">
        <v>546</v>
      </c>
      <c r="KXL527" s="15" t="s">
        <v>546</v>
      </c>
      <c r="KXM527" s="15" t="s">
        <v>546</v>
      </c>
      <c r="KXN527" s="15" t="s">
        <v>546</v>
      </c>
      <c r="KXO527" s="15" t="s">
        <v>546</v>
      </c>
      <c r="KXP527" s="15" t="s">
        <v>546</v>
      </c>
      <c r="KXQ527" s="15" t="s">
        <v>546</v>
      </c>
      <c r="KXR527" s="15" t="s">
        <v>546</v>
      </c>
      <c r="KXS527" s="15" t="s">
        <v>546</v>
      </c>
      <c r="KXT527" s="15" t="s">
        <v>546</v>
      </c>
      <c r="KXU527" s="15" t="s">
        <v>546</v>
      </c>
      <c r="KXV527" s="15" t="s">
        <v>546</v>
      </c>
      <c r="KXW527" s="15" t="s">
        <v>546</v>
      </c>
      <c r="KXX527" s="15" t="s">
        <v>546</v>
      </c>
      <c r="KXY527" s="15" t="s">
        <v>546</v>
      </c>
      <c r="KXZ527" s="15" t="s">
        <v>546</v>
      </c>
      <c r="KYA527" s="15" t="s">
        <v>546</v>
      </c>
      <c r="KYB527" s="15" t="s">
        <v>546</v>
      </c>
      <c r="KYC527" s="15" t="s">
        <v>546</v>
      </c>
      <c r="KYD527" s="15" t="s">
        <v>546</v>
      </c>
      <c r="KYE527" s="15" t="s">
        <v>546</v>
      </c>
      <c r="KYF527" s="15" t="s">
        <v>546</v>
      </c>
      <c r="KYG527" s="15" t="s">
        <v>546</v>
      </c>
      <c r="KYH527" s="15" t="s">
        <v>546</v>
      </c>
      <c r="KYI527" s="15" t="s">
        <v>546</v>
      </c>
      <c r="KYJ527" s="15" t="s">
        <v>546</v>
      </c>
      <c r="KYK527" s="15" t="s">
        <v>546</v>
      </c>
      <c r="KYL527" s="15" t="s">
        <v>546</v>
      </c>
      <c r="KYM527" s="15" t="s">
        <v>546</v>
      </c>
      <c r="KYN527" s="15" t="s">
        <v>546</v>
      </c>
      <c r="KYO527" s="15" t="s">
        <v>546</v>
      </c>
      <c r="KYP527" s="15" t="s">
        <v>546</v>
      </c>
      <c r="KYQ527" s="15" t="s">
        <v>546</v>
      </c>
      <c r="KYR527" s="15" t="s">
        <v>546</v>
      </c>
      <c r="KYS527" s="15" t="s">
        <v>546</v>
      </c>
      <c r="KYT527" s="15" t="s">
        <v>546</v>
      </c>
      <c r="KYU527" s="15" t="s">
        <v>546</v>
      </c>
      <c r="KYV527" s="15" t="s">
        <v>546</v>
      </c>
      <c r="KYW527" s="15" t="s">
        <v>546</v>
      </c>
      <c r="KYX527" s="15" t="s">
        <v>546</v>
      </c>
      <c r="KYY527" s="15" t="s">
        <v>546</v>
      </c>
      <c r="KYZ527" s="15" t="s">
        <v>546</v>
      </c>
      <c r="KZA527" s="15" t="s">
        <v>546</v>
      </c>
      <c r="KZB527" s="15" t="s">
        <v>546</v>
      </c>
      <c r="KZC527" s="15" t="s">
        <v>546</v>
      </c>
      <c r="KZD527" s="15" t="s">
        <v>546</v>
      </c>
      <c r="KZE527" s="15" t="s">
        <v>546</v>
      </c>
      <c r="KZF527" s="15" t="s">
        <v>546</v>
      </c>
      <c r="KZG527" s="15" t="s">
        <v>546</v>
      </c>
      <c r="KZH527" s="15" t="s">
        <v>546</v>
      </c>
      <c r="KZI527" s="15" t="s">
        <v>546</v>
      </c>
      <c r="KZJ527" s="15" t="s">
        <v>546</v>
      </c>
      <c r="KZK527" s="15" t="s">
        <v>546</v>
      </c>
      <c r="KZL527" s="15" t="s">
        <v>546</v>
      </c>
      <c r="KZM527" s="15" t="s">
        <v>546</v>
      </c>
      <c r="KZN527" s="15" t="s">
        <v>546</v>
      </c>
      <c r="KZO527" s="15" t="s">
        <v>546</v>
      </c>
      <c r="KZP527" s="15" t="s">
        <v>546</v>
      </c>
      <c r="KZQ527" s="15" t="s">
        <v>546</v>
      </c>
      <c r="KZR527" s="15" t="s">
        <v>546</v>
      </c>
      <c r="KZS527" s="15" t="s">
        <v>546</v>
      </c>
      <c r="KZT527" s="15" t="s">
        <v>546</v>
      </c>
      <c r="KZU527" s="15" t="s">
        <v>546</v>
      </c>
      <c r="KZV527" s="15" t="s">
        <v>546</v>
      </c>
      <c r="KZW527" s="15" t="s">
        <v>546</v>
      </c>
      <c r="KZX527" s="15" t="s">
        <v>546</v>
      </c>
      <c r="KZY527" s="15" t="s">
        <v>546</v>
      </c>
      <c r="KZZ527" s="15" t="s">
        <v>546</v>
      </c>
      <c r="LAA527" s="15" t="s">
        <v>546</v>
      </c>
      <c r="LAB527" s="15" t="s">
        <v>546</v>
      </c>
      <c r="LAC527" s="15" t="s">
        <v>546</v>
      </c>
      <c r="LAD527" s="15" t="s">
        <v>546</v>
      </c>
      <c r="LAE527" s="15" t="s">
        <v>546</v>
      </c>
      <c r="LAF527" s="15" t="s">
        <v>546</v>
      </c>
      <c r="LAG527" s="15" t="s">
        <v>546</v>
      </c>
      <c r="LAH527" s="15" t="s">
        <v>546</v>
      </c>
      <c r="LAI527" s="15" t="s">
        <v>546</v>
      </c>
      <c r="LAJ527" s="15" t="s">
        <v>546</v>
      </c>
      <c r="LAK527" s="15" t="s">
        <v>546</v>
      </c>
      <c r="LAL527" s="15" t="s">
        <v>546</v>
      </c>
      <c r="LAM527" s="15" t="s">
        <v>546</v>
      </c>
      <c r="LAN527" s="15" t="s">
        <v>546</v>
      </c>
      <c r="LAO527" s="15" t="s">
        <v>546</v>
      </c>
      <c r="LAP527" s="15" t="s">
        <v>546</v>
      </c>
      <c r="LAQ527" s="15" t="s">
        <v>546</v>
      </c>
      <c r="LAR527" s="15" t="s">
        <v>546</v>
      </c>
      <c r="LAS527" s="15" t="s">
        <v>546</v>
      </c>
      <c r="LAT527" s="15" t="s">
        <v>546</v>
      </c>
      <c r="LAU527" s="15" t="s">
        <v>546</v>
      </c>
      <c r="LAV527" s="15" t="s">
        <v>546</v>
      </c>
      <c r="LAW527" s="15" t="s">
        <v>546</v>
      </c>
      <c r="LAX527" s="15" t="s">
        <v>546</v>
      </c>
      <c r="LAY527" s="15" t="s">
        <v>546</v>
      </c>
      <c r="LAZ527" s="15" t="s">
        <v>546</v>
      </c>
      <c r="LBA527" s="15" t="s">
        <v>546</v>
      </c>
      <c r="LBB527" s="15" t="s">
        <v>546</v>
      </c>
      <c r="LBC527" s="15" t="s">
        <v>546</v>
      </c>
      <c r="LBD527" s="15" t="s">
        <v>546</v>
      </c>
      <c r="LBE527" s="15" t="s">
        <v>546</v>
      </c>
      <c r="LBF527" s="15" t="s">
        <v>546</v>
      </c>
      <c r="LBG527" s="15" t="s">
        <v>546</v>
      </c>
      <c r="LBH527" s="15" t="s">
        <v>546</v>
      </c>
      <c r="LBI527" s="15" t="s">
        <v>546</v>
      </c>
      <c r="LBJ527" s="15" t="s">
        <v>546</v>
      </c>
      <c r="LBK527" s="15" t="s">
        <v>546</v>
      </c>
      <c r="LBL527" s="15" t="s">
        <v>546</v>
      </c>
      <c r="LBM527" s="15" t="s">
        <v>546</v>
      </c>
      <c r="LBN527" s="15" t="s">
        <v>546</v>
      </c>
      <c r="LBO527" s="15" t="s">
        <v>546</v>
      </c>
      <c r="LBP527" s="15" t="s">
        <v>546</v>
      </c>
      <c r="LBQ527" s="15" t="s">
        <v>546</v>
      </c>
      <c r="LBR527" s="15" t="s">
        <v>546</v>
      </c>
      <c r="LBS527" s="15" t="s">
        <v>546</v>
      </c>
      <c r="LBT527" s="15" t="s">
        <v>546</v>
      </c>
      <c r="LBU527" s="15" t="s">
        <v>546</v>
      </c>
      <c r="LBV527" s="15" t="s">
        <v>546</v>
      </c>
      <c r="LBW527" s="15" t="s">
        <v>546</v>
      </c>
      <c r="LBX527" s="15" t="s">
        <v>546</v>
      </c>
      <c r="LBY527" s="15" t="s">
        <v>546</v>
      </c>
      <c r="LBZ527" s="15" t="s">
        <v>546</v>
      </c>
      <c r="LCA527" s="15" t="s">
        <v>546</v>
      </c>
      <c r="LCB527" s="15" t="s">
        <v>546</v>
      </c>
      <c r="LCC527" s="15" t="s">
        <v>546</v>
      </c>
      <c r="LCD527" s="15" t="s">
        <v>546</v>
      </c>
      <c r="LCE527" s="15" t="s">
        <v>546</v>
      </c>
      <c r="LCF527" s="15" t="s">
        <v>546</v>
      </c>
      <c r="LCG527" s="15" t="s">
        <v>546</v>
      </c>
      <c r="LCH527" s="15" t="s">
        <v>546</v>
      </c>
      <c r="LCI527" s="15" t="s">
        <v>546</v>
      </c>
      <c r="LCJ527" s="15" t="s">
        <v>546</v>
      </c>
      <c r="LCK527" s="15" t="s">
        <v>546</v>
      </c>
      <c r="LCL527" s="15" t="s">
        <v>546</v>
      </c>
      <c r="LCM527" s="15" t="s">
        <v>546</v>
      </c>
      <c r="LCN527" s="15" t="s">
        <v>546</v>
      </c>
      <c r="LCO527" s="15" t="s">
        <v>546</v>
      </c>
      <c r="LCP527" s="15" t="s">
        <v>546</v>
      </c>
      <c r="LCQ527" s="15" t="s">
        <v>546</v>
      </c>
      <c r="LCR527" s="15" t="s">
        <v>546</v>
      </c>
      <c r="LCS527" s="15" t="s">
        <v>546</v>
      </c>
      <c r="LCT527" s="15" t="s">
        <v>546</v>
      </c>
      <c r="LCU527" s="15" t="s">
        <v>546</v>
      </c>
      <c r="LCV527" s="15" t="s">
        <v>546</v>
      </c>
      <c r="LCW527" s="15" t="s">
        <v>546</v>
      </c>
      <c r="LCX527" s="15" t="s">
        <v>546</v>
      </c>
      <c r="LCY527" s="15" t="s">
        <v>546</v>
      </c>
      <c r="LCZ527" s="15" t="s">
        <v>546</v>
      </c>
      <c r="LDA527" s="15" t="s">
        <v>546</v>
      </c>
      <c r="LDB527" s="15" t="s">
        <v>546</v>
      </c>
      <c r="LDC527" s="15" t="s">
        <v>546</v>
      </c>
      <c r="LDD527" s="15" t="s">
        <v>546</v>
      </c>
      <c r="LDE527" s="15" t="s">
        <v>546</v>
      </c>
      <c r="LDF527" s="15" t="s">
        <v>546</v>
      </c>
      <c r="LDG527" s="15" t="s">
        <v>546</v>
      </c>
      <c r="LDH527" s="15" t="s">
        <v>546</v>
      </c>
      <c r="LDI527" s="15" t="s">
        <v>546</v>
      </c>
      <c r="LDJ527" s="15" t="s">
        <v>546</v>
      </c>
      <c r="LDK527" s="15" t="s">
        <v>546</v>
      </c>
      <c r="LDL527" s="15" t="s">
        <v>546</v>
      </c>
      <c r="LDM527" s="15" t="s">
        <v>546</v>
      </c>
      <c r="LDN527" s="15" t="s">
        <v>546</v>
      </c>
      <c r="LDO527" s="15" t="s">
        <v>546</v>
      </c>
      <c r="LDP527" s="15" t="s">
        <v>546</v>
      </c>
      <c r="LDQ527" s="15" t="s">
        <v>546</v>
      </c>
      <c r="LDR527" s="15" t="s">
        <v>546</v>
      </c>
      <c r="LDS527" s="15" t="s">
        <v>546</v>
      </c>
      <c r="LDT527" s="15" t="s">
        <v>546</v>
      </c>
      <c r="LDU527" s="15" t="s">
        <v>546</v>
      </c>
      <c r="LDV527" s="15" t="s">
        <v>546</v>
      </c>
      <c r="LDW527" s="15" t="s">
        <v>546</v>
      </c>
      <c r="LDX527" s="15" t="s">
        <v>546</v>
      </c>
      <c r="LDY527" s="15" t="s">
        <v>546</v>
      </c>
      <c r="LDZ527" s="15" t="s">
        <v>546</v>
      </c>
      <c r="LEA527" s="15" t="s">
        <v>546</v>
      </c>
      <c r="LEB527" s="15" t="s">
        <v>546</v>
      </c>
      <c r="LEC527" s="15" t="s">
        <v>546</v>
      </c>
      <c r="LED527" s="15" t="s">
        <v>546</v>
      </c>
      <c r="LEE527" s="15" t="s">
        <v>546</v>
      </c>
      <c r="LEF527" s="15" t="s">
        <v>546</v>
      </c>
      <c r="LEG527" s="15" t="s">
        <v>546</v>
      </c>
      <c r="LEH527" s="15" t="s">
        <v>546</v>
      </c>
      <c r="LEI527" s="15" t="s">
        <v>546</v>
      </c>
      <c r="LEJ527" s="15" t="s">
        <v>546</v>
      </c>
      <c r="LEK527" s="15" t="s">
        <v>546</v>
      </c>
      <c r="LEL527" s="15" t="s">
        <v>546</v>
      </c>
      <c r="LEM527" s="15" t="s">
        <v>546</v>
      </c>
      <c r="LEN527" s="15" t="s">
        <v>546</v>
      </c>
      <c r="LEO527" s="15" t="s">
        <v>546</v>
      </c>
      <c r="LEP527" s="15" t="s">
        <v>546</v>
      </c>
      <c r="LEQ527" s="15" t="s">
        <v>546</v>
      </c>
      <c r="LER527" s="15" t="s">
        <v>546</v>
      </c>
      <c r="LES527" s="15" t="s">
        <v>546</v>
      </c>
      <c r="LET527" s="15" t="s">
        <v>546</v>
      </c>
      <c r="LEU527" s="15" t="s">
        <v>546</v>
      </c>
      <c r="LEV527" s="15" t="s">
        <v>546</v>
      </c>
      <c r="LEW527" s="15" t="s">
        <v>546</v>
      </c>
      <c r="LEX527" s="15" t="s">
        <v>546</v>
      </c>
      <c r="LEY527" s="15" t="s">
        <v>546</v>
      </c>
      <c r="LEZ527" s="15" t="s">
        <v>546</v>
      </c>
      <c r="LFA527" s="15" t="s">
        <v>546</v>
      </c>
      <c r="LFB527" s="15" t="s">
        <v>546</v>
      </c>
      <c r="LFC527" s="15" t="s">
        <v>546</v>
      </c>
      <c r="LFD527" s="15" t="s">
        <v>546</v>
      </c>
      <c r="LFE527" s="15" t="s">
        <v>546</v>
      </c>
      <c r="LFF527" s="15" t="s">
        <v>546</v>
      </c>
      <c r="LFG527" s="15" t="s">
        <v>546</v>
      </c>
      <c r="LFH527" s="15" t="s">
        <v>546</v>
      </c>
      <c r="LFI527" s="15" t="s">
        <v>546</v>
      </c>
      <c r="LFJ527" s="15" t="s">
        <v>546</v>
      </c>
      <c r="LFK527" s="15" t="s">
        <v>546</v>
      </c>
      <c r="LFL527" s="15" t="s">
        <v>546</v>
      </c>
      <c r="LFM527" s="15" t="s">
        <v>546</v>
      </c>
      <c r="LFN527" s="15" t="s">
        <v>546</v>
      </c>
      <c r="LFO527" s="15" t="s">
        <v>546</v>
      </c>
      <c r="LFP527" s="15" t="s">
        <v>546</v>
      </c>
      <c r="LFQ527" s="15" t="s">
        <v>546</v>
      </c>
      <c r="LFR527" s="15" t="s">
        <v>546</v>
      </c>
      <c r="LFS527" s="15" t="s">
        <v>546</v>
      </c>
      <c r="LFT527" s="15" t="s">
        <v>546</v>
      </c>
      <c r="LFU527" s="15" t="s">
        <v>546</v>
      </c>
      <c r="LFV527" s="15" t="s">
        <v>546</v>
      </c>
      <c r="LFW527" s="15" t="s">
        <v>546</v>
      </c>
      <c r="LFX527" s="15" t="s">
        <v>546</v>
      </c>
      <c r="LFY527" s="15" t="s">
        <v>546</v>
      </c>
      <c r="LFZ527" s="15" t="s">
        <v>546</v>
      </c>
      <c r="LGA527" s="15" t="s">
        <v>546</v>
      </c>
      <c r="LGB527" s="15" t="s">
        <v>546</v>
      </c>
      <c r="LGC527" s="15" t="s">
        <v>546</v>
      </c>
      <c r="LGD527" s="15" t="s">
        <v>546</v>
      </c>
      <c r="LGE527" s="15" t="s">
        <v>546</v>
      </c>
      <c r="LGF527" s="15" t="s">
        <v>546</v>
      </c>
      <c r="LGG527" s="15" t="s">
        <v>546</v>
      </c>
      <c r="LGH527" s="15" t="s">
        <v>546</v>
      </c>
      <c r="LGI527" s="15" t="s">
        <v>546</v>
      </c>
      <c r="LGJ527" s="15" t="s">
        <v>546</v>
      </c>
      <c r="LGK527" s="15" t="s">
        <v>546</v>
      </c>
      <c r="LGL527" s="15" t="s">
        <v>546</v>
      </c>
      <c r="LGM527" s="15" t="s">
        <v>546</v>
      </c>
      <c r="LGN527" s="15" t="s">
        <v>546</v>
      </c>
      <c r="LGO527" s="15" t="s">
        <v>546</v>
      </c>
      <c r="LGP527" s="15" t="s">
        <v>546</v>
      </c>
      <c r="LGQ527" s="15" t="s">
        <v>546</v>
      </c>
      <c r="LGR527" s="15" t="s">
        <v>546</v>
      </c>
      <c r="LGS527" s="15" t="s">
        <v>546</v>
      </c>
      <c r="LGT527" s="15" t="s">
        <v>546</v>
      </c>
      <c r="LGU527" s="15" t="s">
        <v>546</v>
      </c>
      <c r="LGV527" s="15" t="s">
        <v>546</v>
      </c>
      <c r="LGW527" s="15" t="s">
        <v>546</v>
      </c>
      <c r="LGX527" s="15" t="s">
        <v>546</v>
      </c>
      <c r="LGY527" s="15" t="s">
        <v>546</v>
      </c>
      <c r="LGZ527" s="15" t="s">
        <v>546</v>
      </c>
      <c r="LHA527" s="15" t="s">
        <v>546</v>
      </c>
      <c r="LHB527" s="15" t="s">
        <v>546</v>
      </c>
      <c r="LHC527" s="15" t="s">
        <v>546</v>
      </c>
      <c r="LHD527" s="15" t="s">
        <v>546</v>
      </c>
      <c r="LHE527" s="15" t="s">
        <v>546</v>
      </c>
      <c r="LHF527" s="15" t="s">
        <v>546</v>
      </c>
      <c r="LHG527" s="15" t="s">
        <v>546</v>
      </c>
      <c r="LHH527" s="15" t="s">
        <v>546</v>
      </c>
      <c r="LHI527" s="15" t="s">
        <v>546</v>
      </c>
      <c r="LHJ527" s="15" t="s">
        <v>546</v>
      </c>
      <c r="LHK527" s="15" t="s">
        <v>546</v>
      </c>
      <c r="LHL527" s="15" t="s">
        <v>546</v>
      </c>
      <c r="LHM527" s="15" t="s">
        <v>546</v>
      </c>
      <c r="LHN527" s="15" t="s">
        <v>546</v>
      </c>
      <c r="LHO527" s="15" t="s">
        <v>546</v>
      </c>
      <c r="LHP527" s="15" t="s">
        <v>546</v>
      </c>
      <c r="LHQ527" s="15" t="s">
        <v>546</v>
      </c>
      <c r="LHR527" s="15" t="s">
        <v>546</v>
      </c>
      <c r="LHS527" s="15" t="s">
        <v>546</v>
      </c>
      <c r="LHT527" s="15" t="s">
        <v>546</v>
      </c>
      <c r="LHU527" s="15" t="s">
        <v>546</v>
      </c>
      <c r="LHV527" s="15" t="s">
        <v>546</v>
      </c>
      <c r="LHW527" s="15" t="s">
        <v>546</v>
      </c>
      <c r="LHX527" s="15" t="s">
        <v>546</v>
      </c>
      <c r="LHY527" s="15" t="s">
        <v>546</v>
      </c>
      <c r="LHZ527" s="15" t="s">
        <v>546</v>
      </c>
      <c r="LIA527" s="15" t="s">
        <v>546</v>
      </c>
      <c r="LIB527" s="15" t="s">
        <v>546</v>
      </c>
      <c r="LIC527" s="15" t="s">
        <v>546</v>
      </c>
      <c r="LID527" s="15" t="s">
        <v>546</v>
      </c>
      <c r="LIE527" s="15" t="s">
        <v>546</v>
      </c>
      <c r="LIF527" s="15" t="s">
        <v>546</v>
      </c>
      <c r="LIG527" s="15" t="s">
        <v>546</v>
      </c>
      <c r="LIH527" s="15" t="s">
        <v>546</v>
      </c>
      <c r="LII527" s="15" t="s">
        <v>546</v>
      </c>
      <c r="LIJ527" s="15" t="s">
        <v>546</v>
      </c>
      <c r="LIK527" s="15" t="s">
        <v>546</v>
      </c>
      <c r="LIL527" s="15" t="s">
        <v>546</v>
      </c>
      <c r="LIM527" s="15" t="s">
        <v>546</v>
      </c>
      <c r="LIN527" s="15" t="s">
        <v>546</v>
      </c>
      <c r="LIO527" s="15" t="s">
        <v>546</v>
      </c>
      <c r="LIP527" s="15" t="s">
        <v>546</v>
      </c>
      <c r="LIQ527" s="15" t="s">
        <v>546</v>
      </c>
      <c r="LIR527" s="15" t="s">
        <v>546</v>
      </c>
      <c r="LIS527" s="15" t="s">
        <v>546</v>
      </c>
      <c r="LIT527" s="15" t="s">
        <v>546</v>
      </c>
      <c r="LIU527" s="15" t="s">
        <v>546</v>
      </c>
      <c r="LIV527" s="15" t="s">
        <v>546</v>
      </c>
      <c r="LIW527" s="15" t="s">
        <v>546</v>
      </c>
      <c r="LIX527" s="15" t="s">
        <v>546</v>
      </c>
      <c r="LIY527" s="15" t="s">
        <v>546</v>
      </c>
      <c r="LIZ527" s="15" t="s">
        <v>546</v>
      </c>
      <c r="LJA527" s="15" t="s">
        <v>546</v>
      </c>
      <c r="LJB527" s="15" t="s">
        <v>546</v>
      </c>
      <c r="LJC527" s="15" t="s">
        <v>546</v>
      </c>
      <c r="LJD527" s="15" t="s">
        <v>546</v>
      </c>
      <c r="LJE527" s="15" t="s">
        <v>546</v>
      </c>
      <c r="LJF527" s="15" t="s">
        <v>546</v>
      </c>
      <c r="LJG527" s="15" t="s">
        <v>546</v>
      </c>
      <c r="LJH527" s="15" t="s">
        <v>546</v>
      </c>
      <c r="LJI527" s="15" t="s">
        <v>546</v>
      </c>
      <c r="LJJ527" s="15" t="s">
        <v>546</v>
      </c>
      <c r="LJK527" s="15" t="s">
        <v>546</v>
      </c>
      <c r="LJL527" s="15" t="s">
        <v>546</v>
      </c>
      <c r="LJM527" s="15" t="s">
        <v>546</v>
      </c>
      <c r="LJN527" s="15" t="s">
        <v>546</v>
      </c>
      <c r="LJO527" s="15" t="s">
        <v>546</v>
      </c>
      <c r="LJP527" s="15" t="s">
        <v>546</v>
      </c>
      <c r="LJQ527" s="15" t="s">
        <v>546</v>
      </c>
      <c r="LJR527" s="15" t="s">
        <v>546</v>
      </c>
      <c r="LJS527" s="15" t="s">
        <v>546</v>
      </c>
      <c r="LJT527" s="15" t="s">
        <v>546</v>
      </c>
      <c r="LJU527" s="15" t="s">
        <v>546</v>
      </c>
      <c r="LJV527" s="15" t="s">
        <v>546</v>
      </c>
      <c r="LJW527" s="15" t="s">
        <v>546</v>
      </c>
      <c r="LJX527" s="15" t="s">
        <v>546</v>
      </c>
      <c r="LJY527" s="15" t="s">
        <v>546</v>
      </c>
      <c r="LJZ527" s="15" t="s">
        <v>546</v>
      </c>
      <c r="LKA527" s="15" t="s">
        <v>546</v>
      </c>
      <c r="LKB527" s="15" t="s">
        <v>546</v>
      </c>
      <c r="LKC527" s="15" t="s">
        <v>546</v>
      </c>
      <c r="LKD527" s="15" t="s">
        <v>546</v>
      </c>
      <c r="LKE527" s="15" t="s">
        <v>546</v>
      </c>
      <c r="LKF527" s="15" t="s">
        <v>546</v>
      </c>
      <c r="LKG527" s="15" t="s">
        <v>546</v>
      </c>
      <c r="LKH527" s="15" t="s">
        <v>546</v>
      </c>
      <c r="LKI527" s="15" t="s">
        <v>546</v>
      </c>
      <c r="LKJ527" s="15" t="s">
        <v>546</v>
      </c>
      <c r="LKK527" s="15" t="s">
        <v>546</v>
      </c>
      <c r="LKL527" s="15" t="s">
        <v>546</v>
      </c>
      <c r="LKM527" s="15" t="s">
        <v>546</v>
      </c>
      <c r="LKN527" s="15" t="s">
        <v>546</v>
      </c>
      <c r="LKO527" s="15" t="s">
        <v>546</v>
      </c>
      <c r="LKP527" s="15" t="s">
        <v>546</v>
      </c>
      <c r="LKQ527" s="15" t="s">
        <v>546</v>
      </c>
      <c r="LKR527" s="15" t="s">
        <v>546</v>
      </c>
      <c r="LKS527" s="15" t="s">
        <v>546</v>
      </c>
      <c r="LKT527" s="15" t="s">
        <v>546</v>
      </c>
      <c r="LKU527" s="15" t="s">
        <v>546</v>
      </c>
      <c r="LKV527" s="15" t="s">
        <v>546</v>
      </c>
      <c r="LKW527" s="15" t="s">
        <v>546</v>
      </c>
      <c r="LKX527" s="15" t="s">
        <v>546</v>
      </c>
      <c r="LKY527" s="15" t="s">
        <v>546</v>
      </c>
      <c r="LKZ527" s="15" t="s">
        <v>546</v>
      </c>
      <c r="LLA527" s="15" t="s">
        <v>546</v>
      </c>
      <c r="LLB527" s="15" t="s">
        <v>546</v>
      </c>
      <c r="LLC527" s="15" t="s">
        <v>546</v>
      </c>
      <c r="LLD527" s="15" t="s">
        <v>546</v>
      </c>
      <c r="LLE527" s="15" t="s">
        <v>546</v>
      </c>
      <c r="LLF527" s="15" t="s">
        <v>546</v>
      </c>
      <c r="LLG527" s="15" t="s">
        <v>546</v>
      </c>
      <c r="LLH527" s="15" t="s">
        <v>546</v>
      </c>
      <c r="LLI527" s="15" t="s">
        <v>546</v>
      </c>
      <c r="LLJ527" s="15" t="s">
        <v>546</v>
      </c>
      <c r="LLK527" s="15" t="s">
        <v>546</v>
      </c>
      <c r="LLL527" s="15" t="s">
        <v>546</v>
      </c>
      <c r="LLM527" s="15" t="s">
        <v>546</v>
      </c>
      <c r="LLN527" s="15" t="s">
        <v>546</v>
      </c>
      <c r="LLO527" s="15" t="s">
        <v>546</v>
      </c>
      <c r="LLP527" s="15" t="s">
        <v>546</v>
      </c>
      <c r="LLQ527" s="15" t="s">
        <v>546</v>
      </c>
      <c r="LLR527" s="15" t="s">
        <v>546</v>
      </c>
      <c r="LLS527" s="15" t="s">
        <v>546</v>
      </c>
      <c r="LLT527" s="15" t="s">
        <v>546</v>
      </c>
      <c r="LLU527" s="15" t="s">
        <v>546</v>
      </c>
      <c r="LLV527" s="15" t="s">
        <v>546</v>
      </c>
      <c r="LLW527" s="15" t="s">
        <v>546</v>
      </c>
      <c r="LLX527" s="15" t="s">
        <v>546</v>
      </c>
      <c r="LLY527" s="15" t="s">
        <v>546</v>
      </c>
      <c r="LLZ527" s="15" t="s">
        <v>546</v>
      </c>
      <c r="LMA527" s="15" t="s">
        <v>546</v>
      </c>
      <c r="LMB527" s="15" t="s">
        <v>546</v>
      </c>
      <c r="LMC527" s="15" t="s">
        <v>546</v>
      </c>
      <c r="LMD527" s="15" t="s">
        <v>546</v>
      </c>
      <c r="LME527" s="15" t="s">
        <v>546</v>
      </c>
      <c r="LMF527" s="15" t="s">
        <v>546</v>
      </c>
      <c r="LMG527" s="15" t="s">
        <v>546</v>
      </c>
      <c r="LMH527" s="15" t="s">
        <v>546</v>
      </c>
      <c r="LMI527" s="15" t="s">
        <v>546</v>
      </c>
      <c r="LMJ527" s="15" t="s">
        <v>546</v>
      </c>
      <c r="LMK527" s="15" t="s">
        <v>546</v>
      </c>
      <c r="LML527" s="15" t="s">
        <v>546</v>
      </c>
      <c r="LMM527" s="15" t="s">
        <v>546</v>
      </c>
      <c r="LMN527" s="15" t="s">
        <v>546</v>
      </c>
      <c r="LMO527" s="15" t="s">
        <v>546</v>
      </c>
      <c r="LMP527" s="15" t="s">
        <v>546</v>
      </c>
      <c r="LMQ527" s="15" t="s">
        <v>546</v>
      </c>
      <c r="LMR527" s="15" t="s">
        <v>546</v>
      </c>
      <c r="LMS527" s="15" t="s">
        <v>546</v>
      </c>
      <c r="LMT527" s="15" t="s">
        <v>546</v>
      </c>
      <c r="LMU527" s="15" t="s">
        <v>546</v>
      </c>
      <c r="LMV527" s="15" t="s">
        <v>546</v>
      </c>
      <c r="LMW527" s="15" t="s">
        <v>546</v>
      </c>
      <c r="LMX527" s="15" t="s">
        <v>546</v>
      </c>
      <c r="LMY527" s="15" t="s">
        <v>546</v>
      </c>
      <c r="LMZ527" s="15" t="s">
        <v>546</v>
      </c>
      <c r="LNA527" s="15" t="s">
        <v>546</v>
      </c>
      <c r="LNB527" s="15" t="s">
        <v>546</v>
      </c>
      <c r="LNC527" s="15" t="s">
        <v>546</v>
      </c>
      <c r="LND527" s="15" t="s">
        <v>546</v>
      </c>
      <c r="LNE527" s="15" t="s">
        <v>546</v>
      </c>
      <c r="LNF527" s="15" t="s">
        <v>546</v>
      </c>
      <c r="LNG527" s="15" t="s">
        <v>546</v>
      </c>
      <c r="LNH527" s="15" t="s">
        <v>546</v>
      </c>
      <c r="LNI527" s="15" t="s">
        <v>546</v>
      </c>
      <c r="LNJ527" s="15" t="s">
        <v>546</v>
      </c>
      <c r="LNK527" s="15" t="s">
        <v>546</v>
      </c>
      <c r="LNL527" s="15" t="s">
        <v>546</v>
      </c>
      <c r="LNM527" s="15" t="s">
        <v>546</v>
      </c>
      <c r="LNN527" s="15" t="s">
        <v>546</v>
      </c>
      <c r="LNO527" s="15" t="s">
        <v>546</v>
      </c>
      <c r="LNP527" s="15" t="s">
        <v>546</v>
      </c>
      <c r="LNQ527" s="15" t="s">
        <v>546</v>
      </c>
      <c r="LNR527" s="15" t="s">
        <v>546</v>
      </c>
      <c r="LNS527" s="15" t="s">
        <v>546</v>
      </c>
      <c r="LNT527" s="15" t="s">
        <v>546</v>
      </c>
      <c r="LNU527" s="15" t="s">
        <v>546</v>
      </c>
      <c r="LNV527" s="15" t="s">
        <v>546</v>
      </c>
      <c r="LNW527" s="15" t="s">
        <v>546</v>
      </c>
      <c r="LNX527" s="15" t="s">
        <v>546</v>
      </c>
      <c r="LNY527" s="15" t="s">
        <v>546</v>
      </c>
      <c r="LNZ527" s="15" t="s">
        <v>546</v>
      </c>
      <c r="LOA527" s="15" t="s">
        <v>546</v>
      </c>
      <c r="LOB527" s="15" t="s">
        <v>546</v>
      </c>
      <c r="LOC527" s="15" t="s">
        <v>546</v>
      </c>
      <c r="LOD527" s="15" t="s">
        <v>546</v>
      </c>
      <c r="LOE527" s="15" t="s">
        <v>546</v>
      </c>
      <c r="LOF527" s="15" t="s">
        <v>546</v>
      </c>
      <c r="LOG527" s="15" t="s">
        <v>546</v>
      </c>
      <c r="LOH527" s="15" t="s">
        <v>546</v>
      </c>
      <c r="LOI527" s="15" t="s">
        <v>546</v>
      </c>
      <c r="LOJ527" s="15" t="s">
        <v>546</v>
      </c>
      <c r="LOK527" s="15" t="s">
        <v>546</v>
      </c>
      <c r="LOL527" s="15" t="s">
        <v>546</v>
      </c>
      <c r="LOM527" s="15" t="s">
        <v>546</v>
      </c>
      <c r="LON527" s="15" t="s">
        <v>546</v>
      </c>
      <c r="LOO527" s="15" t="s">
        <v>546</v>
      </c>
      <c r="LOP527" s="15" t="s">
        <v>546</v>
      </c>
      <c r="LOQ527" s="15" t="s">
        <v>546</v>
      </c>
      <c r="LOR527" s="15" t="s">
        <v>546</v>
      </c>
      <c r="LOS527" s="15" t="s">
        <v>546</v>
      </c>
      <c r="LOT527" s="15" t="s">
        <v>546</v>
      </c>
      <c r="LOU527" s="15" t="s">
        <v>546</v>
      </c>
      <c r="LOV527" s="15" t="s">
        <v>546</v>
      </c>
      <c r="LOW527" s="15" t="s">
        <v>546</v>
      </c>
      <c r="LOX527" s="15" t="s">
        <v>546</v>
      </c>
      <c r="LOY527" s="15" t="s">
        <v>546</v>
      </c>
      <c r="LOZ527" s="15" t="s">
        <v>546</v>
      </c>
      <c r="LPA527" s="15" t="s">
        <v>546</v>
      </c>
      <c r="LPB527" s="15" t="s">
        <v>546</v>
      </c>
      <c r="LPC527" s="15" t="s">
        <v>546</v>
      </c>
      <c r="LPD527" s="15" t="s">
        <v>546</v>
      </c>
      <c r="LPE527" s="15" t="s">
        <v>546</v>
      </c>
      <c r="LPF527" s="15" t="s">
        <v>546</v>
      </c>
      <c r="LPG527" s="15" t="s">
        <v>546</v>
      </c>
      <c r="LPH527" s="15" t="s">
        <v>546</v>
      </c>
      <c r="LPI527" s="15" t="s">
        <v>546</v>
      </c>
      <c r="LPJ527" s="15" t="s">
        <v>546</v>
      </c>
      <c r="LPK527" s="15" t="s">
        <v>546</v>
      </c>
      <c r="LPL527" s="15" t="s">
        <v>546</v>
      </c>
      <c r="LPM527" s="15" t="s">
        <v>546</v>
      </c>
      <c r="LPN527" s="15" t="s">
        <v>546</v>
      </c>
      <c r="LPO527" s="15" t="s">
        <v>546</v>
      </c>
      <c r="LPP527" s="15" t="s">
        <v>546</v>
      </c>
      <c r="LPQ527" s="15" t="s">
        <v>546</v>
      </c>
      <c r="LPR527" s="15" t="s">
        <v>546</v>
      </c>
      <c r="LPS527" s="15" t="s">
        <v>546</v>
      </c>
      <c r="LPT527" s="15" t="s">
        <v>546</v>
      </c>
      <c r="LPU527" s="15" t="s">
        <v>546</v>
      </c>
      <c r="LPV527" s="15" t="s">
        <v>546</v>
      </c>
      <c r="LPW527" s="15" t="s">
        <v>546</v>
      </c>
      <c r="LPX527" s="15" t="s">
        <v>546</v>
      </c>
      <c r="LPY527" s="15" t="s">
        <v>546</v>
      </c>
      <c r="LPZ527" s="15" t="s">
        <v>546</v>
      </c>
      <c r="LQA527" s="15" t="s">
        <v>546</v>
      </c>
      <c r="LQB527" s="15" t="s">
        <v>546</v>
      </c>
      <c r="LQC527" s="15" t="s">
        <v>546</v>
      </c>
      <c r="LQD527" s="15" t="s">
        <v>546</v>
      </c>
      <c r="LQE527" s="15" t="s">
        <v>546</v>
      </c>
      <c r="LQF527" s="15" t="s">
        <v>546</v>
      </c>
      <c r="LQG527" s="15" t="s">
        <v>546</v>
      </c>
      <c r="LQH527" s="15" t="s">
        <v>546</v>
      </c>
      <c r="LQI527" s="15" t="s">
        <v>546</v>
      </c>
      <c r="LQJ527" s="15" t="s">
        <v>546</v>
      </c>
      <c r="LQK527" s="15" t="s">
        <v>546</v>
      </c>
      <c r="LQL527" s="15" t="s">
        <v>546</v>
      </c>
      <c r="LQM527" s="15" t="s">
        <v>546</v>
      </c>
      <c r="LQN527" s="15" t="s">
        <v>546</v>
      </c>
      <c r="LQO527" s="15" t="s">
        <v>546</v>
      </c>
      <c r="LQP527" s="15" t="s">
        <v>546</v>
      </c>
      <c r="LQQ527" s="15" t="s">
        <v>546</v>
      </c>
      <c r="LQR527" s="15" t="s">
        <v>546</v>
      </c>
      <c r="LQS527" s="15" t="s">
        <v>546</v>
      </c>
      <c r="LQT527" s="15" t="s">
        <v>546</v>
      </c>
      <c r="LQU527" s="15" t="s">
        <v>546</v>
      </c>
      <c r="LQV527" s="15" t="s">
        <v>546</v>
      </c>
      <c r="LQW527" s="15" t="s">
        <v>546</v>
      </c>
      <c r="LQX527" s="15" t="s">
        <v>546</v>
      </c>
      <c r="LQY527" s="15" t="s">
        <v>546</v>
      </c>
      <c r="LQZ527" s="15" t="s">
        <v>546</v>
      </c>
      <c r="LRA527" s="15" t="s">
        <v>546</v>
      </c>
      <c r="LRB527" s="15" t="s">
        <v>546</v>
      </c>
      <c r="LRC527" s="15" t="s">
        <v>546</v>
      </c>
      <c r="LRD527" s="15" t="s">
        <v>546</v>
      </c>
      <c r="LRE527" s="15" t="s">
        <v>546</v>
      </c>
      <c r="LRF527" s="15" t="s">
        <v>546</v>
      </c>
      <c r="LRG527" s="15" t="s">
        <v>546</v>
      </c>
      <c r="LRH527" s="15" t="s">
        <v>546</v>
      </c>
      <c r="LRI527" s="15" t="s">
        <v>546</v>
      </c>
      <c r="LRJ527" s="15" t="s">
        <v>546</v>
      </c>
      <c r="LRK527" s="15" t="s">
        <v>546</v>
      </c>
      <c r="LRL527" s="15" t="s">
        <v>546</v>
      </c>
      <c r="LRM527" s="15" t="s">
        <v>546</v>
      </c>
      <c r="LRN527" s="15" t="s">
        <v>546</v>
      </c>
      <c r="LRO527" s="15" t="s">
        <v>546</v>
      </c>
      <c r="LRP527" s="15" t="s">
        <v>546</v>
      </c>
      <c r="LRQ527" s="15" t="s">
        <v>546</v>
      </c>
      <c r="LRR527" s="15" t="s">
        <v>546</v>
      </c>
      <c r="LRS527" s="15" t="s">
        <v>546</v>
      </c>
      <c r="LRT527" s="15" t="s">
        <v>546</v>
      </c>
      <c r="LRU527" s="15" t="s">
        <v>546</v>
      </c>
      <c r="LRV527" s="15" t="s">
        <v>546</v>
      </c>
      <c r="LRW527" s="15" t="s">
        <v>546</v>
      </c>
      <c r="LRX527" s="15" t="s">
        <v>546</v>
      </c>
      <c r="LRY527" s="15" t="s">
        <v>546</v>
      </c>
      <c r="LRZ527" s="15" t="s">
        <v>546</v>
      </c>
      <c r="LSA527" s="15" t="s">
        <v>546</v>
      </c>
      <c r="LSB527" s="15" t="s">
        <v>546</v>
      </c>
      <c r="LSC527" s="15" t="s">
        <v>546</v>
      </c>
      <c r="LSD527" s="15" t="s">
        <v>546</v>
      </c>
      <c r="LSE527" s="15" t="s">
        <v>546</v>
      </c>
      <c r="LSF527" s="15" t="s">
        <v>546</v>
      </c>
      <c r="LSG527" s="15" t="s">
        <v>546</v>
      </c>
      <c r="LSH527" s="15" t="s">
        <v>546</v>
      </c>
      <c r="LSI527" s="15" t="s">
        <v>546</v>
      </c>
      <c r="LSJ527" s="15" t="s">
        <v>546</v>
      </c>
      <c r="LSK527" s="15" t="s">
        <v>546</v>
      </c>
      <c r="LSL527" s="15" t="s">
        <v>546</v>
      </c>
      <c r="LSM527" s="15" t="s">
        <v>546</v>
      </c>
      <c r="LSN527" s="15" t="s">
        <v>546</v>
      </c>
      <c r="LSO527" s="15" t="s">
        <v>546</v>
      </c>
      <c r="LSP527" s="15" t="s">
        <v>546</v>
      </c>
      <c r="LSQ527" s="15" t="s">
        <v>546</v>
      </c>
      <c r="LSR527" s="15" t="s">
        <v>546</v>
      </c>
      <c r="LSS527" s="15" t="s">
        <v>546</v>
      </c>
      <c r="LST527" s="15" t="s">
        <v>546</v>
      </c>
      <c r="LSU527" s="15" t="s">
        <v>546</v>
      </c>
      <c r="LSV527" s="15" t="s">
        <v>546</v>
      </c>
      <c r="LSW527" s="15" t="s">
        <v>546</v>
      </c>
      <c r="LSX527" s="15" t="s">
        <v>546</v>
      </c>
      <c r="LSY527" s="15" t="s">
        <v>546</v>
      </c>
      <c r="LSZ527" s="15" t="s">
        <v>546</v>
      </c>
      <c r="LTA527" s="15" t="s">
        <v>546</v>
      </c>
      <c r="LTB527" s="15" t="s">
        <v>546</v>
      </c>
      <c r="LTC527" s="15" t="s">
        <v>546</v>
      </c>
      <c r="LTD527" s="15" t="s">
        <v>546</v>
      </c>
      <c r="LTE527" s="15" t="s">
        <v>546</v>
      </c>
      <c r="LTF527" s="15" t="s">
        <v>546</v>
      </c>
      <c r="LTG527" s="15" t="s">
        <v>546</v>
      </c>
      <c r="LTH527" s="15" t="s">
        <v>546</v>
      </c>
      <c r="LTI527" s="15" t="s">
        <v>546</v>
      </c>
      <c r="LTJ527" s="15" t="s">
        <v>546</v>
      </c>
      <c r="LTK527" s="15" t="s">
        <v>546</v>
      </c>
      <c r="LTL527" s="15" t="s">
        <v>546</v>
      </c>
      <c r="LTM527" s="15" t="s">
        <v>546</v>
      </c>
      <c r="LTN527" s="15" t="s">
        <v>546</v>
      </c>
      <c r="LTO527" s="15" t="s">
        <v>546</v>
      </c>
      <c r="LTP527" s="15" t="s">
        <v>546</v>
      </c>
      <c r="LTQ527" s="15" t="s">
        <v>546</v>
      </c>
      <c r="LTR527" s="15" t="s">
        <v>546</v>
      </c>
      <c r="LTS527" s="15" t="s">
        <v>546</v>
      </c>
      <c r="LTT527" s="15" t="s">
        <v>546</v>
      </c>
      <c r="LTU527" s="15" t="s">
        <v>546</v>
      </c>
      <c r="LTV527" s="15" t="s">
        <v>546</v>
      </c>
      <c r="LTW527" s="15" t="s">
        <v>546</v>
      </c>
      <c r="LTX527" s="15" t="s">
        <v>546</v>
      </c>
      <c r="LTY527" s="15" t="s">
        <v>546</v>
      </c>
      <c r="LTZ527" s="15" t="s">
        <v>546</v>
      </c>
      <c r="LUA527" s="15" t="s">
        <v>546</v>
      </c>
      <c r="LUB527" s="15" t="s">
        <v>546</v>
      </c>
      <c r="LUC527" s="15" t="s">
        <v>546</v>
      </c>
      <c r="LUD527" s="15" t="s">
        <v>546</v>
      </c>
      <c r="LUE527" s="15" t="s">
        <v>546</v>
      </c>
      <c r="LUF527" s="15" t="s">
        <v>546</v>
      </c>
      <c r="LUG527" s="15" t="s">
        <v>546</v>
      </c>
      <c r="LUH527" s="15" t="s">
        <v>546</v>
      </c>
      <c r="LUI527" s="15" t="s">
        <v>546</v>
      </c>
      <c r="LUJ527" s="15" t="s">
        <v>546</v>
      </c>
      <c r="LUK527" s="15" t="s">
        <v>546</v>
      </c>
      <c r="LUL527" s="15" t="s">
        <v>546</v>
      </c>
      <c r="LUM527" s="15" t="s">
        <v>546</v>
      </c>
      <c r="LUN527" s="15" t="s">
        <v>546</v>
      </c>
      <c r="LUO527" s="15" t="s">
        <v>546</v>
      </c>
      <c r="LUP527" s="15" t="s">
        <v>546</v>
      </c>
      <c r="LUQ527" s="15" t="s">
        <v>546</v>
      </c>
      <c r="LUR527" s="15" t="s">
        <v>546</v>
      </c>
      <c r="LUS527" s="15" t="s">
        <v>546</v>
      </c>
      <c r="LUT527" s="15" t="s">
        <v>546</v>
      </c>
      <c r="LUU527" s="15" t="s">
        <v>546</v>
      </c>
      <c r="LUV527" s="15" t="s">
        <v>546</v>
      </c>
      <c r="LUW527" s="15" t="s">
        <v>546</v>
      </c>
      <c r="LUX527" s="15" t="s">
        <v>546</v>
      </c>
      <c r="LUY527" s="15" t="s">
        <v>546</v>
      </c>
      <c r="LUZ527" s="15" t="s">
        <v>546</v>
      </c>
      <c r="LVA527" s="15" t="s">
        <v>546</v>
      </c>
      <c r="LVB527" s="15" t="s">
        <v>546</v>
      </c>
      <c r="LVC527" s="15" t="s">
        <v>546</v>
      </c>
      <c r="LVD527" s="15" t="s">
        <v>546</v>
      </c>
      <c r="LVE527" s="15" t="s">
        <v>546</v>
      </c>
      <c r="LVF527" s="15" t="s">
        <v>546</v>
      </c>
      <c r="LVG527" s="15" t="s">
        <v>546</v>
      </c>
      <c r="LVH527" s="15" t="s">
        <v>546</v>
      </c>
      <c r="LVI527" s="15" t="s">
        <v>546</v>
      </c>
      <c r="LVJ527" s="15" t="s">
        <v>546</v>
      </c>
      <c r="LVK527" s="15" t="s">
        <v>546</v>
      </c>
      <c r="LVL527" s="15" t="s">
        <v>546</v>
      </c>
      <c r="LVM527" s="15" t="s">
        <v>546</v>
      </c>
      <c r="LVN527" s="15" t="s">
        <v>546</v>
      </c>
      <c r="LVO527" s="15" t="s">
        <v>546</v>
      </c>
      <c r="LVP527" s="15" t="s">
        <v>546</v>
      </c>
      <c r="LVQ527" s="15" t="s">
        <v>546</v>
      </c>
      <c r="LVR527" s="15" t="s">
        <v>546</v>
      </c>
      <c r="LVS527" s="15" t="s">
        <v>546</v>
      </c>
      <c r="LVT527" s="15" t="s">
        <v>546</v>
      </c>
      <c r="LVU527" s="15" t="s">
        <v>546</v>
      </c>
      <c r="LVV527" s="15" t="s">
        <v>546</v>
      </c>
      <c r="LVW527" s="15" t="s">
        <v>546</v>
      </c>
      <c r="LVX527" s="15" t="s">
        <v>546</v>
      </c>
      <c r="LVY527" s="15" t="s">
        <v>546</v>
      </c>
      <c r="LVZ527" s="15" t="s">
        <v>546</v>
      </c>
      <c r="LWA527" s="15" t="s">
        <v>546</v>
      </c>
      <c r="LWB527" s="15" t="s">
        <v>546</v>
      </c>
      <c r="LWC527" s="15" t="s">
        <v>546</v>
      </c>
      <c r="LWD527" s="15" t="s">
        <v>546</v>
      </c>
      <c r="LWE527" s="15" t="s">
        <v>546</v>
      </c>
      <c r="LWF527" s="15" t="s">
        <v>546</v>
      </c>
      <c r="LWG527" s="15" t="s">
        <v>546</v>
      </c>
      <c r="LWH527" s="15" t="s">
        <v>546</v>
      </c>
      <c r="LWI527" s="15" t="s">
        <v>546</v>
      </c>
      <c r="LWJ527" s="15" t="s">
        <v>546</v>
      </c>
      <c r="LWK527" s="15" t="s">
        <v>546</v>
      </c>
      <c r="LWL527" s="15" t="s">
        <v>546</v>
      </c>
      <c r="LWM527" s="15" t="s">
        <v>546</v>
      </c>
      <c r="LWN527" s="15" t="s">
        <v>546</v>
      </c>
      <c r="LWO527" s="15" t="s">
        <v>546</v>
      </c>
      <c r="LWP527" s="15" t="s">
        <v>546</v>
      </c>
      <c r="LWQ527" s="15" t="s">
        <v>546</v>
      </c>
      <c r="LWR527" s="15" t="s">
        <v>546</v>
      </c>
      <c r="LWS527" s="15" t="s">
        <v>546</v>
      </c>
      <c r="LWT527" s="15" t="s">
        <v>546</v>
      </c>
      <c r="LWU527" s="15" t="s">
        <v>546</v>
      </c>
      <c r="LWV527" s="15" t="s">
        <v>546</v>
      </c>
      <c r="LWW527" s="15" t="s">
        <v>546</v>
      </c>
      <c r="LWX527" s="15" t="s">
        <v>546</v>
      </c>
      <c r="LWY527" s="15" t="s">
        <v>546</v>
      </c>
      <c r="LWZ527" s="15" t="s">
        <v>546</v>
      </c>
      <c r="LXA527" s="15" t="s">
        <v>546</v>
      </c>
      <c r="LXB527" s="15" t="s">
        <v>546</v>
      </c>
      <c r="LXC527" s="15" t="s">
        <v>546</v>
      </c>
      <c r="LXD527" s="15" t="s">
        <v>546</v>
      </c>
      <c r="LXE527" s="15" t="s">
        <v>546</v>
      </c>
      <c r="LXF527" s="15" t="s">
        <v>546</v>
      </c>
      <c r="LXG527" s="15" t="s">
        <v>546</v>
      </c>
      <c r="LXH527" s="15" t="s">
        <v>546</v>
      </c>
      <c r="LXI527" s="15" t="s">
        <v>546</v>
      </c>
      <c r="LXJ527" s="15" t="s">
        <v>546</v>
      </c>
      <c r="LXK527" s="15" t="s">
        <v>546</v>
      </c>
      <c r="LXL527" s="15" t="s">
        <v>546</v>
      </c>
      <c r="LXM527" s="15" t="s">
        <v>546</v>
      </c>
      <c r="LXN527" s="15" t="s">
        <v>546</v>
      </c>
      <c r="LXO527" s="15" t="s">
        <v>546</v>
      </c>
      <c r="LXP527" s="15" t="s">
        <v>546</v>
      </c>
      <c r="LXQ527" s="15" t="s">
        <v>546</v>
      </c>
      <c r="LXR527" s="15" t="s">
        <v>546</v>
      </c>
      <c r="LXS527" s="15" t="s">
        <v>546</v>
      </c>
      <c r="LXT527" s="15" t="s">
        <v>546</v>
      </c>
      <c r="LXU527" s="15" t="s">
        <v>546</v>
      </c>
      <c r="LXV527" s="15" t="s">
        <v>546</v>
      </c>
      <c r="LXW527" s="15" t="s">
        <v>546</v>
      </c>
      <c r="LXX527" s="15" t="s">
        <v>546</v>
      </c>
      <c r="LXY527" s="15" t="s">
        <v>546</v>
      </c>
      <c r="LXZ527" s="15" t="s">
        <v>546</v>
      </c>
      <c r="LYA527" s="15" t="s">
        <v>546</v>
      </c>
      <c r="LYB527" s="15" t="s">
        <v>546</v>
      </c>
      <c r="LYC527" s="15" t="s">
        <v>546</v>
      </c>
      <c r="LYD527" s="15" t="s">
        <v>546</v>
      </c>
      <c r="LYE527" s="15" t="s">
        <v>546</v>
      </c>
      <c r="LYF527" s="15" t="s">
        <v>546</v>
      </c>
      <c r="LYG527" s="15" t="s">
        <v>546</v>
      </c>
      <c r="LYH527" s="15" t="s">
        <v>546</v>
      </c>
      <c r="LYI527" s="15" t="s">
        <v>546</v>
      </c>
      <c r="LYJ527" s="15" t="s">
        <v>546</v>
      </c>
      <c r="LYK527" s="15" t="s">
        <v>546</v>
      </c>
      <c r="LYL527" s="15" t="s">
        <v>546</v>
      </c>
      <c r="LYM527" s="15" t="s">
        <v>546</v>
      </c>
      <c r="LYN527" s="15" t="s">
        <v>546</v>
      </c>
      <c r="LYO527" s="15" t="s">
        <v>546</v>
      </c>
      <c r="LYP527" s="15" t="s">
        <v>546</v>
      </c>
      <c r="LYQ527" s="15" t="s">
        <v>546</v>
      </c>
      <c r="LYR527" s="15" t="s">
        <v>546</v>
      </c>
      <c r="LYS527" s="15" t="s">
        <v>546</v>
      </c>
      <c r="LYT527" s="15" t="s">
        <v>546</v>
      </c>
      <c r="LYU527" s="15" t="s">
        <v>546</v>
      </c>
      <c r="LYV527" s="15" t="s">
        <v>546</v>
      </c>
      <c r="LYW527" s="15" t="s">
        <v>546</v>
      </c>
      <c r="LYX527" s="15" t="s">
        <v>546</v>
      </c>
      <c r="LYY527" s="15" t="s">
        <v>546</v>
      </c>
      <c r="LYZ527" s="15" t="s">
        <v>546</v>
      </c>
      <c r="LZA527" s="15" t="s">
        <v>546</v>
      </c>
      <c r="LZB527" s="15" t="s">
        <v>546</v>
      </c>
      <c r="LZC527" s="15" t="s">
        <v>546</v>
      </c>
      <c r="LZD527" s="15" t="s">
        <v>546</v>
      </c>
      <c r="LZE527" s="15" t="s">
        <v>546</v>
      </c>
      <c r="LZF527" s="15" t="s">
        <v>546</v>
      </c>
      <c r="LZG527" s="15" t="s">
        <v>546</v>
      </c>
      <c r="LZH527" s="15" t="s">
        <v>546</v>
      </c>
      <c r="LZI527" s="15" t="s">
        <v>546</v>
      </c>
      <c r="LZJ527" s="15" t="s">
        <v>546</v>
      </c>
      <c r="LZK527" s="15" t="s">
        <v>546</v>
      </c>
      <c r="LZL527" s="15" t="s">
        <v>546</v>
      </c>
      <c r="LZM527" s="15" t="s">
        <v>546</v>
      </c>
      <c r="LZN527" s="15" t="s">
        <v>546</v>
      </c>
      <c r="LZO527" s="15" t="s">
        <v>546</v>
      </c>
      <c r="LZP527" s="15" t="s">
        <v>546</v>
      </c>
      <c r="LZQ527" s="15" t="s">
        <v>546</v>
      </c>
      <c r="LZR527" s="15" t="s">
        <v>546</v>
      </c>
      <c r="LZS527" s="15" t="s">
        <v>546</v>
      </c>
      <c r="LZT527" s="15" t="s">
        <v>546</v>
      </c>
      <c r="LZU527" s="15" t="s">
        <v>546</v>
      </c>
      <c r="LZV527" s="15" t="s">
        <v>546</v>
      </c>
      <c r="LZW527" s="15" t="s">
        <v>546</v>
      </c>
      <c r="LZX527" s="15" t="s">
        <v>546</v>
      </c>
      <c r="LZY527" s="15" t="s">
        <v>546</v>
      </c>
      <c r="LZZ527" s="15" t="s">
        <v>546</v>
      </c>
      <c r="MAA527" s="15" t="s">
        <v>546</v>
      </c>
      <c r="MAB527" s="15" t="s">
        <v>546</v>
      </c>
      <c r="MAC527" s="15" t="s">
        <v>546</v>
      </c>
      <c r="MAD527" s="15" t="s">
        <v>546</v>
      </c>
      <c r="MAE527" s="15" t="s">
        <v>546</v>
      </c>
      <c r="MAF527" s="15" t="s">
        <v>546</v>
      </c>
      <c r="MAG527" s="15" t="s">
        <v>546</v>
      </c>
      <c r="MAH527" s="15" t="s">
        <v>546</v>
      </c>
      <c r="MAI527" s="15" t="s">
        <v>546</v>
      </c>
      <c r="MAJ527" s="15" t="s">
        <v>546</v>
      </c>
      <c r="MAK527" s="15" t="s">
        <v>546</v>
      </c>
      <c r="MAL527" s="15" t="s">
        <v>546</v>
      </c>
      <c r="MAM527" s="15" t="s">
        <v>546</v>
      </c>
      <c r="MAN527" s="15" t="s">
        <v>546</v>
      </c>
      <c r="MAO527" s="15" t="s">
        <v>546</v>
      </c>
      <c r="MAP527" s="15" t="s">
        <v>546</v>
      </c>
      <c r="MAQ527" s="15" t="s">
        <v>546</v>
      </c>
      <c r="MAR527" s="15" t="s">
        <v>546</v>
      </c>
      <c r="MAS527" s="15" t="s">
        <v>546</v>
      </c>
      <c r="MAT527" s="15" t="s">
        <v>546</v>
      </c>
      <c r="MAU527" s="15" t="s">
        <v>546</v>
      </c>
      <c r="MAV527" s="15" t="s">
        <v>546</v>
      </c>
      <c r="MAW527" s="15" t="s">
        <v>546</v>
      </c>
      <c r="MAX527" s="15" t="s">
        <v>546</v>
      </c>
      <c r="MAY527" s="15" t="s">
        <v>546</v>
      </c>
      <c r="MAZ527" s="15" t="s">
        <v>546</v>
      </c>
      <c r="MBA527" s="15" t="s">
        <v>546</v>
      </c>
      <c r="MBB527" s="15" t="s">
        <v>546</v>
      </c>
      <c r="MBC527" s="15" t="s">
        <v>546</v>
      </c>
      <c r="MBD527" s="15" t="s">
        <v>546</v>
      </c>
      <c r="MBE527" s="15" t="s">
        <v>546</v>
      </c>
      <c r="MBF527" s="15" t="s">
        <v>546</v>
      </c>
      <c r="MBG527" s="15" t="s">
        <v>546</v>
      </c>
      <c r="MBH527" s="15" t="s">
        <v>546</v>
      </c>
      <c r="MBI527" s="15" t="s">
        <v>546</v>
      </c>
      <c r="MBJ527" s="15" t="s">
        <v>546</v>
      </c>
      <c r="MBK527" s="15" t="s">
        <v>546</v>
      </c>
      <c r="MBL527" s="15" t="s">
        <v>546</v>
      </c>
      <c r="MBM527" s="15" t="s">
        <v>546</v>
      </c>
      <c r="MBN527" s="15" t="s">
        <v>546</v>
      </c>
      <c r="MBO527" s="15" t="s">
        <v>546</v>
      </c>
      <c r="MBP527" s="15" t="s">
        <v>546</v>
      </c>
      <c r="MBQ527" s="15" t="s">
        <v>546</v>
      </c>
      <c r="MBR527" s="15" t="s">
        <v>546</v>
      </c>
      <c r="MBS527" s="15" t="s">
        <v>546</v>
      </c>
      <c r="MBT527" s="15" t="s">
        <v>546</v>
      </c>
      <c r="MBU527" s="15" t="s">
        <v>546</v>
      </c>
      <c r="MBV527" s="15" t="s">
        <v>546</v>
      </c>
      <c r="MBW527" s="15" t="s">
        <v>546</v>
      </c>
      <c r="MBX527" s="15" t="s">
        <v>546</v>
      </c>
      <c r="MBY527" s="15" t="s">
        <v>546</v>
      </c>
      <c r="MBZ527" s="15" t="s">
        <v>546</v>
      </c>
      <c r="MCA527" s="15" t="s">
        <v>546</v>
      </c>
      <c r="MCB527" s="15" t="s">
        <v>546</v>
      </c>
      <c r="MCC527" s="15" t="s">
        <v>546</v>
      </c>
      <c r="MCD527" s="15" t="s">
        <v>546</v>
      </c>
      <c r="MCE527" s="15" t="s">
        <v>546</v>
      </c>
      <c r="MCF527" s="15" t="s">
        <v>546</v>
      </c>
      <c r="MCG527" s="15" t="s">
        <v>546</v>
      </c>
      <c r="MCH527" s="15" t="s">
        <v>546</v>
      </c>
      <c r="MCI527" s="15" t="s">
        <v>546</v>
      </c>
      <c r="MCJ527" s="15" t="s">
        <v>546</v>
      </c>
      <c r="MCK527" s="15" t="s">
        <v>546</v>
      </c>
      <c r="MCL527" s="15" t="s">
        <v>546</v>
      </c>
      <c r="MCM527" s="15" t="s">
        <v>546</v>
      </c>
      <c r="MCN527" s="15" t="s">
        <v>546</v>
      </c>
      <c r="MCO527" s="15" t="s">
        <v>546</v>
      </c>
      <c r="MCP527" s="15" t="s">
        <v>546</v>
      </c>
      <c r="MCQ527" s="15" t="s">
        <v>546</v>
      </c>
      <c r="MCR527" s="15" t="s">
        <v>546</v>
      </c>
      <c r="MCS527" s="15" t="s">
        <v>546</v>
      </c>
      <c r="MCT527" s="15" t="s">
        <v>546</v>
      </c>
      <c r="MCU527" s="15" t="s">
        <v>546</v>
      </c>
      <c r="MCV527" s="15" t="s">
        <v>546</v>
      </c>
      <c r="MCW527" s="15" t="s">
        <v>546</v>
      </c>
      <c r="MCX527" s="15" t="s">
        <v>546</v>
      </c>
      <c r="MCY527" s="15" t="s">
        <v>546</v>
      </c>
      <c r="MCZ527" s="15" t="s">
        <v>546</v>
      </c>
      <c r="MDA527" s="15" t="s">
        <v>546</v>
      </c>
      <c r="MDB527" s="15" t="s">
        <v>546</v>
      </c>
      <c r="MDC527" s="15" t="s">
        <v>546</v>
      </c>
      <c r="MDD527" s="15" t="s">
        <v>546</v>
      </c>
      <c r="MDE527" s="15" t="s">
        <v>546</v>
      </c>
      <c r="MDF527" s="15" t="s">
        <v>546</v>
      </c>
      <c r="MDG527" s="15" t="s">
        <v>546</v>
      </c>
      <c r="MDH527" s="15" t="s">
        <v>546</v>
      </c>
      <c r="MDI527" s="15" t="s">
        <v>546</v>
      </c>
      <c r="MDJ527" s="15" t="s">
        <v>546</v>
      </c>
      <c r="MDK527" s="15" t="s">
        <v>546</v>
      </c>
      <c r="MDL527" s="15" t="s">
        <v>546</v>
      </c>
      <c r="MDM527" s="15" t="s">
        <v>546</v>
      </c>
      <c r="MDN527" s="15" t="s">
        <v>546</v>
      </c>
      <c r="MDO527" s="15" t="s">
        <v>546</v>
      </c>
      <c r="MDP527" s="15" t="s">
        <v>546</v>
      </c>
      <c r="MDQ527" s="15" t="s">
        <v>546</v>
      </c>
      <c r="MDR527" s="15" t="s">
        <v>546</v>
      </c>
      <c r="MDS527" s="15" t="s">
        <v>546</v>
      </c>
      <c r="MDT527" s="15" t="s">
        <v>546</v>
      </c>
      <c r="MDU527" s="15" t="s">
        <v>546</v>
      </c>
      <c r="MDV527" s="15" t="s">
        <v>546</v>
      </c>
      <c r="MDW527" s="15" t="s">
        <v>546</v>
      </c>
      <c r="MDX527" s="15" t="s">
        <v>546</v>
      </c>
      <c r="MDY527" s="15" t="s">
        <v>546</v>
      </c>
      <c r="MDZ527" s="15" t="s">
        <v>546</v>
      </c>
      <c r="MEA527" s="15" t="s">
        <v>546</v>
      </c>
      <c r="MEB527" s="15" t="s">
        <v>546</v>
      </c>
      <c r="MEC527" s="15" t="s">
        <v>546</v>
      </c>
      <c r="MED527" s="15" t="s">
        <v>546</v>
      </c>
      <c r="MEE527" s="15" t="s">
        <v>546</v>
      </c>
      <c r="MEF527" s="15" t="s">
        <v>546</v>
      </c>
      <c r="MEG527" s="15" t="s">
        <v>546</v>
      </c>
      <c r="MEH527" s="15" t="s">
        <v>546</v>
      </c>
      <c r="MEI527" s="15" t="s">
        <v>546</v>
      </c>
      <c r="MEJ527" s="15" t="s">
        <v>546</v>
      </c>
      <c r="MEK527" s="15" t="s">
        <v>546</v>
      </c>
      <c r="MEL527" s="15" t="s">
        <v>546</v>
      </c>
      <c r="MEM527" s="15" t="s">
        <v>546</v>
      </c>
      <c r="MEN527" s="15" t="s">
        <v>546</v>
      </c>
      <c r="MEO527" s="15" t="s">
        <v>546</v>
      </c>
      <c r="MEP527" s="15" t="s">
        <v>546</v>
      </c>
      <c r="MEQ527" s="15" t="s">
        <v>546</v>
      </c>
      <c r="MER527" s="15" t="s">
        <v>546</v>
      </c>
      <c r="MES527" s="15" t="s">
        <v>546</v>
      </c>
      <c r="MET527" s="15" t="s">
        <v>546</v>
      </c>
      <c r="MEU527" s="15" t="s">
        <v>546</v>
      </c>
      <c r="MEV527" s="15" t="s">
        <v>546</v>
      </c>
      <c r="MEW527" s="15" t="s">
        <v>546</v>
      </c>
      <c r="MEX527" s="15" t="s">
        <v>546</v>
      </c>
      <c r="MEY527" s="15" t="s">
        <v>546</v>
      </c>
      <c r="MEZ527" s="15" t="s">
        <v>546</v>
      </c>
      <c r="MFA527" s="15" t="s">
        <v>546</v>
      </c>
      <c r="MFB527" s="15" t="s">
        <v>546</v>
      </c>
      <c r="MFC527" s="15" t="s">
        <v>546</v>
      </c>
      <c r="MFD527" s="15" t="s">
        <v>546</v>
      </c>
      <c r="MFE527" s="15" t="s">
        <v>546</v>
      </c>
      <c r="MFF527" s="15" t="s">
        <v>546</v>
      </c>
      <c r="MFG527" s="15" t="s">
        <v>546</v>
      </c>
      <c r="MFH527" s="15" t="s">
        <v>546</v>
      </c>
      <c r="MFI527" s="15" t="s">
        <v>546</v>
      </c>
      <c r="MFJ527" s="15" t="s">
        <v>546</v>
      </c>
      <c r="MFK527" s="15" t="s">
        <v>546</v>
      </c>
      <c r="MFL527" s="15" t="s">
        <v>546</v>
      </c>
      <c r="MFM527" s="15" t="s">
        <v>546</v>
      </c>
      <c r="MFN527" s="15" t="s">
        <v>546</v>
      </c>
      <c r="MFO527" s="15" t="s">
        <v>546</v>
      </c>
      <c r="MFP527" s="15" t="s">
        <v>546</v>
      </c>
      <c r="MFQ527" s="15" t="s">
        <v>546</v>
      </c>
      <c r="MFR527" s="15" t="s">
        <v>546</v>
      </c>
      <c r="MFS527" s="15" t="s">
        <v>546</v>
      </c>
      <c r="MFT527" s="15" t="s">
        <v>546</v>
      </c>
      <c r="MFU527" s="15" t="s">
        <v>546</v>
      </c>
      <c r="MFV527" s="15" t="s">
        <v>546</v>
      </c>
      <c r="MFW527" s="15" t="s">
        <v>546</v>
      </c>
      <c r="MFX527" s="15" t="s">
        <v>546</v>
      </c>
      <c r="MFY527" s="15" t="s">
        <v>546</v>
      </c>
      <c r="MFZ527" s="15" t="s">
        <v>546</v>
      </c>
      <c r="MGA527" s="15" t="s">
        <v>546</v>
      </c>
      <c r="MGB527" s="15" t="s">
        <v>546</v>
      </c>
      <c r="MGC527" s="15" t="s">
        <v>546</v>
      </c>
      <c r="MGD527" s="15" t="s">
        <v>546</v>
      </c>
      <c r="MGE527" s="15" t="s">
        <v>546</v>
      </c>
      <c r="MGF527" s="15" t="s">
        <v>546</v>
      </c>
      <c r="MGG527" s="15" t="s">
        <v>546</v>
      </c>
      <c r="MGH527" s="15" t="s">
        <v>546</v>
      </c>
      <c r="MGI527" s="15" t="s">
        <v>546</v>
      </c>
      <c r="MGJ527" s="15" t="s">
        <v>546</v>
      </c>
      <c r="MGK527" s="15" t="s">
        <v>546</v>
      </c>
      <c r="MGL527" s="15" t="s">
        <v>546</v>
      </c>
      <c r="MGM527" s="15" t="s">
        <v>546</v>
      </c>
      <c r="MGN527" s="15" t="s">
        <v>546</v>
      </c>
      <c r="MGO527" s="15" t="s">
        <v>546</v>
      </c>
      <c r="MGP527" s="15" t="s">
        <v>546</v>
      </c>
      <c r="MGQ527" s="15" t="s">
        <v>546</v>
      </c>
      <c r="MGR527" s="15" t="s">
        <v>546</v>
      </c>
      <c r="MGS527" s="15" t="s">
        <v>546</v>
      </c>
      <c r="MGT527" s="15" t="s">
        <v>546</v>
      </c>
      <c r="MGU527" s="15" t="s">
        <v>546</v>
      </c>
      <c r="MGV527" s="15" t="s">
        <v>546</v>
      </c>
      <c r="MGW527" s="15" t="s">
        <v>546</v>
      </c>
      <c r="MGX527" s="15" t="s">
        <v>546</v>
      </c>
      <c r="MGY527" s="15" t="s">
        <v>546</v>
      </c>
      <c r="MGZ527" s="15" t="s">
        <v>546</v>
      </c>
      <c r="MHA527" s="15" t="s">
        <v>546</v>
      </c>
      <c r="MHB527" s="15" t="s">
        <v>546</v>
      </c>
      <c r="MHC527" s="15" t="s">
        <v>546</v>
      </c>
      <c r="MHD527" s="15" t="s">
        <v>546</v>
      </c>
      <c r="MHE527" s="15" t="s">
        <v>546</v>
      </c>
      <c r="MHF527" s="15" t="s">
        <v>546</v>
      </c>
      <c r="MHG527" s="15" t="s">
        <v>546</v>
      </c>
      <c r="MHH527" s="15" t="s">
        <v>546</v>
      </c>
      <c r="MHI527" s="15" t="s">
        <v>546</v>
      </c>
      <c r="MHJ527" s="15" t="s">
        <v>546</v>
      </c>
      <c r="MHK527" s="15" t="s">
        <v>546</v>
      </c>
      <c r="MHL527" s="15" t="s">
        <v>546</v>
      </c>
      <c r="MHM527" s="15" t="s">
        <v>546</v>
      </c>
      <c r="MHN527" s="15" t="s">
        <v>546</v>
      </c>
      <c r="MHO527" s="15" t="s">
        <v>546</v>
      </c>
      <c r="MHP527" s="15" t="s">
        <v>546</v>
      </c>
      <c r="MHQ527" s="15" t="s">
        <v>546</v>
      </c>
      <c r="MHR527" s="15" t="s">
        <v>546</v>
      </c>
      <c r="MHS527" s="15" t="s">
        <v>546</v>
      </c>
      <c r="MHT527" s="15" t="s">
        <v>546</v>
      </c>
      <c r="MHU527" s="15" t="s">
        <v>546</v>
      </c>
      <c r="MHV527" s="15" t="s">
        <v>546</v>
      </c>
      <c r="MHW527" s="15" t="s">
        <v>546</v>
      </c>
      <c r="MHX527" s="15" t="s">
        <v>546</v>
      </c>
      <c r="MHY527" s="15" t="s">
        <v>546</v>
      </c>
      <c r="MHZ527" s="15" t="s">
        <v>546</v>
      </c>
      <c r="MIA527" s="15" t="s">
        <v>546</v>
      </c>
      <c r="MIB527" s="15" t="s">
        <v>546</v>
      </c>
      <c r="MIC527" s="15" t="s">
        <v>546</v>
      </c>
      <c r="MID527" s="15" t="s">
        <v>546</v>
      </c>
      <c r="MIE527" s="15" t="s">
        <v>546</v>
      </c>
      <c r="MIF527" s="15" t="s">
        <v>546</v>
      </c>
      <c r="MIG527" s="15" t="s">
        <v>546</v>
      </c>
      <c r="MIH527" s="15" t="s">
        <v>546</v>
      </c>
      <c r="MII527" s="15" t="s">
        <v>546</v>
      </c>
      <c r="MIJ527" s="15" t="s">
        <v>546</v>
      </c>
      <c r="MIK527" s="15" t="s">
        <v>546</v>
      </c>
      <c r="MIL527" s="15" t="s">
        <v>546</v>
      </c>
      <c r="MIM527" s="15" t="s">
        <v>546</v>
      </c>
      <c r="MIN527" s="15" t="s">
        <v>546</v>
      </c>
      <c r="MIO527" s="15" t="s">
        <v>546</v>
      </c>
      <c r="MIP527" s="15" t="s">
        <v>546</v>
      </c>
      <c r="MIQ527" s="15" t="s">
        <v>546</v>
      </c>
      <c r="MIR527" s="15" t="s">
        <v>546</v>
      </c>
      <c r="MIS527" s="15" t="s">
        <v>546</v>
      </c>
      <c r="MIT527" s="15" t="s">
        <v>546</v>
      </c>
      <c r="MIU527" s="15" t="s">
        <v>546</v>
      </c>
      <c r="MIV527" s="15" t="s">
        <v>546</v>
      </c>
      <c r="MIW527" s="15" t="s">
        <v>546</v>
      </c>
      <c r="MIX527" s="15" t="s">
        <v>546</v>
      </c>
      <c r="MIY527" s="15" t="s">
        <v>546</v>
      </c>
      <c r="MIZ527" s="15" t="s">
        <v>546</v>
      </c>
      <c r="MJA527" s="15" t="s">
        <v>546</v>
      </c>
      <c r="MJB527" s="15" t="s">
        <v>546</v>
      </c>
      <c r="MJC527" s="15" t="s">
        <v>546</v>
      </c>
      <c r="MJD527" s="15" t="s">
        <v>546</v>
      </c>
      <c r="MJE527" s="15" t="s">
        <v>546</v>
      </c>
      <c r="MJF527" s="15" t="s">
        <v>546</v>
      </c>
      <c r="MJG527" s="15" t="s">
        <v>546</v>
      </c>
      <c r="MJH527" s="15" t="s">
        <v>546</v>
      </c>
      <c r="MJI527" s="15" t="s">
        <v>546</v>
      </c>
      <c r="MJJ527" s="15" t="s">
        <v>546</v>
      </c>
      <c r="MJK527" s="15" t="s">
        <v>546</v>
      </c>
      <c r="MJL527" s="15" t="s">
        <v>546</v>
      </c>
      <c r="MJM527" s="15" t="s">
        <v>546</v>
      </c>
      <c r="MJN527" s="15" t="s">
        <v>546</v>
      </c>
      <c r="MJO527" s="15" t="s">
        <v>546</v>
      </c>
      <c r="MJP527" s="15" t="s">
        <v>546</v>
      </c>
      <c r="MJQ527" s="15" t="s">
        <v>546</v>
      </c>
      <c r="MJR527" s="15" t="s">
        <v>546</v>
      </c>
      <c r="MJS527" s="15" t="s">
        <v>546</v>
      </c>
      <c r="MJT527" s="15" t="s">
        <v>546</v>
      </c>
      <c r="MJU527" s="15" t="s">
        <v>546</v>
      </c>
      <c r="MJV527" s="15" t="s">
        <v>546</v>
      </c>
      <c r="MJW527" s="15" t="s">
        <v>546</v>
      </c>
      <c r="MJX527" s="15" t="s">
        <v>546</v>
      </c>
      <c r="MJY527" s="15" t="s">
        <v>546</v>
      </c>
      <c r="MJZ527" s="15" t="s">
        <v>546</v>
      </c>
      <c r="MKA527" s="15" t="s">
        <v>546</v>
      </c>
      <c r="MKB527" s="15" t="s">
        <v>546</v>
      </c>
      <c r="MKC527" s="15" t="s">
        <v>546</v>
      </c>
      <c r="MKD527" s="15" t="s">
        <v>546</v>
      </c>
      <c r="MKE527" s="15" t="s">
        <v>546</v>
      </c>
      <c r="MKF527" s="15" t="s">
        <v>546</v>
      </c>
      <c r="MKG527" s="15" t="s">
        <v>546</v>
      </c>
      <c r="MKH527" s="15" t="s">
        <v>546</v>
      </c>
      <c r="MKI527" s="15" t="s">
        <v>546</v>
      </c>
      <c r="MKJ527" s="15" t="s">
        <v>546</v>
      </c>
      <c r="MKK527" s="15" t="s">
        <v>546</v>
      </c>
      <c r="MKL527" s="15" t="s">
        <v>546</v>
      </c>
      <c r="MKM527" s="15" t="s">
        <v>546</v>
      </c>
      <c r="MKN527" s="15" t="s">
        <v>546</v>
      </c>
      <c r="MKO527" s="15" t="s">
        <v>546</v>
      </c>
      <c r="MKP527" s="15" t="s">
        <v>546</v>
      </c>
      <c r="MKQ527" s="15" t="s">
        <v>546</v>
      </c>
      <c r="MKR527" s="15" t="s">
        <v>546</v>
      </c>
      <c r="MKS527" s="15" t="s">
        <v>546</v>
      </c>
      <c r="MKT527" s="15" t="s">
        <v>546</v>
      </c>
      <c r="MKU527" s="15" t="s">
        <v>546</v>
      </c>
      <c r="MKV527" s="15" t="s">
        <v>546</v>
      </c>
      <c r="MKW527" s="15" t="s">
        <v>546</v>
      </c>
      <c r="MKX527" s="15" t="s">
        <v>546</v>
      </c>
      <c r="MKY527" s="15" t="s">
        <v>546</v>
      </c>
      <c r="MKZ527" s="15" t="s">
        <v>546</v>
      </c>
      <c r="MLA527" s="15" t="s">
        <v>546</v>
      </c>
      <c r="MLB527" s="15" t="s">
        <v>546</v>
      </c>
      <c r="MLC527" s="15" t="s">
        <v>546</v>
      </c>
      <c r="MLD527" s="15" t="s">
        <v>546</v>
      </c>
      <c r="MLE527" s="15" t="s">
        <v>546</v>
      </c>
      <c r="MLF527" s="15" t="s">
        <v>546</v>
      </c>
      <c r="MLG527" s="15" t="s">
        <v>546</v>
      </c>
      <c r="MLH527" s="15" t="s">
        <v>546</v>
      </c>
      <c r="MLI527" s="15" t="s">
        <v>546</v>
      </c>
      <c r="MLJ527" s="15" t="s">
        <v>546</v>
      </c>
      <c r="MLK527" s="15" t="s">
        <v>546</v>
      </c>
      <c r="MLL527" s="15" t="s">
        <v>546</v>
      </c>
      <c r="MLM527" s="15" t="s">
        <v>546</v>
      </c>
      <c r="MLN527" s="15" t="s">
        <v>546</v>
      </c>
      <c r="MLO527" s="15" t="s">
        <v>546</v>
      </c>
      <c r="MLP527" s="15" t="s">
        <v>546</v>
      </c>
      <c r="MLQ527" s="15" t="s">
        <v>546</v>
      </c>
      <c r="MLR527" s="15" t="s">
        <v>546</v>
      </c>
      <c r="MLS527" s="15" t="s">
        <v>546</v>
      </c>
      <c r="MLT527" s="15" t="s">
        <v>546</v>
      </c>
      <c r="MLU527" s="15" t="s">
        <v>546</v>
      </c>
      <c r="MLV527" s="15" t="s">
        <v>546</v>
      </c>
      <c r="MLW527" s="15" t="s">
        <v>546</v>
      </c>
      <c r="MLX527" s="15" t="s">
        <v>546</v>
      </c>
      <c r="MLY527" s="15" t="s">
        <v>546</v>
      </c>
      <c r="MLZ527" s="15" t="s">
        <v>546</v>
      </c>
      <c r="MMA527" s="15" t="s">
        <v>546</v>
      </c>
      <c r="MMB527" s="15" t="s">
        <v>546</v>
      </c>
      <c r="MMC527" s="15" t="s">
        <v>546</v>
      </c>
      <c r="MMD527" s="15" t="s">
        <v>546</v>
      </c>
      <c r="MME527" s="15" t="s">
        <v>546</v>
      </c>
      <c r="MMF527" s="15" t="s">
        <v>546</v>
      </c>
      <c r="MMG527" s="15" t="s">
        <v>546</v>
      </c>
      <c r="MMH527" s="15" t="s">
        <v>546</v>
      </c>
      <c r="MMI527" s="15" t="s">
        <v>546</v>
      </c>
      <c r="MMJ527" s="15" t="s">
        <v>546</v>
      </c>
      <c r="MMK527" s="15" t="s">
        <v>546</v>
      </c>
      <c r="MML527" s="15" t="s">
        <v>546</v>
      </c>
      <c r="MMM527" s="15" t="s">
        <v>546</v>
      </c>
      <c r="MMN527" s="15" t="s">
        <v>546</v>
      </c>
      <c r="MMO527" s="15" t="s">
        <v>546</v>
      </c>
      <c r="MMP527" s="15" t="s">
        <v>546</v>
      </c>
      <c r="MMQ527" s="15" t="s">
        <v>546</v>
      </c>
      <c r="MMR527" s="15" t="s">
        <v>546</v>
      </c>
      <c r="MMS527" s="15" t="s">
        <v>546</v>
      </c>
      <c r="MMT527" s="15" t="s">
        <v>546</v>
      </c>
      <c r="MMU527" s="15" t="s">
        <v>546</v>
      </c>
      <c r="MMV527" s="15" t="s">
        <v>546</v>
      </c>
      <c r="MMW527" s="15" t="s">
        <v>546</v>
      </c>
      <c r="MMX527" s="15" t="s">
        <v>546</v>
      </c>
      <c r="MMY527" s="15" t="s">
        <v>546</v>
      </c>
      <c r="MMZ527" s="15" t="s">
        <v>546</v>
      </c>
      <c r="MNA527" s="15" t="s">
        <v>546</v>
      </c>
      <c r="MNB527" s="15" t="s">
        <v>546</v>
      </c>
      <c r="MNC527" s="15" t="s">
        <v>546</v>
      </c>
      <c r="MND527" s="15" t="s">
        <v>546</v>
      </c>
      <c r="MNE527" s="15" t="s">
        <v>546</v>
      </c>
      <c r="MNF527" s="15" t="s">
        <v>546</v>
      </c>
      <c r="MNG527" s="15" t="s">
        <v>546</v>
      </c>
      <c r="MNH527" s="15" t="s">
        <v>546</v>
      </c>
      <c r="MNI527" s="15" t="s">
        <v>546</v>
      </c>
      <c r="MNJ527" s="15" t="s">
        <v>546</v>
      </c>
      <c r="MNK527" s="15" t="s">
        <v>546</v>
      </c>
      <c r="MNL527" s="15" t="s">
        <v>546</v>
      </c>
      <c r="MNM527" s="15" t="s">
        <v>546</v>
      </c>
      <c r="MNN527" s="15" t="s">
        <v>546</v>
      </c>
      <c r="MNO527" s="15" t="s">
        <v>546</v>
      </c>
      <c r="MNP527" s="15" t="s">
        <v>546</v>
      </c>
      <c r="MNQ527" s="15" t="s">
        <v>546</v>
      </c>
      <c r="MNR527" s="15" t="s">
        <v>546</v>
      </c>
      <c r="MNS527" s="15" t="s">
        <v>546</v>
      </c>
      <c r="MNT527" s="15" t="s">
        <v>546</v>
      </c>
      <c r="MNU527" s="15" t="s">
        <v>546</v>
      </c>
      <c r="MNV527" s="15" t="s">
        <v>546</v>
      </c>
      <c r="MNW527" s="15" t="s">
        <v>546</v>
      </c>
      <c r="MNX527" s="15" t="s">
        <v>546</v>
      </c>
      <c r="MNY527" s="15" t="s">
        <v>546</v>
      </c>
      <c r="MNZ527" s="15" t="s">
        <v>546</v>
      </c>
      <c r="MOA527" s="15" t="s">
        <v>546</v>
      </c>
      <c r="MOB527" s="15" t="s">
        <v>546</v>
      </c>
      <c r="MOC527" s="15" t="s">
        <v>546</v>
      </c>
      <c r="MOD527" s="15" t="s">
        <v>546</v>
      </c>
      <c r="MOE527" s="15" t="s">
        <v>546</v>
      </c>
      <c r="MOF527" s="15" t="s">
        <v>546</v>
      </c>
      <c r="MOG527" s="15" t="s">
        <v>546</v>
      </c>
      <c r="MOH527" s="15" t="s">
        <v>546</v>
      </c>
      <c r="MOI527" s="15" t="s">
        <v>546</v>
      </c>
      <c r="MOJ527" s="15" t="s">
        <v>546</v>
      </c>
      <c r="MOK527" s="15" t="s">
        <v>546</v>
      </c>
      <c r="MOL527" s="15" t="s">
        <v>546</v>
      </c>
      <c r="MOM527" s="15" t="s">
        <v>546</v>
      </c>
      <c r="MON527" s="15" t="s">
        <v>546</v>
      </c>
      <c r="MOO527" s="15" t="s">
        <v>546</v>
      </c>
      <c r="MOP527" s="15" t="s">
        <v>546</v>
      </c>
      <c r="MOQ527" s="15" t="s">
        <v>546</v>
      </c>
      <c r="MOR527" s="15" t="s">
        <v>546</v>
      </c>
      <c r="MOS527" s="15" t="s">
        <v>546</v>
      </c>
      <c r="MOT527" s="15" t="s">
        <v>546</v>
      </c>
      <c r="MOU527" s="15" t="s">
        <v>546</v>
      </c>
      <c r="MOV527" s="15" t="s">
        <v>546</v>
      </c>
      <c r="MOW527" s="15" t="s">
        <v>546</v>
      </c>
      <c r="MOX527" s="15" t="s">
        <v>546</v>
      </c>
      <c r="MOY527" s="15" t="s">
        <v>546</v>
      </c>
      <c r="MOZ527" s="15" t="s">
        <v>546</v>
      </c>
      <c r="MPA527" s="15" t="s">
        <v>546</v>
      </c>
      <c r="MPB527" s="15" t="s">
        <v>546</v>
      </c>
      <c r="MPC527" s="15" t="s">
        <v>546</v>
      </c>
      <c r="MPD527" s="15" t="s">
        <v>546</v>
      </c>
      <c r="MPE527" s="15" t="s">
        <v>546</v>
      </c>
      <c r="MPF527" s="15" t="s">
        <v>546</v>
      </c>
      <c r="MPG527" s="15" t="s">
        <v>546</v>
      </c>
      <c r="MPH527" s="15" t="s">
        <v>546</v>
      </c>
      <c r="MPI527" s="15" t="s">
        <v>546</v>
      </c>
      <c r="MPJ527" s="15" t="s">
        <v>546</v>
      </c>
      <c r="MPK527" s="15" t="s">
        <v>546</v>
      </c>
      <c r="MPL527" s="15" t="s">
        <v>546</v>
      </c>
      <c r="MPM527" s="15" t="s">
        <v>546</v>
      </c>
      <c r="MPN527" s="15" t="s">
        <v>546</v>
      </c>
      <c r="MPO527" s="15" t="s">
        <v>546</v>
      </c>
      <c r="MPP527" s="15" t="s">
        <v>546</v>
      </c>
      <c r="MPQ527" s="15" t="s">
        <v>546</v>
      </c>
      <c r="MPR527" s="15" t="s">
        <v>546</v>
      </c>
      <c r="MPS527" s="15" t="s">
        <v>546</v>
      </c>
      <c r="MPT527" s="15" t="s">
        <v>546</v>
      </c>
      <c r="MPU527" s="15" t="s">
        <v>546</v>
      </c>
      <c r="MPV527" s="15" t="s">
        <v>546</v>
      </c>
      <c r="MPW527" s="15" t="s">
        <v>546</v>
      </c>
      <c r="MPX527" s="15" t="s">
        <v>546</v>
      </c>
      <c r="MPY527" s="15" t="s">
        <v>546</v>
      </c>
      <c r="MPZ527" s="15" t="s">
        <v>546</v>
      </c>
      <c r="MQA527" s="15" t="s">
        <v>546</v>
      </c>
      <c r="MQB527" s="15" t="s">
        <v>546</v>
      </c>
      <c r="MQC527" s="15" t="s">
        <v>546</v>
      </c>
      <c r="MQD527" s="15" t="s">
        <v>546</v>
      </c>
      <c r="MQE527" s="15" t="s">
        <v>546</v>
      </c>
      <c r="MQF527" s="15" t="s">
        <v>546</v>
      </c>
      <c r="MQG527" s="15" t="s">
        <v>546</v>
      </c>
      <c r="MQH527" s="15" t="s">
        <v>546</v>
      </c>
      <c r="MQI527" s="15" t="s">
        <v>546</v>
      </c>
      <c r="MQJ527" s="15" t="s">
        <v>546</v>
      </c>
      <c r="MQK527" s="15" t="s">
        <v>546</v>
      </c>
      <c r="MQL527" s="15" t="s">
        <v>546</v>
      </c>
      <c r="MQM527" s="15" t="s">
        <v>546</v>
      </c>
      <c r="MQN527" s="15" t="s">
        <v>546</v>
      </c>
      <c r="MQO527" s="15" t="s">
        <v>546</v>
      </c>
      <c r="MQP527" s="15" t="s">
        <v>546</v>
      </c>
      <c r="MQQ527" s="15" t="s">
        <v>546</v>
      </c>
      <c r="MQR527" s="15" t="s">
        <v>546</v>
      </c>
      <c r="MQS527" s="15" t="s">
        <v>546</v>
      </c>
      <c r="MQT527" s="15" t="s">
        <v>546</v>
      </c>
      <c r="MQU527" s="15" t="s">
        <v>546</v>
      </c>
      <c r="MQV527" s="15" t="s">
        <v>546</v>
      </c>
      <c r="MQW527" s="15" t="s">
        <v>546</v>
      </c>
      <c r="MQX527" s="15" t="s">
        <v>546</v>
      </c>
      <c r="MQY527" s="15" t="s">
        <v>546</v>
      </c>
      <c r="MQZ527" s="15" t="s">
        <v>546</v>
      </c>
      <c r="MRA527" s="15" t="s">
        <v>546</v>
      </c>
      <c r="MRB527" s="15" t="s">
        <v>546</v>
      </c>
      <c r="MRC527" s="15" t="s">
        <v>546</v>
      </c>
      <c r="MRD527" s="15" t="s">
        <v>546</v>
      </c>
      <c r="MRE527" s="15" t="s">
        <v>546</v>
      </c>
      <c r="MRF527" s="15" t="s">
        <v>546</v>
      </c>
      <c r="MRG527" s="15" t="s">
        <v>546</v>
      </c>
      <c r="MRH527" s="15" t="s">
        <v>546</v>
      </c>
      <c r="MRI527" s="15" t="s">
        <v>546</v>
      </c>
      <c r="MRJ527" s="15" t="s">
        <v>546</v>
      </c>
      <c r="MRK527" s="15" t="s">
        <v>546</v>
      </c>
      <c r="MRL527" s="15" t="s">
        <v>546</v>
      </c>
      <c r="MRM527" s="15" t="s">
        <v>546</v>
      </c>
      <c r="MRN527" s="15" t="s">
        <v>546</v>
      </c>
      <c r="MRO527" s="15" t="s">
        <v>546</v>
      </c>
      <c r="MRP527" s="15" t="s">
        <v>546</v>
      </c>
      <c r="MRQ527" s="15" t="s">
        <v>546</v>
      </c>
      <c r="MRR527" s="15" t="s">
        <v>546</v>
      </c>
      <c r="MRS527" s="15" t="s">
        <v>546</v>
      </c>
      <c r="MRT527" s="15" t="s">
        <v>546</v>
      </c>
      <c r="MRU527" s="15" t="s">
        <v>546</v>
      </c>
      <c r="MRV527" s="15" t="s">
        <v>546</v>
      </c>
      <c r="MRW527" s="15" t="s">
        <v>546</v>
      </c>
      <c r="MRX527" s="15" t="s">
        <v>546</v>
      </c>
      <c r="MRY527" s="15" t="s">
        <v>546</v>
      </c>
      <c r="MRZ527" s="15" t="s">
        <v>546</v>
      </c>
      <c r="MSA527" s="15" t="s">
        <v>546</v>
      </c>
      <c r="MSB527" s="15" t="s">
        <v>546</v>
      </c>
      <c r="MSC527" s="15" t="s">
        <v>546</v>
      </c>
      <c r="MSD527" s="15" t="s">
        <v>546</v>
      </c>
      <c r="MSE527" s="15" t="s">
        <v>546</v>
      </c>
      <c r="MSF527" s="15" t="s">
        <v>546</v>
      </c>
      <c r="MSG527" s="15" t="s">
        <v>546</v>
      </c>
      <c r="MSH527" s="15" t="s">
        <v>546</v>
      </c>
      <c r="MSI527" s="15" t="s">
        <v>546</v>
      </c>
      <c r="MSJ527" s="15" t="s">
        <v>546</v>
      </c>
      <c r="MSK527" s="15" t="s">
        <v>546</v>
      </c>
      <c r="MSL527" s="15" t="s">
        <v>546</v>
      </c>
      <c r="MSM527" s="15" t="s">
        <v>546</v>
      </c>
      <c r="MSN527" s="15" t="s">
        <v>546</v>
      </c>
      <c r="MSO527" s="15" t="s">
        <v>546</v>
      </c>
      <c r="MSP527" s="15" t="s">
        <v>546</v>
      </c>
      <c r="MSQ527" s="15" t="s">
        <v>546</v>
      </c>
      <c r="MSR527" s="15" t="s">
        <v>546</v>
      </c>
      <c r="MSS527" s="15" t="s">
        <v>546</v>
      </c>
      <c r="MST527" s="15" t="s">
        <v>546</v>
      </c>
      <c r="MSU527" s="15" t="s">
        <v>546</v>
      </c>
      <c r="MSV527" s="15" t="s">
        <v>546</v>
      </c>
      <c r="MSW527" s="15" t="s">
        <v>546</v>
      </c>
      <c r="MSX527" s="15" t="s">
        <v>546</v>
      </c>
      <c r="MSY527" s="15" t="s">
        <v>546</v>
      </c>
      <c r="MSZ527" s="15" t="s">
        <v>546</v>
      </c>
      <c r="MTA527" s="15" t="s">
        <v>546</v>
      </c>
      <c r="MTB527" s="15" t="s">
        <v>546</v>
      </c>
      <c r="MTC527" s="15" t="s">
        <v>546</v>
      </c>
      <c r="MTD527" s="15" t="s">
        <v>546</v>
      </c>
      <c r="MTE527" s="15" t="s">
        <v>546</v>
      </c>
      <c r="MTF527" s="15" t="s">
        <v>546</v>
      </c>
      <c r="MTG527" s="15" t="s">
        <v>546</v>
      </c>
      <c r="MTH527" s="15" t="s">
        <v>546</v>
      </c>
      <c r="MTI527" s="15" t="s">
        <v>546</v>
      </c>
      <c r="MTJ527" s="15" t="s">
        <v>546</v>
      </c>
      <c r="MTK527" s="15" t="s">
        <v>546</v>
      </c>
      <c r="MTL527" s="15" t="s">
        <v>546</v>
      </c>
      <c r="MTM527" s="15" t="s">
        <v>546</v>
      </c>
      <c r="MTN527" s="15" t="s">
        <v>546</v>
      </c>
      <c r="MTO527" s="15" t="s">
        <v>546</v>
      </c>
      <c r="MTP527" s="15" t="s">
        <v>546</v>
      </c>
      <c r="MTQ527" s="15" t="s">
        <v>546</v>
      </c>
      <c r="MTR527" s="15" t="s">
        <v>546</v>
      </c>
      <c r="MTS527" s="15" t="s">
        <v>546</v>
      </c>
      <c r="MTT527" s="15" t="s">
        <v>546</v>
      </c>
      <c r="MTU527" s="15" t="s">
        <v>546</v>
      </c>
      <c r="MTV527" s="15" t="s">
        <v>546</v>
      </c>
      <c r="MTW527" s="15" t="s">
        <v>546</v>
      </c>
      <c r="MTX527" s="15" t="s">
        <v>546</v>
      </c>
      <c r="MTY527" s="15" t="s">
        <v>546</v>
      </c>
      <c r="MTZ527" s="15" t="s">
        <v>546</v>
      </c>
      <c r="MUA527" s="15" t="s">
        <v>546</v>
      </c>
      <c r="MUB527" s="15" t="s">
        <v>546</v>
      </c>
      <c r="MUC527" s="15" t="s">
        <v>546</v>
      </c>
      <c r="MUD527" s="15" t="s">
        <v>546</v>
      </c>
      <c r="MUE527" s="15" t="s">
        <v>546</v>
      </c>
      <c r="MUF527" s="15" t="s">
        <v>546</v>
      </c>
      <c r="MUG527" s="15" t="s">
        <v>546</v>
      </c>
      <c r="MUH527" s="15" t="s">
        <v>546</v>
      </c>
      <c r="MUI527" s="15" t="s">
        <v>546</v>
      </c>
      <c r="MUJ527" s="15" t="s">
        <v>546</v>
      </c>
      <c r="MUK527" s="15" t="s">
        <v>546</v>
      </c>
      <c r="MUL527" s="15" t="s">
        <v>546</v>
      </c>
      <c r="MUM527" s="15" t="s">
        <v>546</v>
      </c>
      <c r="MUN527" s="15" t="s">
        <v>546</v>
      </c>
      <c r="MUO527" s="15" t="s">
        <v>546</v>
      </c>
      <c r="MUP527" s="15" t="s">
        <v>546</v>
      </c>
      <c r="MUQ527" s="15" t="s">
        <v>546</v>
      </c>
      <c r="MUR527" s="15" t="s">
        <v>546</v>
      </c>
      <c r="MUS527" s="15" t="s">
        <v>546</v>
      </c>
      <c r="MUT527" s="15" t="s">
        <v>546</v>
      </c>
      <c r="MUU527" s="15" t="s">
        <v>546</v>
      </c>
      <c r="MUV527" s="15" t="s">
        <v>546</v>
      </c>
      <c r="MUW527" s="15" t="s">
        <v>546</v>
      </c>
      <c r="MUX527" s="15" t="s">
        <v>546</v>
      </c>
      <c r="MUY527" s="15" t="s">
        <v>546</v>
      </c>
      <c r="MUZ527" s="15" t="s">
        <v>546</v>
      </c>
      <c r="MVA527" s="15" t="s">
        <v>546</v>
      </c>
      <c r="MVB527" s="15" t="s">
        <v>546</v>
      </c>
      <c r="MVC527" s="15" t="s">
        <v>546</v>
      </c>
      <c r="MVD527" s="15" t="s">
        <v>546</v>
      </c>
      <c r="MVE527" s="15" t="s">
        <v>546</v>
      </c>
      <c r="MVF527" s="15" t="s">
        <v>546</v>
      </c>
      <c r="MVG527" s="15" t="s">
        <v>546</v>
      </c>
      <c r="MVH527" s="15" t="s">
        <v>546</v>
      </c>
      <c r="MVI527" s="15" t="s">
        <v>546</v>
      </c>
      <c r="MVJ527" s="15" t="s">
        <v>546</v>
      </c>
      <c r="MVK527" s="15" t="s">
        <v>546</v>
      </c>
      <c r="MVL527" s="15" t="s">
        <v>546</v>
      </c>
      <c r="MVM527" s="15" t="s">
        <v>546</v>
      </c>
      <c r="MVN527" s="15" t="s">
        <v>546</v>
      </c>
      <c r="MVO527" s="15" t="s">
        <v>546</v>
      </c>
      <c r="MVP527" s="15" t="s">
        <v>546</v>
      </c>
      <c r="MVQ527" s="15" t="s">
        <v>546</v>
      </c>
      <c r="MVR527" s="15" t="s">
        <v>546</v>
      </c>
      <c r="MVS527" s="15" t="s">
        <v>546</v>
      </c>
      <c r="MVT527" s="15" t="s">
        <v>546</v>
      </c>
      <c r="MVU527" s="15" t="s">
        <v>546</v>
      </c>
      <c r="MVV527" s="15" t="s">
        <v>546</v>
      </c>
      <c r="MVW527" s="15" t="s">
        <v>546</v>
      </c>
      <c r="MVX527" s="15" t="s">
        <v>546</v>
      </c>
      <c r="MVY527" s="15" t="s">
        <v>546</v>
      </c>
      <c r="MVZ527" s="15" t="s">
        <v>546</v>
      </c>
      <c r="MWA527" s="15" t="s">
        <v>546</v>
      </c>
      <c r="MWB527" s="15" t="s">
        <v>546</v>
      </c>
      <c r="MWC527" s="15" t="s">
        <v>546</v>
      </c>
      <c r="MWD527" s="15" t="s">
        <v>546</v>
      </c>
      <c r="MWE527" s="15" t="s">
        <v>546</v>
      </c>
      <c r="MWF527" s="15" t="s">
        <v>546</v>
      </c>
      <c r="MWG527" s="15" t="s">
        <v>546</v>
      </c>
      <c r="MWH527" s="15" t="s">
        <v>546</v>
      </c>
      <c r="MWI527" s="15" t="s">
        <v>546</v>
      </c>
      <c r="MWJ527" s="15" t="s">
        <v>546</v>
      </c>
      <c r="MWK527" s="15" t="s">
        <v>546</v>
      </c>
      <c r="MWL527" s="15" t="s">
        <v>546</v>
      </c>
      <c r="MWM527" s="15" t="s">
        <v>546</v>
      </c>
      <c r="MWN527" s="15" t="s">
        <v>546</v>
      </c>
      <c r="MWO527" s="15" t="s">
        <v>546</v>
      </c>
      <c r="MWP527" s="15" t="s">
        <v>546</v>
      </c>
      <c r="MWQ527" s="15" t="s">
        <v>546</v>
      </c>
      <c r="MWR527" s="15" t="s">
        <v>546</v>
      </c>
      <c r="MWS527" s="15" t="s">
        <v>546</v>
      </c>
      <c r="MWT527" s="15" t="s">
        <v>546</v>
      </c>
      <c r="MWU527" s="15" t="s">
        <v>546</v>
      </c>
      <c r="MWV527" s="15" t="s">
        <v>546</v>
      </c>
      <c r="MWW527" s="15" t="s">
        <v>546</v>
      </c>
      <c r="MWX527" s="15" t="s">
        <v>546</v>
      </c>
      <c r="MWY527" s="15" t="s">
        <v>546</v>
      </c>
      <c r="MWZ527" s="15" t="s">
        <v>546</v>
      </c>
      <c r="MXA527" s="15" t="s">
        <v>546</v>
      </c>
      <c r="MXB527" s="15" t="s">
        <v>546</v>
      </c>
      <c r="MXC527" s="15" t="s">
        <v>546</v>
      </c>
      <c r="MXD527" s="15" t="s">
        <v>546</v>
      </c>
      <c r="MXE527" s="15" t="s">
        <v>546</v>
      </c>
      <c r="MXF527" s="15" t="s">
        <v>546</v>
      </c>
      <c r="MXG527" s="15" t="s">
        <v>546</v>
      </c>
      <c r="MXH527" s="15" t="s">
        <v>546</v>
      </c>
      <c r="MXI527" s="15" t="s">
        <v>546</v>
      </c>
      <c r="MXJ527" s="15" t="s">
        <v>546</v>
      </c>
      <c r="MXK527" s="15" t="s">
        <v>546</v>
      </c>
      <c r="MXL527" s="15" t="s">
        <v>546</v>
      </c>
      <c r="MXM527" s="15" t="s">
        <v>546</v>
      </c>
      <c r="MXN527" s="15" t="s">
        <v>546</v>
      </c>
      <c r="MXO527" s="15" t="s">
        <v>546</v>
      </c>
      <c r="MXP527" s="15" t="s">
        <v>546</v>
      </c>
      <c r="MXQ527" s="15" t="s">
        <v>546</v>
      </c>
      <c r="MXR527" s="15" t="s">
        <v>546</v>
      </c>
      <c r="MXS527" s="15" t="s">
        <v>546</v>
      </c>
      <c r="MXT527" s="15" t="s">
        <v>546</v>
      </c>
      <c r="MXU527" s="15" t="s">
        <v>546</v>
      </c>
      <c r="MXV527" s="15" t="s">
        <v>546</v>
      </c>
      <c r="MXW527" s="15" t="s">
        <v>546</v>
      </c>
      <c r="MXX527" s="15" t="s">
        <v>546</v>
      </c>
      <c r="MXY527" s="15" t="s">
        <v>546</v>
      </c>
      <c r="MXZ527" s="15" t="s">
        <v>546</v>
      </c>
      <c r="MYA527" s="15" t="s">
        <v>546</v>
      </c>
      <c r="MYB527" s="15" t="s">
        <v>546</v>
      </c>
      <c r="MYC527" s="15" t="s">
        <v>546</v>
      </c>
      <c r="MYD527" s="15" t="s">
        <v>546</v>
      </c>
      <c r="MYE527" s="15" t="s">
        <v>546</v>
      </c>
      <c r="MYF527" s="15" t="s">
        <v>546</v>
      </c>
      <c r="MYG527" s="15" t="s">
        <v>546</v>
      </c>
      <c r="MYH527" s="15" t="s">
        <v>546</v>
      </c>
      <c r="MYI527" s="15" t="s">
        <v>546</v>
      </c>
      <c r="MYJ527" s="15" t="s">
        <v>546</v>
      </c>
      <c r="MYK527" s="15" t="s">
        <v>546</v>
      </c>
      <c r="MYL527" s="15" t="s">
        <v>546</v>
      </c>
      <c r="MYM527" s="15" t="s">
        <v>546</v>
      </c>
      <c r="MYN527" s="15" t="s">
        <v>546</v>
      </c>
      <c r="MYO527" s="15" t="s">
        <v>546</v>
      </c>
      <c r="MYP527" s="15" t="s">
        <v>546</v>
      </c>
      <c r="MYQ527" s="15" t="s">
        <v>546</v>
      </c>
      <c r="MYR527" s="15" t="s">
        <v>546</v>
      </c>
      <c r="MYS527" s="15" t="s">
        <v>546</v>
      </c>
      <c r="MYT527" s="15" t="s">
        <v>546</v>
      </c>
      <c r="MYU527" s="15" t="s">
        <v>546</v>
      </c>
      <c r="MYV527" s="15" t="s">
        <v>546</v>
      </c>
      <c r="MYW527" s="15" t="s">
        <v>546</v>
      </c>
      <c r="MYX527" s="15" t="s">
        <v>546</v>
      </c>
      <c r="MYY527" s="15" t="s">
        <v>546</v>
      </c>
      <c r="MYZ527" s="15" t="s">
        <v>546</v>
      </c>
      <c r="MZA527" s="15" t="s">
        <v>546</v>
      </c>
      <c r="MZB527" s="15" t="s">
        <v>546</v>
      </c>
      <c r="MZC527" s="15" t="s">
        <v>546</v>
      </c>
      <c r="MZD527" s="15" t="s">
        <v>546</v>
      </c>
      <c r="MZE527" s="15" t="s">
        <v>546</v>
      </c>
      <c r="MZF527" s="15" t="s">
        <v>546</v>
      </c>
      <c r="MZG527" s="15" t="s">
        <v>546</v>
      </c>
      <c r="MZH527" s="15" t="s">
        <v>546</v>
      </c>
      <c r="MZI527" s="15" t="s">
        <v>546</v>
      </c>
      <c r="MZJ527" s="15" t="s">
        <v>546</v>
      </c>
      <c r="MZK527" s="15" t="s">
        <v>546</v>
      </c>
      <c r="MZL527" s="15" t="s">
        <v>546</v>
      </c>
      <c r="MZM527" s="15" t="s">
        <v>546</v>
      </c>
      <c r="MZN527" s="15" t="s">
        <v>546</v>
      </c>
      <c r="MZO527" s="15" t="s">
        <v>546</v>
      </c>
      <c r="MZP527" s="15" t="s">
        <v>546</v>
      </c>
      <c r="MZQ527" s="15" t="s">
        <v>546</v>
      </c>
      <c r="MZR527" s="15" t="s">
        <v>546</v>
      </c>
      <c r="MZS527" s="15" t="s">
        <v>546</v>
      </c>
      <c r="MZT527" s="15" t="s">
        <v>546</v>
      </c>
      <c r="MZU527" s="15" t="s">
        <v>546</v>
      </c>
      <c r="MZV527" s="15" t="s">
        <v>546</v>
      </c>
      <c r="MZW527" s="15" t="s">
        <v>546</v>
      </c>
      <c r="MZX527" s="15" t="s">
        <v>546</v>
      </c>
      <c r="MZY527" s="15" t="s">
        <v>546</v>
      </c>
      <c r="MZZ527" s="15" t="s">
        <v>546</v>
      </c>
      <c r="NAA527" s="15" t="s">
        <v>546</v>
      </c>
      <c r="NAB527" s="15" t="s">
        <v>546</v>
      </c>
      <c r="NAC527" s="15" t="s">
        <v>546</v>
      </c>
      <c r="NAD527" s="15" t="s">
        <v>546</v>
      </c>
      <c r="NAE527" s="15" t="s">
        <v>546</v>
      </c>
      <c r="NAF527" s="15" t="s">
        <v>546</v>
      </c>
      <c r="NAG527" s="15" t="s">
        <v>546</v>
      </c>
      <c r="NAH527" s="15" t="s">
        <v>546</v>
      </c>
      <c r="NAI527" s="15" t="s">
        <v>546</v>
      </c>
      <c r="NAJ527" s="15" t="s">
        <v>546</v>
      </c>
      <c r="NAK527" s="15" t="s">
        <v>546</v>
      </c>
      <c r="NAL527" s="15" t="s">
        <v>546</v>
      </c>
      <c r="NAM527" s="15" t="s">
        <v>546</v>
      </c>
      <c r="NAN527" s="15" t="s">
        <v>546</v>
      </c>
      <c r="NAO527" s="15" t="s">
        <v>546</v>
      </c>
      <c r="NAP527" s="15" t="s">
        <v>546</v>
      </c>
      <c r="NAQ527" s="15" t="s">
        <v>546</v>
      </c>
      <c r="NAR527" s="15" t="s">
        <v>546</v>
      </c>
      <c r="NAS527" s="15" t="s">
        <v>546</v>
      </c>
      <c r="NAT527" s="15" t="s">
        <v>546</v>
      </c>
      <c r="NAU527" s="15" t="s">
        <v>546</v>
      </c>
      <c r="NAV527" s="15" t="s">
        <v>546</v>
      </c>
      <c r="NAW527" s="15" t="s">
        <v>546</v>
      </c>
      <c r="NAX527" s="15" t="s">
        <v>546</v>
      </c>
      <c r="NAY527" s="15" t="s">
        <v>546</v>
      </c>
      <c r="NAZ527" s="15" t="s">
        <v>546</v>
      </c>
      <c r="NBA527" s="15" t="s">
        <v>546</v>
      </c>
      <c r="NBB527" s="15" t="s">
        <v>546</v>
      </c>
      <c r="NBC527" s="15" t="s">
        <v>546</v>
      </c>
      <c r="NBD527" s="15" t="s">
        <v>546</v>
      </c>
      <c r="NBE527" s="15" t="s">
        <v>546</v>
      </c>
      <c r="NBF527" s="15" t="s">
        <v>546</v>
      </c>
      <c r="NBG527" s="15" t="s">
        <v>546</v>
      </c>
      <c r="NBH527" s="15" t="s">
        <v>546</v>
      </c>
      <c r="NBI527" s="15" t="s">
        <v>546</v>
      </c>
      <c r="NBJ527" s="15" t="s">
        <v>546</v>
      </c>
      <c r="NBK527" s="15" t="s">
        <v>546</v>
      </c>
      <c r="NBL527" s="15" t="s">
        <v>546</v>
      </c>
      <c r="NBM527" s="15" t="s">
        <v>546</v>
      </c>
      <c r="NBN527" s="15" t="s">
        <v>546</v>
      </c>
      <c r="NBO527" s="15" t="s">
        <v>546</v>
      </c>
      <c r="NBP527" s="15" t="s">
        <v>546</v>
      </c>
      <c r="NBQ527" s="15" t="s">
        <v>546</v>
      </c>
      <c r="NBR527" s="15" t="s">
        <v>546</v>
      </c>
      <c r="NBS527" s="15" t="s">
        <v>546</v>
      </c>
      <c r="NBT527" s="15" t="s">
        <v>546</v>
      </c>
      <c r="NBU527" s="15" t="s">
        <v>546</v>
      </c>
      <c r="NBV527" s="15" t="s">
        <v>546</v>
      </c>
      <c r="NBW527" s="15" t="s">
        <v>546</v>
      </c>
      <c r="NBX527" s="15" t="s">
        <v>546</v>
      </c>
      <c r="NBY527" s="15" t="s">
        <v>546</v>
      </c>
      <c r="NBZ527" s="15" t="s">
        <v>546</v>
      </c>
      <c r="NCA527" s="15" t="s">
        <v>546</v>
      </c>
      <c r="NCB527" s="15" t="s">
        <v>546</v>
      </c>
      <c r="NCC527" s="15" t="s">
        <v>546</v>
      </c>
      <c r="NCD527" s="15" t="s">
        <v>546</v>
      </c>
      <c r="NCE527" s="15" t="s">
        <v>546</v>
      </c>
      <c r="NCF527" s="15" t="s">
        <v>546</v>
      </c>
      <c r="NCG527" s="15" t="s">
        <v>546</v>
      </c>
      <c r="NCH527" s="15" t="s">
        <v>546</v>
      </c>
      <c r="NCI527" s="15" t="s">
        <v>546</v>
      </c>
      <c r="NCJ527" s="15" t="s">
        <v>546</v>
      </c>
      <c r="NCK527" s="15" t="s">
        <v>546</v>
      </c>
      <c r="NCL527" s="15" t="s">
        <v>546</v>
      </c>
      <c r="NCM527" s="15" t="s">
        <v>546</v>
      </c>
      <c r="NCN527" s="15" t="s">
        <v>546</v>
      </c>
      <c r="NCO527" s="15" t="s">
        <v>546</v>
      </c>
      <c r="NCP527" s="15" t="s">
        <v>546</v>
      </c>
      <c r="NCQ527" s="15" t="s">
        <v>546</v>
      </c>
      <c r="NCR527" s="15" t="s">
        <v>546</v>
      </c>
      <c r="NCS527" s="15" t="s">
        <v>546</v>
      </c>
      <c r="NCT527" s="15" t="s">
        <v>546</v>
      </c>
      <c r="NCU527" s="15" t="s">
        <v>546</v>
      </c>
      <c r="NCV527" s="15" t="s">
        <v>546</v>
      </c>
      <c r="NCW527" s="15" t="s">
        <v>546</v>
      </c>
      <c r="NCX527" s="15" t="s">
        <v>546</v>
      </c>
      <c r="NCY527" s="15" t="s">
        <v>546</v>
      </c>
      <c r="NCZ527" s="15" t="s">
        <v>546</v>
      </c>
      <c r="NDA527" s="15" t="s">
        <v>546</v>
      </c>
      <c r="NDB527" s="15" t="s">
        <v>546</v>
      </c>
      <c r="NDC527" s="15" t="s">
        <v>546</v>
      </c>
      <c r="NDD527" s="15" t="s">
        <v>546</v>
      </c>
      <c r="NDE527" s="15" t="s">
        <v>546</v>
      </c>
      <c r="NDF527" s="15" t="s">
        <v>546</v>
      </c>
      <c r="NDG527" s="15" t="s">
        <v>546</v>
      </c>
      <c r="NDH527" s="15" t="s">
        <v>546</v>
      </c>
      <c r="NDI527" s="15" t="s">
        <v>546</v>
      </c>
      <c r="NDJ527" s="15" t="s">
        <v>546</v>
      </c>
      <c r="NDK527" s="15" t="s">
        <v>546</v>
      </c>
      <c r="NDL527" s="15" t="s">
        <v>546</v>
      </c>
      <c r="NDM527" s="15" t="s">
        <v>546</v>
      </c>
      <c r="NDN527" s="15" t="s">
        <v>546</v>
      </c>
      <c r="NDO527" s="15" t="s">
        <v>546</v>
      </c>
      <c r="NDP527" s="15" t="s">
        <v>546</v>
      </c>
      <c r="NDQ527" s="15" t="s">
        <v>546</v>
      </c>
      <c r="NDR527" s="15" t="s">
        <v>546</v>
      </c>
      <c r="NDS527" s="15" t="s">
        <v>546</v>
      </c>
      <c r="NDT527" s="15" t="s">
        <v>546</v>
      </c>
      <c r="NDU527" s="15" t="s">
        <v>546</v>
      </c>
      <c r="NDV527" s="15" t="s">
        <v>546</v>
      </c>
      <c r="NDW527" s="15" t="s">
        <v>546</v>
      </c>
      <c r="NDX527" s="15" t="s">
        <v>546</v>
      </c>
      <c r="NDY527" s="15" t="s">
        <v>546</v>
      </c>
      <c r="NDZ527" s="15" t="s">
        <v>546</v>
      </c>
      <c r="NEA527" s="15" t="s">
        <v>546</v>
      </c>
      <c r="NEB527" s="15" t="s">
        <v>546</v>
      </c>
      <c r="NEC527" s="15" t="s">
        <v>546</v>
      </c>
      <c r="NED527" s="15" t="s">
        <v>546</v>
      </c>
      <c r="NEE527" s="15" t="s">
        <v>546</v>
      </c>
      <c r="NEF527" s="15" t="s">
        <v>546</v>
      </c>
      <c r="NEG527" s="15" t="s">
        <v>546</v>
      </c>
      <c r="NEH527" s="15" t="s">
        <v>546</v>
      </c>
      <c r="NEI527" s="15" t="s">
        <v>546</v>
      </c>
      <c r="NEJ527" s="15" t="s">
        <v>546</v>
      </c>
      <c r="NEK527" s="15" t="s">
        <v>546</v>
      </c>
      <c r="NEL527" s="15" t="s">
        <v>546</v>
      </c>
      <c r="NEM527" s="15" t="s">
        <v>546</v>
      </c>
      <c r="NEN527" s="15" t="s">
        <v>546</v>
      </c>
      <c r="NEO527" s="15" t="s">
        <v>546</v>
      </c>
      <c r="NEP527" s="15" t="s">
        <v>546</v>
      </c>
      <c r="NEQ527" s="15" t="s">
        <v>546</v>
      </c>
      <c r="NER527" s="15" t="s">
        <v>546</v>
      </c>
      <c r="NES527" s="15" t="s">
        <v>546</v>
      </c>
      <c r="NET527" s="15" t="s">
        <v>546</v>
      </c>
      <c r="NEU527" s="15" t="s">
        <v>546</v>
      </c>
      <c r="NEV527" s="15" t="s">
        <v>546</v>
      </c>
      <c r="NEW527" s="15" t="s">
        <v>546</v>
      </c>
      <c r="NEX527" s="15" t="s">
        <v>546</v>
      </c>
      <c r="NEY527" s="15" t="s">
        <v>546</v>
      </c>
      <c r="NEZ527" s="15" t="s">
        <v>546</v>
      </c>
      <c r="NFA527" s="15" t="s">
        <v>546</v>
      </c>
      <c r="NFB527" s="15" t="s">
        <v>546</v>
      </c>
      <c r="NFC527" s="15" t="s">
        <v>546</v>
      </c>
      <c r="NFD527" s="15" t="s">
        <v>546</v>
      </c>
      <c r="NFE527" s="15" t="s">
        <v>546</v>
      </c>
      <c r="NFF527" s="15" t="s">
        <v>546</v>
      </c>
      <c r="NFG527" s="15" t="s">
        <v>546</v>
      </c>
      <c r="NFH527" s="15" t="s">
        <v>546</v>
      </c>
      <c r="NFI527" s="15" t="s">
        <v>546</v>
      </c>
      <c r="NFJ527" s="15" t="s">
        <v>546</v>
      </c>
      <c r="NFK527" s="15" t="s">
        <v>546</v>
      </c>
      <c r="NFL527" s="15" t="s">
        <v>546</v>
      </c>
      <c r="NFM527" s="15" t="s">
        <v>546</v>
      </c>
      <c r="NFN527" s="15" t="s">
        <v>546</v>
      </c>
      <c r="NFO527" s="15" t="s">
        <v>546</v>
      </c>
      <c r="NFP527" s="15" t="s">
        <v>546</v>
      </c>
      <c r="NFQ527" s="15" t="s">
        <v>546</v>
      </c>
      <c r="NFR527" s="15" t="s">
        <v>546</v>
      </c>
      <c r="NFS527" s="15" t="s">
        <v>546</v>
      </c>
      <c r="NFT527" s="15" t="s">
        <v>546</v>
      </c>
      <c r="NFU527" s="15" t="s">
        <v>546</v>
      </c>
      <c r="NFV527" s="15" t="s">
        <v>546</v>
      </c>
      <c r="NFW527" s="15" t="s">
        <v>546</v>
      </c>
      <c r="NFX527" s="15" t="s">
        <v>546</v>
      </c>
      <c r="NFY527" s="15" t="s">
        <v>546</v>
      </c>
      <c r="NFZ527" s="15" t="s">
        <v>546</v>
      </c>
      <c r="NGA527" s="15" t="s">
        <v>546</v>
      </c>
      <c r="NGB527" s="15" t="s">
        <v>546</v>
      </c>
      <c r="NGC527" s="15" t="s">
        <v>546</v>
      </c>
      <c r="NGD527" s="15" t="s">
        <v>546</v>
      </c>
      <c r="NGE527" s="15" t="s">
        <v>546</v>
      </c>
      <c r="NGF527" s="15" t="s">
        <v>546</v>
      </c>
      <c r="NGG527" s="15" t="s">
        <v>546</v>
      </c>
      <c r="NGH527" s="15" t="s">
        <v>546</v>
      </c>
      <c r="NGI527" s="15" t="s">
        <v>546</v>
      </c>
      <c r="NGJ527" s="15" t="s">
        <v>546</v>
      </c>
      <c r="NGK527" s="15" t="s">
        <v>546</v>
      </c>
      <c r="NGL527" s="15" t="s">
        <v>546</v>
      </c>
      <c r="NGM527" s="15" t="s">
        <v>546</v>
      </c>
      <c r="NGN527" s="15" t="s">
        <v>546</v>
      </c>
      <c r="NGO527" s="15" t="s">
        <v>546</v>
      </c>
      <c r="NGP527" s="15" t="s">
        <v>546</v>
      </c>
      <c r="NGQ527" s="15" t="s">
        <v>546</v>
      </c>
      <c r="NGR527" s="15" t="s">
        <v>546</v>
      </c>
      <c r="NGS527" s="15" t="s">
        <v>546</v>
      </c>
      <c r="NGT527" s="15" t="s">
        <v>546</v>
      </c>
      <c r="NGU527" s="15" t="s">
        <v>546</v>
      </c>
      <c r="NGV527" s="15" t="s">
        <v>546</v>
      </c>
      <c r="NGW527" s="15" t="s">
        <v>546</v>
      </c>
      <c r="NGX527" s="15" t="s">
        <v>546</v>
      </c>
      <c r="NGY527" s="15" t="s">
        <v>546</v>
      </c>
      <c r="NGZ527" s="15" t="s">
        <v>546</v>
      </c>
      <c r="NHA527" s="15" t="s">
        <v>546</v>
      </c>
      <c r="NHB527" s="15" t="s">
        <v>546</v>
      </c>
      <c r="NHC527" s="15" t="s">
        <v>546</v>
      </c>
      <c r="NHD527" s="15" t="s">
        <v>546</v>
      </c>
      <c r="NHE527" s="15" t="s">
        <v>546</v>
      </c>
      <c r="NHF527" s="15" t="s">
        <v>546</v>
      </c>
      <c r="NHG527" s="15" t="s">
        <v>546</v>
      </c>
      <c r="NHH527" s="15" t="s">
        <v>546</v>
      </c>
      <c r="NHI527" s="15" t="s">
        <v>546</v>
      </c>
      <c r="NHJ527" s="15" t="s">
        <v>546</v>
      </c>
      <c r="NHK527" s="15" t="s">
        <v>546</v>
      </c>
      <c r="NHL527" s="15" t="s">
        <v>546</v>
      </c>
      <c r="NHM527" s="15" t="s">
        <v>546</v>
      </c>
      <c r="NHN527" s="15" t="s">
        <v>546</v>
      </c>
      <c r="NHO527" s="15" t="s">
        <v>546</v>
      </c>
      <c r="NHP527" s="15" t="s">
        <v>546</v>
      </c>
      <c r="NHQ527" s="15" t="s">
        <v>546</v>
      </c>
      <c r="NHR527" s="15" t="s">
        <v>546</v>
      </c>
      <c r="NHS527" s="15" t="s">
        <v>546</v>
      </c>
      <c r="NHT527" s="15" t="s">
        <v>546</v>
      </c>
      <c r="NHU527" s="15" t="s">
        <v>546</v>
      </c>
      <c r="NHV527" s="15" t="s">
        <v>546</v>
      </c>
      <c r="NHW527" s="15" t="s">
        <v>546</v>
      </c>
      <c r="NHX527" s="15" t="s">
        <v>546</v>
      </c>
      <c r="NHY527" s="15" t="s">
        <v>546</v>
      </c>
      <c r="NHZ527" s="15" t="s">
        <v>546</v>
      </c>
      <c r="NIA527" s="15" t="s">
        <v>546</v>
      </c>
      <c r="NIB527" s="15" t="s">
        <v>546</v>
      </c>
      <c r="NIC527" s="15" t="s">
        <v>546</v>
      </c>
      <c r="NID527" s="15" t="s">
        <v>546</v>
      </c>
      <c r="NIE527" s="15" t="s">
        <v>546</v>
      </c>
      <c r="NIF527" s="15" t="s">
        <v>546</v>
      </c>
      <c r="NIG527" s="15" t="s">
        <v>546</v>
      </c>
      <c r="NIH527" s="15" t="s">
        <v>546</v>
      </c>
      <c r="NII527" s="15" t="s">
        <v>546</v>
      </c>
      <c r="NIJ527" s="15" t="s">
        <v>546</v>
      </c>
      <c r="NIK527" s="15" t="s">
        <v>546</v>
      </c>
      <c r="NIL527" s="15" t="s">
        <v>546</v>
      </c>
      <c r="NIM527" s="15" t="s">
        <v>546</v>
      </c>
      <c r="NIN527" s="15" t="s">
        <v>546</v>
      </c>
      <c r="NIO527" s="15" t="s">
        <v>546</v>
      </c>
      <c r="NIP527" s="15" t="s">
        <v>546</v>
      </c>
      <c r="NIQ527" s="15" t="s">
        <v>546</v>
      </c>
      <c r="NIR527" s="15" t="s">
        <v>546</v>
      </c>
      <c r="NIS527" s="15" t="s">
        <v>546</v>
      </c>
      <c r="NIT527" s="15" t="s">
        <v>546</v>
      </c>
      <c r="NIU527" s="15" t="s">
        <v>546</v>
      </c>
      <c r="NIV527" s="15" t="s">
        <v>546</v>
      </c>
      <c r="NIW527" s="15" t="s">
        <v>546</v>
      </c>
      <c r="NIX527" s="15" t="s">
        <v>546</v>
      </c>
      <c r="NIY527" s="15" t="s">
        <v>546</v>
      </c>
      <c r="NIZ527" s="15" t="s">
        <v>546</v>
      </c>
      <c r="NJA527" s="15" t="s">
        <v>546</v>
      </c>
      <c r="NJB527" s="15" t="s">
        <v>546</v>
      </c>
      <c r="NJC527" s="15" t="s">
        <v>546</v>
      </c>
      <c r="NJD527" s="15" t="s">
        <v>546</v>
      </c>
      <c r="NJE527" s="15" t="s">
        <v>546</v>
      </c>
      <c r="NJF527" s="15" t="s">
        <v>546</v>
      </c>
      <c r="NJG527" s="15" t="s">
        <v>546</v>
      </c>
      <c r="NJH527" s="15" t="s">
        <v>546</v>
      </c>
      <c r="NJI527" s="15" t="s">
        <v>546</v>
      </c>
      <c r="NJJ527" s="15" t="s">
        <v>546</v>
      </c>
      <c r="NJK527" s="15" t="s">
        <v>546</v>
      </c>
      <c r="NJL527" s="15" t="s">
        <v>546</v>
      </c>
      <c r="NJM527" s="15" t="s">
        <v>546</v>
      </c>
      <c r="NJN527" s="15" t="s">
        <v>546</v>
      </c>
      <c r="NJO527" s="15" t="s">
        <v>546</v>
      </c>
      <c r="NJP527" s="15" t="s">
        <v>546</v>
      </c>
      <c r="NJQ527" s="15" t="s">
        <v>546</v>
      </c>
      <c r="NJR527" s="15" t="s">
        <v>546</v>
      </c>
      <c r="NJS527" s="15" t="s">
        <v>546</v>
      </c>
      <c r="NJT527" s="15" t="s">
        <v>546</v>
      </c>
      <c r="NJU527" s="15" t="s">
        <v>546</v>
      </c>
      <c r="NJV527" s="15" t="s">
        <v>546</v>
      </c>
      <c r="NJW527" s="15" t="s">
        <v>546</v>
      </c>
      <c r="NJX527" s="15" t="s">
        <v>546</v>
      </c>
      <c r="NJY527" s="15" t="s">
        <v>546</v>
      </c>
      <c r="NJZ527" s="15" t="s">
        <v>546</v>
      </c>
      <c r="NKA527" s="15" t="s">
        <v>546</v>
      </c>
      <c r="NKB527" s="15" t="s">
        <v>546</v>
      </c>
      <c r="NKC527" s="15" t="s">
        <v>546</v>
      </c>
      <c r="NKD527" s="15" t="s">
        <v>546</v>
      </c>
      <c r="NKE527" s="15" t="s">
        <v>546</v>
      </c>
      <c r="NKF527" s="15" t="s">
        <v>546</v>
      </c>
      <c r="NKG527" s="15" t="s">
        <v>546</v>
      </c>
      <c r="NKH527" s="15" t="s">
        <v>546</v>
      </c>
      <c r="NKI527" s="15" t="s">
        <v>546</v>
      </c>
      <c r="NKJ527" s="15" t="s">
        <v>546</v>
      </c>
      <c r="NKK527" s="15" t="s">
        <v>546</v>
      </c>
      <c r="NKL527" s="15" t="s">
        <v>546</v>
      </c>
      <c r="NKM527" s="15" t="s">
        <v>546</v>
      </c>
      <c r="NKN527" s="15" t="s">
        <v>546</v>
      </c>
      <c r="NKO527" s="15" t="s">
        <v>546</v>
      </c>
      <c r="NKP527" s="15" t="s">
        <v>546</v>
      </c>
      <c r="NKQ527" s="15" t="s">
        <v>546</v>
      </c>
      <c r="NKR527" s="15" t="s">
        <v>546</v>
      </c>
      <c r="NKS527" s="15" t="s">
        <v>546</v>
      </c>
      <c r="NKT527" s="15" t="s">
        <v>546</v>
      </c>
      <c r="NKU527" s="15" t="s">
        <v>546</v>
      </c>
      <c r="NKV527" s="15" t="s">
        <v>546</v>
      </c>
      <c r="NKW527" s="15" t="s">
        <v>546</v>
      </c>
      <c r="NKX527" s="15" t="s">
        <v>546</v>
      </c>
      <c r="NKY527" s="15" t="s">
        <v>546</v>
      </c>
      <c r="NKZ527" s="15" t="s">
        <v>546</v>
      </c>
      <c r="NLA527" s="15" t="s">
        <v>546</v>
      </c>
      <c r="NLB527" s="15" t="s">
        <v>546</v>
      </c>
      <c r="NLC527" s="15" t="s">
        <v>546</v>
      </c>
      <c r="NLD527" s="15" t="s">
        <v>546</v>
      </c>
      <c r="NLE527" s="15" t="s">
        <v>546</v>
      </c>
      <c r="NLF527" s="15" t="s">
        <v>546</v>
      </c>
      <c r="NLG527" s="15" t="s">
        <v>546</v>
      </c>
      <c r="NLH527" s="15" t="s">
        <v>546</v>
      </c>
      <c r="NLI527" s="15" t="s">
        <v>546</v>
      </c>
      <c r="NLJ527" s="15" t="s">
        <v>546</v>
      </c>
      <c r="NLK527" s="15" t="s">
        <v>546</v>
      </c>
      <c r="NLL527" s="15" t="s">
        <v>546</v>
      </c>
      <c r="NLM527" s="15" t="s">
        <v>546</v>
      </c>
      <c r="NLN527" s="15" t="s">
        <v>546</v>
      </c>
      <c r="NLO527" s="15" t="s">
        <v>546</v>
      </c>
      <c r="NLP527" s="15" t="s">
        <v>546</v>
      </c>
      <c r="NLQ527" s="15" t="s">
        <v>546</v>
      </c>
      <c r="NLR527" s="15" t="s">
        <v>546</v>
      </c>
      <c r="NLS527" s="15" t="s">
        <v>546</v>
      </c>
      <c r="NLT527" s="15" t="s">
        <v>546</v>
      </c>
      <c r="NLU527" s="15" t="s">
        <v>546</v>
      </c>
      <c r="NLV527" s="15" t="s">
        <v>546</v>
      </c>
      <c r="NLW527" s="15" t="s">
        <v>546</v>
      </c>
      <c r="NLX527" s="15" t="s">
        <v>546</v>
      </c>
      <c r="NLY527" s="15" t="s">
        <v>546</v>
      </c>
      <c r="NLZ527" s="15" t="s">
        <v>546</v>
      </c>
      <c r="NMA527" s="15" t="s">
        <v>546</v>
      </c>
      <c r="NMB527" s="15" t="s">
        <v>546</v>
      </c>
      <c r="NMC527" s="15" t="s">
        <v>546</v>
      </c>
      <c r="NMD527" s="15" t="s">
        <v>546</v>
      </c>
      <c r="NME527" s="15" t="s">
        <v>546</v>
      </c>
      <c r="NMF527" s="15" t="s">
        <v>546</v>
      </c>
      <c r="NMG527" s="15" t="s">
        <v>546</v>
      </c>
      <c r="NMH527" s="15" t="s">
        <v>546</v>
      </c>
      <c r="NMI527" s="15" t="s">
        <v>546</v>
      </c>
      <c r="NMJ527" s="15" t="s">
        <v>546</v>
      </c>
      <c r="NMK527" s="15" t="s">
        <v>546</v>
      </c>
      <c r="NML527" s="15" t="s">
        <v>546</v>
      </c>
      <c r="NMM527" s="15" t="s">
        <v>546</v>
      </c>
      <c r="NMN527" s="15" t="s">
        <v>546</v>
      </c>
      <c r="NMO527" s="15" t="s">
        <v>546</v>
      </c>
      <c r="NMP527" s="15" t="s">
        <v>546</v>
      </c>
      <c r="NMQ527" s="15" t="s">
        <v>546</v>
      </c>
      <c r="NMR527" s="15" t="s">
        <v>546</v>
      </c>
      <c r="NMS527" s="15" t="s">
        <v>546</v>
      </c>
      <c r="NMT527" s="15" t="s">
        <v>546</v>
      </c>
      <c r="NMU527" s="15" t="s">
        <v>546</v>
      </c>
      <c r="NMV527" s="15" t="s">
        <v>546</v>
      </c>
      <c r="NMW527" s="15" t="s">
        <v>546</v>
      </c>
      <c r="NMX527" s="15" t="s">
        <v>546</v>
      </c>
      <c r="NMY527" s="15" t="s">
        <v>546</v>
      </c>
      <c r="NMZ527" s="15" t="s">
        <v>546</v>
      </c>
      <c r="NNA527" s="15" t="s">
        <v>546</v>
      </c>
      <c r="NNB527" s="15" t="s">
        <v>546</v>
      </c>
      <c r="NNC527" s="15" t="s">
        <v>546</v>
      </c>
      <c r="NND527" s="15" t="s">
        <v>546</v>
      </c>
      <c r="NNE527" s="15" t="s">
        <v>546</v>
      </c>
      <c r="NNF527" s="15" t="s">
        <v>546</v>
      </c>
      <c r="NNG527" s="15" t="s">
        <v>546</v>
      </c>
      <c r="NNH527" s="15" t="s">
        <v>546</v>
      </c>
      <c r="NNI527" s="15" t="s">
        <v>546</v>
      </c>
      <c r="NNJ527" s="15" t="s">
        <v>546</v>
      </c>
      <c r="NNK527" s="15" t="s">
        <v>546</v>
      </c>
      <c r="NNL527" s="15" t="s">
        <v>546</v>
      </c>
      <c r="NNM527" s="15" t="s">
        <v>546</v>
      </c>
      <c r="NNN527" s="15" t="s">
        <v>546</v>
      </c>
      <c r="NNO527" s="15" t="s">
        <v>546</v>
      </c>
      <c r="NNP527" s="15" t="s">
        <v>546</v>
      </c>
      <c r="NNQ527" s="15" t="s">
        <v>546</v>
      </c>
      <c r="NNR527" s="15" t="s">
        <v>546</v>
      </c>
      <c r="NNS527" s="15" t="s">
        <v>546</v>
      </c>
      <c r="NNT527" s="15" t="s">
        <v>546</v>
      </c>
      <c r="NNU527" s="15" t="s">
        <v>546</v>
      </c>
      <c r="NNV527" s="15" t="s">
        <v>546</v>
      </c>
      <c r="NNW527" s="15" t="s">
        <v>546</v>
      </c>
      <c r="NNX527" s="15" t="s">
        <v>546</v>
      </c>
      <c r="NNY527" s="15" t="s">
        <v>546</v>
      </c>
      <c r="NNZ527" s="15" t="s">
        <v>546</v>
      </c>
      <c r="NOA527" s="15" t="s">
        <v>546</v>
      </c>
      <c r="NOB527" s="15" t="s">
        <v>546</v>
      </c>
      <c r="NOC527" s="15" t="s">
        <v>546</v>
      </c>
      <c r="NOD527" s="15" t="s">
        <v>546</v>
      </c>
      <c r="NOE527" s="15" t="s">
        <v>546</v>
      </c>
      <c r="NOF527" s="15" t="s">
        <v>546</v>
      </c>
      <c r="NOG527" s="15" t="s">
        <v>546</v>
      </c>
      <c r="NOH527" s="15" t="s">
        <v>546</v>
      </c>
      <c r="NOI527" s="15" t="s">
        <v>546</v>
      </c>
      <c r="NOJ527" s="15" t="s">
        <v>546</v>
      </c>
      <c r="NOK527" s="15" t="s">
        <v>546</v>
      </c>
      <c r="NOL527" s="15" t="s">
        <v>546</v>
      </c>
      <c r="NOM527" s="15" t="s">
        <v>546</v>
      </c>
      <c r="NON527" s="15" t="s">
        <v>546</v>
      </c>
      <c r="NOO527" s="15" t="s">
        <v>546</v>
      </c>
      <c r="NOP527" s="15" t="s">
        <v>546</v>
      </c>
      <c r="NOQ527" s="15" t="s">
        <v>546</v>
      </c>
      <c r="NOR527" s="15" t="s">
        <v>546</v>
      </c>
      <c r="NOS527" s="15" t="s">
        <v>546</v>
      </c>
      <c r="NOT527" s="15" t="s">
        <v>546</v>
      </c>
      <c r="NOU527" s="15" t="s">
        <v>546</v>
      </c>
      <c r="NOV527" s="15" t="s">
        <v>546</v>
      </c>
      <c r="NOW527" s="15" t="s">
        <v>546</v>
      </c>
      <c r="NOX527" s="15" t="s">
        <v>546</v>
      </c>
      <c r="NOY527" s="15" t="s">
        <v>546</v>
      </c>
      <c r="NOZ527" s="15" t="s">
        <v>546</v>
      </c>
      <c r="NPA527" s="15" t="s">
        <v>546</v>
      </c>
      <c r="NPB527" s="15" t="s">
        <v>546</v>
      </c>
      <c r="NPC527" s="15" t="s">
        <v>546</v>
      </c>
      <c r="NPD527" s="15" t="s">
        <v>546</v>
      </c>
      <c r="NPE527" s="15" t="s">
        <v>546</v>
      </c>
      <c r="NPF527" s="15" t="s">
        <v>546</v>
      </c>
      <c r="NPG527" s="15" t="s">
        <v>546</v>
      </c>
      <c r="NPH527" s="15" t="s">
        <v>546</v>
      </c>
      <c r="NPI527" s="15" t="s">
        <v>546</v>
      </c>
      <c r="NPJ527" s="15" t="s">
        <v>546</v>
      </c>
      <c r="NPK527" s="15" t="s">
        <v>546</v>
      </c>
      <c r="NPL527" s="15" t="s">
        <v>546</v>
      </c>
      <c r="NPM527" s="15" t="s">
        <v>546</v>
      </c>
      <c r="NPN527" s="15" t="s">
        <v>546</v>
      </c>
      <c r="NPO527" s="15" t="s">
        <v>546</v>
      </c>
      <c r="NPP527" s="15" t="s">
        <v>546</v>
      </c>
      <c r="NPQ527" s="15" t="s">
        <v>546</v>
      </c>
      <c r="NPR527" s="15" t="s">
        <v>546</v>
      </c>
      <c r="NPS527" s="15" t="s">
        <v>546</v>
      </c>
      <c r="NPT527" s="15" t="s">
        <v>546</v>
      </c>
      <c r="NPU527" s="15" t="s">
        <v>546</v>
      </c>
      <c r="NPV527" s="15" t="s">
        <v>546</v>
      </c>
      <c r="NPW527" s="15" t="s">
        <v>546</v>
      </c>
      <c r="NPX527" s="15" t="s">
        <v>546</v>
      </c>
      <c r="NPY527" s="15" t="s">
        <v>546</v>
      </c>
      <c r="NPZ527" s="15" t="s">
        <v>546</v>
      </c>
      <c r="NQA527" s="15" t="s">
        <v>546</v>
      </c>
      <c r="NQB527" s="15" t="s">
        <v>546</v>
      </c>
      <c r="NQC527" s="15" t="s">
        <v>546</v>
      </c>
      <c r="NQD527" s="15" t="s">
        <v>546</v>
      </c>
      <c r="NQE527" s="15" t="s">
        <v>546</v>
      </c>
      <c r="NQF527" s="15" t="s">
        <v>546</v>
      </c>
      <c r="NQG527" s="15" t="s">
        <v>546</v>
      </c>
      <c r="NQH527" s="15" t="s">
        <v>546</v>
      </c>
      <c r="NQI527" s="15" t="s">
        <v>546</v>
      </c>
      <c r="NQJ527" s="15" t="s">
        <v>546</v>
      </c>
      <c r="NQK527" s="15" t="s">
        <v>546</v>
      </c>
      <c r="NQL527" s="15" t="s">
        <v>546</v>
      </c>
      <c r="NQM527" s="15" t="s">
        <v>546</v>
      </c>
      <c r="NQN527" s="15" t="s">
        <v>546</v>
      </c>
      <c r="NQO527" s="15" t="s">
        <v>546</v>
      </c>
      <c r="NQP527" s="15" t="s">
        <v>546</v>
      </c>
      <c r="NQQ527" s="15" t="s">
        <v>546</v>
      </c>
      <c r="NQR527" s="15" t="s">
        <v>546</v>
      </c>
      <c r="NQS527" s="15" t="s">
        <v>546</v>
      </c>
      <c r="NQT527" s="15" t="s">
        <v>546</v>
      </c>
      <c r="NQU527" s="15" t="s">
        <v>546</v>
      </c>
      <c r="NQV527" s="15" t="s">
        <v>546</v>
      </c>
      <c r="NQW527" s="15" t="s">
        <v>546</v>
      </c>
      <c r="NQX527" s="15" t="s">
        <v>546</v>
      </c>
      <c r="NQY527" s="15" t="s">
        <v>546</v>
      </c>
      <c r="NQZ527" s="15" t="s">
        <v>546</v>
      </c>
      <c r="NRA527" s="15" t="s">
        <v>546</v>
      </c>
      <c r="NRB527" s="15" t="s">
        <v>546</v>
      </c>
      <c r="NRC527" s="15" t="s">
        <v>546</v>
      </c>
      <c r="NRD527" s="15" t="s">
        <v>546</v>
      </c>
      <c r="NRE527" s="15" t="s">
        <v>546</v>
      </c>
      <c r="NRF527" s="15" t="s">
        <v>546</v>
      </c>
      <c r="NRG527" s="15" t="s">
        <v>546</v>
      </c>
      <c r="NRH527" s="15" t="s">
        <v>546</v>
      </c>
      <c r="NRI527" s="15" t="s">
        <v>546</v>
      </c>
      <c r="NRJ527" s="15" t="s">
        <v>546</v>
      </c>
      <c r="NRK527" s="15" t="s">
        <v>546</v>
      </c>
      <c r="NRL527" s="15" t="s">
        <v>546</v>
      </c>
      <c r="NRM527" s="15" t="s">
        <v>546</v>
      </c>
      <c r="NRN527" s="15" t="s">
        <v>546</v>
      </c>
      <c r="NRO527" s="15" t="s">
        <v>546</v>
      </c>
      <c r="NRP527" s="15" t="s">
        <v>546</v>
      </c>
      <c r="NRQ527" s="15" t="s">
        <v>546</v>
      </c>
      <c r="NRR527" s="15" t="s">
        <v>546</v>
      </c>
      <c r="NRS527" s="15" t="s">
        <v>546</v>
      </c>
      <c r="NRT527" s="15" t="s">
        <v>546</v>
      </c>
      <c r="NRU527" s="15" t="s">
        <v>546</v>
      </c>
      <c r="NRV527" s="15" t="s">
        <v>546</v>
      </c>
      <c r="NRW527" s="15" t="s">
        <v>546</v>
      </c>
      <c r="NRX527" s="15" t="s">
        <v>546</v>
      </c>
      <c r="NRY527" s="15" t="s">
        <v>546</v>
      </c>
      <c r="NRZ527" s="15" t="s">
        <v>546</v>
      </c>
      <c r="NSA527" s="15" t="s">
        <v>546</v>
      </c>
      <c r="NSB527" s="15" t="s">
        <v>546</v>
      </c>
      <c r="NSC527" s="15" t="s">
        <v>546</v>
      </c>
      <c r="NSD527" s="15" t="s">
        <v>546</v>
      </c>
      <c r="NSE527" s="15" t="s">
        <v>546</v>
      </c>
      <c r="NSF527" s="15" t="s">
        <v>546</v>
      </c>
      <c r="NSG527" s="15" t="s">
        <v>546</v>
      </c>
      <c r="NSH527" s="15" t="s">
        <v>546</v>
      </c>
      <c r="NSI527" s="15" t="s">
        <v>546</v>
      </c>
      <c r="NSJ527" s="15" t="s">
        <v>546</v>
      </c>
      <c r="NSK527" s="15" t="s">
        <v>546</v>
      </c>
      <c r="NSL527" s="15" t="s">
        <v>546</v>
      </c>
      <c r="NSM527" s="15" t="s">
        <v>546</v>
      </c>
      <c r="NSN527" s="15" t="s">
        <v>546</v>
      </c>
      <c r="NSO527" s="15" t="s">
        <v>546</v>
      </c>
      <c r="NSP527" s="15" t="s">
        <v>546</v>
      </c>
      <c r="NSQ527" s="15" t="s">
        <v>546</v>
      </c>
      <c r="NSR527" s="15" t="s">
        <v>546</v>
      </c>
      <c r="NSS527" s="15" t="s">
        <v>546</v>
      </c>
      <c r="NST527" s="15" t="s">
        <v>546</v>
      </c>
      <c r="NSU527" s="15" t="s">
        <v>546</v>
      </c>
      <c r="NSV527" s="15" t="s">
        <v>546</v>
      </c>
      <c r="NSW527" s="15" t="s">
        <v>546</v>
      </c>
      <c r="NSX527" s="15" t="s">
        <v>546</v>
      </c>
      <c r="NSY527" s="15" t="s">
        <v>546</v>
      </c>
      <c r="NSZ527" s="15" t="s">
        <v>546</v>
      </c>
      <c r="NTA527" s="15" t="s">
        <v>546</v>
      </c>
      <c r="NTB527" s="15" t="s">
        <v>546</v>
      </c>
      <c r="NTC527" s="15" t="s">
        <v>546</v>
      </c>
      <c r="NTD527" s="15" t="s">
        <v>546</v>
      </c>
      <c r="NTE527" s="15" t="s">
        <v>546</v>
      </c>
      <c r="NTF527" s="15" t="s">
        <v>546</v>
      </c>
      <c r="NTG527" s="15" t="s">
        <v>546</v>
      </c>
      <c r="NTH527" s="15" t="s">
        <v>546</v>
      </c>
      <c r="NTI527" s="15" t="s">
        <v>546</v>
      </c>
      <c r="NTJ527" s="15" t="s">
        <v>546</v>
      </c>
      <c r="NTK527" s="15" t="s">
        <v>546</v>
      </c>
      <c r="NTL527" s="15" t="s">
        <v>546</v>
      </c>
      <c r="NTM527" s="15" t="s">
        <v>546</v>
      </c>
      <c r="NTN527" s="15" t="s">
        <v>546</v>
      </c>
      <c r="NTO527" s="15" t="s">
        <v>546</v>
      </c>
      <c r="NTP527" s="15" t="s">
        <v>546</v>
      </c>
      <c r="NTQ527" s="15" t="s">
        <v>546</v>
      </c>
      <c r="NTR527" s="15" t="s">
        <v>546</v>
      </c>
      <c r="NTS527" s="15" t="s">
        <v>546</v>
      </c>
      <c r="NTT527" s="15" t="s">
        <v>546</v>
      </c>
      <c r="NTU527" s="15" t="s">
        <v>546</v>
      </c>
      <c r="NTV527" s="15" t="s">
        <v>546</v>
      </c>
      <c r="NTW527" s="15" t="s">
        <v>546</v>
      </c>
      <c r="NTX527" s="15" t="s">
        <v>546</v>
      </c>
      <c r="NTY527" s="15" t="s">
        <v>546</v>
      </c>
      <c r="NTZ527" s="15" t="s">
        <v>546</v>
      </c>
      <c r="NUA527" s="15" t="s">
        <v>546</v>
      </c>
      <c r="NUB527" s="15" t="s">
        <v>546</v>
      </c>
      <c r="NUC527" s="15" t="s">
        <v>546</v>
      </c>
      <c r="NUD527" s="15" t="s">
        <v>546</v>
      </c>
      <c r="NUE527" s="15" t="s">
        <v>546</v>
      </c>
      <c r="NUF527" s="15" t="s">
        <v>546</v>
      </c>
      <c r="NUG527" s="15" t="s">
        <v>546</v>
      </c>
      <c r="NUH527" s="15" t="s">
        <v>546</v>
      </c>
      <c r="NUI527" s="15" t="s">
        <v>546</v>
      </c>
      <c r="NUJ527" s="15" t="s">
        <v>546</v>
      </c>
      <c r="NUK527" s="15" t="s">
        <v>546</v>
      </c>
      <c r="NUL527" s="15" t="s">
        <v>546</v>
      </c>
      <c r="NUM527" s="15" t="s">
        <v>546</v>
      </c>
      <c r="NUN527" s="15" t="s">
        <v>546</v>
      </c>
      <c r="NUO527" s="15" t="s">
        <v>546</v>
      </c>
      <c r="NUP527" s="15" t="s">
        <v>546</v>
      </c>
      <c r="NUQ527" s="15" t="s">
        <v>546</v>
      </c>
      <c r="NUR527" s="15" t="s">
        <v>546</v>
      </c>
      <c r="NUS527" s="15" t="s">
        <v>546</v>
      </c>
      <c r="NUT527" s="15" t="s">
        <v>546</v>
      </c>
      <c r="NUU527" s="15" t="s">
        <v>546</v>
      </c>
      <c r="NUV527" s="15" t="s">
        <v>546</v>
      </c>
      <c r="NUW527" s="15" t="s">
        <v>546</v>
      </c>
      <c r="NUX527" s="15" t="s">
        <v>546</v>
      </c>
      <c r="NUY527" s="15" t="s">
        <v>546</v>
      </c>
      <c r="NUZ527" s="15" t="s">
        <v>546</v>
      </c>
      <c r="NVA527" s="15" t="s">
        <v>546</v>
      </c>
      <c r="NVB527" s="15" t="s">
        <v>546</v>
      </c>
      <c r="NVC527" s="15" t="s">
        <v>546</v>
      </c>
      <c r="NVD527" s="15" t="s">
        <v>546</v>
      </c>
      <c r="NVE527" s="15" t="s">
        <v>546</v>
      </c>
      <c r="NVF527" s="15" t="s">
        <v>546</v>
      </c>
      <c r="NVG527" s="15" t="s">
        <v>546</v>
      </c>
      <c r="NVH527" s="15" t="s">
        <v>546</v>
      </c>
      <c r="NVI527" s="15" t="s">
        <v>546</v>
      </c>
      <c r="NVJ527" s="15" t="s">
        <v>546</v>
      </c>
      <c r="NVK527" s="15" t="s">
        <v>546</v>
      </c>
      <c r="NVL527" s="15" t="s">
        <v>546</v>
      </c>
      <c r="NVM527" s="15" t="s">
        <v>546</v>
      </c>
      <c r="NVN527" s="15" t="s">
        <v>546</v>
      </c>
      <c r="NVO527" s="15" t="s">
        <v>546</v>
      </c>
      <c r="NVP527" s="15" t="s">
        <v>546</v>
      </c>
      <c r="NVQ527" s="15" t="s">
        <v>546</v>
      </c>
      <c r="NVR527" s="15" t="s">
        <v>546</v>
      </c>
      <c r="NVS527" s="15" t="s">
        <v>546</v>
      </c>
      <c r="NVT527" s="15" t="s">
        <v>546</v>
      </c>
      <c r="NVU527" s="15" t="s">
        <v>546</v>
      </c>
      <c r="NVV527" s="15" t="s">
        <v>546</v>
      </c>
      <c r="NVW527" s="15" t="s">
        <v>546</v>
      </c>
      <c r="NVX527" s="15" t="s">
        <v>546</v>
      </c>
      <c r="NVY527" s="15" t="s">
        <v>546</v>
      </c>
      <c r="NVZ527" s="15" t="s">
        <v>546</v>
      </c>
      <c r="NWA527" s="15" t="s">
        <v>546</v>
      </c>
      <c r="NWB527" s="15" t="s">
        <v>546</v>
      </c>
      <c r="NWC527" s="15" t="s">
        <v>546</v>
      </c>
      <c r="NWD527" s="15" t="s">
        <v>546</v>
      </c>
      <c r="NWE527" s="15" t="s">
        <v>546</v>
      </c>
      <c r="NWF527" s="15" t="s">
        <v>546</v>
      </c>
      <c r="NWG527" s="15" t="s">
        <v>546</v>
      </c>
      <c r="NWH527" s="15" t="s">
        <v>546</v>
      </c>
      <c r="NWI527" s="15" t="s">
        <v>546</v>
      </c>
      <c r="NWJ527" s="15" t="s">
        <v>546</v>
      </c>
      <c r="NWK527" s="15" t="s">
        <v>546</v>
      </c>
      <c r="NWL527" s="15" t="s">
        <v>546</v>
      </c>
      <c r="NWM527" s="15" t="s">
        <v>546</v>
      </c>
      <c r="NWN527" s="15" t="s">
        <v>546</v>
      </c>
      <c r="NWO527" s="15" t="s">
        <v>546</v>
      </c>
      <c r="NWP527" s="15" t="s">
        <v>546</v>
      </c>
      <c r="NWQ527" s="15" t="s">
        <v>546</v>
      </c>
      <c r="NWR527" s="15" t="s">
        <v>546</v>
      </c>
      <c r="NWS527" s="15" t="s">
        <v>546</v>
      </c>
      <c r="NWT527" s="15" t="s">
        <v>546</v>
      </c>
      <c r="NWU527" s="15" t="s">
        <v>546</v>
      </c>
      <c r="NWV527" s="15" t="s">
        <v>546</v>
      </c>
      <c r="NWW527" s="15" t="s">
        <v>546</v>
      </c>
      <c r="NWX527" s="15" t="s">
        <v>546</v>
      </c>
      <c r="NWY527" s="15" t="s">
        <v>546</v>
      </c>
      <c r="NWZ527" s="15" t="s">
        <v>546</v>
      </c>
      <c r="NXA527" s="15" t="s">
        <v>546</v>
      </c>
      <c r="NXB527" s="15" t="s">
        <v>546</v>
      </c>
      <c r="NXC527" s="15" t="s">
        <v>546</v>
      </c>
      <c r="NXD527" s="15" t="s">
        <v>546</v>
      </c>
      <c r="NXE527" s="15" t="s">
        <v>546</v>
      </c>
      <c r="NXF527" s="15" t="s">
        <v>546</v>
      </c>
      <c r="NXG527" s="15" t="s">
        <v>546</v>
      </c>
      <c r="NXH527" s="15" t="s">
        <v>546</v>
      </c>
      <c r="NXI527" s="15" t="s">
        <v>546</v>
      </c>
      <c r="NXJ527" s="15" t="s">
        <v>546</v>
      </c>
      <c r="NXK527" s="15" t="s">
        <v>546</v>
      </c>
      <c r="NXL527" s="15" t="s">
        <v>546</v>
      </c>
      <c r="NXM527" s="15" t="s">
        <v>546</v>
      </c>
      <c r="NXN527" s="15" t="s">
        <v>546</v>
      </c>
      <c r="NXO527" s="15" t="s">
        <v>546</v>
      </c>
      <c r="NXP527" s="15" t="s">
        <v>546</v>
      </c>
      <c r="NXQ527" s="15" t="s">
        <v>546</v>
      </c>
      <c r="NXR527" s="15" t="s">
        <v>546</v>
      </c>
      <c r="NXS527" s="15" t="s">
        <v>546</v>
      </c>
      <c r="NXT527" s="15" t="s">
        <v>546</v>
      </c>
      <c r="NXU527" s="15" t="s">
        <v>546</v>
      </c>
      <c r="NXV527" s="15" t="s">
        <v>546</v>
      </c>
      <c r="NXW527" s="15" t="s">
        <v>546</v>
      </c>
      <c r="NXX527" s="15" t="s">
        <v>546</v>
      </c>
      <c r="NXY527" s="15" t="s">
        <v>546</v>
      </c>
      <c r="NXZ527" s="15" t="s">
        <v>546</v>
      </c>
      <c r="NYA527" s="15" t="s">
        <v>546</v>
      </c>
      <c r="NYB527" s="15" t="s">
        <v>546</v>
      </c>
      <c r="NYC527" s="15" t="s">
        <v>546</v>
      </c>
      <c r="NYD527" s="15" t="s">
        <v>546</v>
      </c>
      <c r="NYE527" s="15" t="s">
        <v>546</v>
      </c>
      <c r="NYF527" s="15" t="s">
        <v>546</v>
      </c>
      <c r="NYG527" s="15" t="s">
        <v>546</v>
      </c>
      <c r="NYH527" s="15" t="s">
        <v>546</v>
      </c>
      <c r="NYI527" s="15" t="s">
        <v>546</v>
      </c>
      <c r="NYJ527" s="15" t="s">
        <v>546</v>
      </c>
      <c r="NYK527" s="15" t="s">
        <v>546</v>
      </c>
      <c r="NYL527" s="15" t="s">
        <v>546</v>
      </c>
      <c r="NYM527" s="15" t="s">
        <v>546</v>
      </c>
      <c r="NYN527" s="15" t="s">
        <v>546</v>
      </c>
      <c r="NYO527" s="15" t="s">
        <v>546</v>
      </c>
      <c r="NYP527" s="15" t="s">
        <v>546</v>
      </c>
      <c r="NYQ527" s="15" t="s">
        <v>546</v>
      </c>
      <c r="NYR527" s="15" t="s">
        <v>546</v>
      </c>
      <c r="NYS527" s="15" t="s">
        <v>546</v>
      </c>
      <c r="NYT527" s="15" t="s">
        <v>546</v>
      </c>
      <c r="NYU527" s="15" t="s">
        <v>546</v>
      </c>
      <c r="NYV527" s="15" t="s">
        <v>546</v>
      </c>
      <c r="NYW527" s="15" t="s">
        <v>546</v>
      </c>
      <c r="NYX527" s="15" t="s">
        <v>546</v>
      </c>
      <c r="NYY527" s="15" t="s">
        <v>546</v>
      </c>
      <c r="NYZ527" s="15" t="s">
        <v>546</v>
      </c>
      <c r="NZA527" s="15" t="s">
        <v>546</v>
      </c>
      <c r="NZB527" s="15" t="s">
        <v>546</v>
      </c>
      <c r="NZC527" s="15" t="s">
        <v>546</v>
      </c>
      <c r="NZD527" s="15" t="s">
        <v>546</v>
      </c>
      <c r="NZE527" s="15" t="s">
        <v>546</v>
      </c>
      <c r="NZF527" s="15" t="s">
        <v>546</v>
      </c>
      <c r="NZG527" s="15" t="s">
        <v>546</v>
      </c>
      <c r="NZH527" s="15" t="s">
        <v>546</v>
      </c>
      <c r="NZI527" s="15" t="s">
        <v>546</v>
      </c>
      <c r="NZJ527" s="15" t="s">
        <v>546</v>
      </c>
      <c r="NZK527" s="15" t="s">
        <v>546</v>
      </c>
      <c r="NZL527" s="15" t="s">
        <v>546</v>
      </c>
      <c r="NZM527" s="15" t="s">
        <v>546</v>
      </c>
      <c r="NZN527" s="15" t="s">
        <v>546</v>
      </c>
      <c r="NZO527" s="15" t="s">
        <v>546</v>
      </c>
      <c r="NZP527" s="15" t="s">
        <v>546</v>
      </c>
      <c r="NZQ527" s="15" t="s">
        <v>546</v>
      </c>
      <c r="NZR527" s="15" t="s">
        <v>546</v>
      </c>
      <c r="NZS527" s="15" t="s">
        <v>546</v>
      </c>
      <c r="NZT527" s="15" t="s">
        <v>546</v>
      </c>
      <c r="NZU527" s="15" t="s">
        <v>546</v>
      </c>
      <c r="NZV527" s="15" t="s">
        <v>546</v>
      </c>
      <c r="NZW527" s="15" t="s">
        <v>546</v>
      </c>
      <c r="NZX527" s="15" t="s">
        <v>546</v>
      </c>
      <c r="NZY527" s="15" t="s">
        <v>546</v>
      </c>
      <c r="NZZ527" s="15" t="s">
        <v>546</v>
      </c>
      <c r="OAA527" s="15" t="s">
        <v>546</v>
      </c>
      <c r="OAB527" s="15" t="s">
        <v>546</v>
      </c>
      <c r="OAC527" s="15" t="s">
        <v>546</v>
      </c>
      <c r="OAD527" s="15" t="s">
        <v>546</v>
      </c>
      <c r="OAE527" s="15" t="s">
        <v>546</v>
      </c>
      <c r="OAF527" s="15" t="s">
        <v>546</v>
      </c>
      <c r="OAG527" s="15" t="s">
        <v>546</v>
      </c>
      <c r="OAH527" s="15" t="s">
        <v>546</v>
      </c>
      <c r="OAI527" s="15" t="s">
        <v>546</v>
      </c>
      <c r="OAJ527" s="15" t="s">
        <v>546</v>
      </c>
      <c r="OAK527" s="15" t="s">
        <v>546</v>
      </c>
      <c r="OAL527" s="15" t="s">
        <v>546</v>
      </c>
      <c r="OAM527" s="15" t="s">
        <v>546</v>
      </c>
      <c r="OAN527" s="15" t="s">
        <v>546</v>
      </c>
      <c r="OAO527" s="15" t="s">
        <v>546</v>
      </c>
      <c r="OAP527" s="15" t="s">
        <v>546</v>
      </c>
      <c r="OAQ527" s="15" t="s">
        <v>546</v>
      </c>
      <c r="OAR527" s="15" t="s">
        <v>546</v>
      </c>
      <c r="OAS527" s="15" t="s">
        <v>546</v>
      </c>
      <c r="OAT527" s="15" t="s">
        <v>546</v>
      </c>
      <c r="OAU527" s="15" t="s">
        <v>546</v>
      </c>
      <c r="OAV527" s="15" t="s">
        <v>546</v>
      </c>
      <c r="OAW527" s="15" t="s">
        <v>546</v>
      </c>
      <c r="OAX527" s="15" t="s">
        <v>546</v>
      </c>
      <c r="OAY527" s="15" t="s">
        <v>546</v>
      </c>
      <c r="OAZ527" s="15" t="s">
        <v>546</v>
      </c>
      <c r="OBA527" s="15" t="s">
        <v>546</v>
      </c>
      <c r="OBB527" s="15" t="s">
        <v>546</v>
      </c>
      <c r="OBC527" s="15" t="s">
        <v>546</v>
      </c>
      <c r="OBD527" s="15" t="s">
        <v>546</v>
      </c>
      <c r="OBE527" s="15" t="s">
        <v>546</v>
      </c>
      <c r="OBF527" s="15" t="s">
        <v>546</v>
      </c>
      <c r="OBG527" s="15" t="s">
        <v>546</v>
      </c>
      <c r="OBH527" s="15" t="s">
        <v>546</v>
      </c>
      <c r="OBI527" s="15" t="s">
        <v>546</v>
      </c>
      <c r="OBJ527" s="15" t="s">
        <v>546</v>
      </c>
      <c r="OBK527" s="15" t="s">
        <v>546</v>
      </c>
      <c r="OBL527" s="15" t="s">
        <v>546</v>
      </c>
      <c r="OBM527" s="15" t="s">
        <v>546</v>
      </c>
      <c r="OBN527" s="15" t="s">
        <v>546</v>
      </c>
      <c r="OBO527" s="15" t="s">
        <v>546</v>
      </c>
      <c r="OBP527" s="15" t="s">
        <v>546</v>
      </c>
      <c r="OBQ527" s="15" t="s">
        <v>546</v>
      </c>
      <c r="OBR527" s="15" t="s">
        <v>546</v>
      </c>
      <c r="OBS527" s="15" t="s">
        <v>546</v>
      </c>
      <c r="OBT527" s="15" t="s">
        <v>546</v>
      </c>
      <c r="OBU527" s="15" t="s">
        <v>546</v>
      </c>
      <c r="OBV527" s="15" t="s">
        <v>546</v>
      </c>
      <c r="OBW527" s="15" t="s">
        <v>546</v>
      </c>
      <c r="OBX527" s="15" t="s">
        <v>546</v>
      </c>
      <c r="OBY527" s="15" t="s">
        <v>546</v>
      </c>
      <c r="OBZ527" s="15" t="s">
        <v>546</v>
      </c>
      <c r="OCA527" s="15" t="s">
        <v>546</v>
      </c>
      <c r="OCB527" s="15" t="s">
        <v>546</v>
      </c>
      <c r="OCC527" s="15" t="s">
        <v>546</v>
      </c>
      <c r="OCD527" s="15" t="s">
        <v>546</v>
      </c>
      <c r="OCE527" s="15" t="s">
        <v>546</v>
      </c>
      <c r="OCF527" s="15" t="s">
        <v>546</v>
      </c>
      <c r="OCG527" s="15" t="s">
        <v>546</v>
      </c>
      <c r="OCH527" s="15" t="s">
        <v>546</v>
      </c>
      <c r="OCI527" s="15" t="s">
        <v>546</v>
      </c>
      <c r="OCJ527" s="15" t="s">
        <v>546</v>
      </c>
      <c r="OCK527" s="15" t="s">
        <v>546</v>
      </c>
      <c r="OCL527" s="15" t="s">
        <v>546</v>
      </c>
      <c r="OCM527" s="15" t="s">
        <v>546</v>
      </c>
      <c r="OCN527" s="15" t="s">
        <v>546</v>
      </c>
      <c r="OCO527" s="15" t="s">
        <v>546</v>
      </c>
      <c r="OCP527" s="15" t="s">
        <v>546</v>
      </c>
      <c r="OCQ527" s="15" t="s">
        <v>546</v>
      </c>
      <c r="OCR527" s="15" t="s">
        <v>546</v>
      </c>
      <c r="OCS527" s="15" t="s">
        <v>546</v>
      </c>
      <c r="OCT527" s="15" t="s">
        <v>546</v>
      </c>
      <c r="OCU527" s="15" t="s">
        <v>546</v>
      </c>
      <c r="OCV527" s="15" t="s">
        <v>546</v>
      </c>
      <c r="OCW527" s="15" t="s">
        <v>546</v>
      </c>
      <c r="OCX527" s="15" t="s">
        <v>546</v>
      </c>
      <c r="OCY527" s="15" t="s">
        <v>546</v>
      </c>
      <c r="OCZ527" s="15" t="s">
        <v>546</v>
      </c>
      <c r="ODA527" s="15" t="s">
        <v>546</v>
      </c>
      <c r="ODB527" s="15" t="s">
        <v>546</v>
      </c>
      <c r="ODC527" s="15" t="s">
        <v>546</v>
      </c>
      <c r="ODD527" s="15" t="s">
        <v>546</v>
      </c>
      <c r="ODE527" s="15" t="s">
        <v>546</v>
      </c>
      <c r="ODF527" s="15" t="s">
        <v>546</v>
      </c>
      <c r="ODG527" s="15" t="s">
        <v>546</v>
      </c>
      <c r="ODH527" s="15" t="s">
        <v>546</v>
      </c>
      <c r="ODI527" s="15" t="s">
        <v>546</v>
      </c>
      <c r="ODJ527" s="15" t="s">
        <v>546</v>
      </c>
      <c r="ODK527" s="15" t="s">
        <v>546</v>
      </c>
      <c r="ODL527" s="15" t="s">
        <v>546</v>
      </c>
      <c r="ODM527" s="15" t="s">
        <v>546</v>
      </c>
      <c r="ODN527" s="15" t="s">
        <v>546</v>
      </c>
      <c r="ODO527" s="15" t="s">
        <v>546</v>
      </c>
      <c r="ODP527" s="15" t="s">
        <v>546</v>
      </c>
      <c r="ODQ527" s="15" t="s">
        <v>546</v>
      </c>
      <c r="ODR527" s="15" t="s">
        <v>546</v>
      </c>
      <c r="ODS527" s="15" t="s">
        <v>546</v>
      </c>
      <c r="ODT527" s="15" t="s">
        <v>546</v>
      </c>
      <c r="ODU527" s="15" t="s">
        <v>546</v>
      </c>
      <c r="ODV527" s="15" t="s">
        <v>546</v>
      </c>
      <c r="ODW527" s="15" t="s">
        <v>546</v>
      </c>
      <c r="ODX527" s="15" t="s">
        <v>546</v>
      </c>
      <c r="ODY527" s="15" t="s">
        <v>546</v>
      </c>
      <c r="ODZ527" s="15" t="s">
        <v>546</v>
      </c>
      <c r="OEA527" s="15" t="s">
        <v>546</v>
      </c>
      <c r="OEB527" s="15" t="s">
        <v>546</v>
      </c>
      <c r="OEC527" s="15" t="s">
        <v>546</v>
      </c>
      <c r="OED527" s="15" t="s">
        <v>546</v>
      </c>
      <c r="OEE527" s="15" t="s">
        <v>546</v>
      </c>
      <c r="OEF527" s="15" t="s">
        <v>546</v>
      </c>
      <c r="OEG527" s="15" t="s">
        <v>546</v>
      </c>
      <c r="OEH527" s="15" t="s">
        <v>546</v>
      </c>
      <c r="OEI527" s="15" t="s">
        <v>546</v>
      </c>
      <c r="OEJ527" s="15" t="s">
        <v>546</v>
      </c>
      <c r="OEK527" s="15" t="s">
        <v>546</v>
      </c>
      <c r="OEL527" s="15" t="s">
        <v>546</v>
      </c>
      <c r="OEM527" s="15" t="s">
        <v>546</v>
      </c>
      <c r="OEN527" s="15" t="s">
        <v>546</v>
      </c>
      <c r="OEO527" s="15" t="s">
        <v>546</v>
      </c>
      <c r="OEP527" s="15" t="s">
        <v>546</v>
      </c>
      <c r="OEQ527" s="15" t="s">
        <v>546</v>
      </c>
      <c r="OER527" s="15" t="s">
        <v>546</v>
      </c>
      <c r="OES527" s="15" t="s">
        <v>546</v>
      </c>
      <c r="OET527" s="15" t="s">
        <v>546</v>
      </c>
      <c r="OEU527" s="15" t="s">
        <v>546</v>
      </c>
      <c r="OEV527" s="15" t="s">
        <v>546</v>
      </c>
      <c r="OEW527" s="15" t="s">
        <v>546</v>
      </c>
      <c r="OEX527" s="15" t="s">
        <v>546</v>
      </c>
      <c r="OEY527" s="15" t="s">
        <v>546</v>
      </c>
      <c r="OEZ527" s="15" t="s">
        <v>546</v>
      </c>
      <c r="OFA527" s="15" t="s">
        <v>546</v>
      </c>
      <c r="OFB527" s="15" t="s">
        <v>546</v>
      </c>
      <c r="OFC527" s="15" t="s">
        <v>546</v>
      </c>
      <c r="OFD527" s="15" t="s">
        <v>546</v>
      </c>
      <c r="OFE527" s="15" t="s">
        <v>546</v>
      </c>
      <c r="OFF527" s="15" t="s">
        <v>546</v>
      </c>
      <c r="OFG527" s="15" t="s">
        <v>546</v>
      </c>
      <c r="OFH527" s="15" t="s">
        <v>546</v>
      </c>
      <c r="OFI527" s="15" t="s">
        <v>546</v>
      </c>
      <c r="OFJ527" s="15" t="s">
        <v>546</v>
      </c>
      <c r="OFK527" s="15" t="s">
        <v>546</v>
      </c>
      <c r="OFL527" s="15" t="s">
        <v>546</v>
      </c>
      <c r="OFM527" s="15" t="s">
        <v>546</v>
      </c>
      <c r="OFN527" s="15" t="s">
        <v>546</v>
      </c>
      <c r="OFO527" s="15" t="s">
        <v>546</v>
      </c>
      <c r="OFP527" s="15" t="s">
        <v>546</v>
      </c>
      <c r="OFQ527" s="15" t="s">
        <v>546</v>
      </c>
      <c r="OFR527" s="15" t="s">
        <v>546</v>
      </c>
      <c r="OFS527" s="15" t="s">
        <v>546</v>
      </c>
      <c r="OFT527" s="15" t="s">
        <v>546</v>
      </c>
      <c r="OFU527" s="15" t="s">
        <v>546</v>
      </c>
      <c r="OFV527" s="15" t="s">
        <v>546</v>
      </c>
      <c r="OFW527" s="15" t="s">
        <v>546</v>
      </c>
      <c r="OFX527" s="15" t="s">
        <v>546</v>
      </c>
      <c r="OFY527" s="15" t="s">
        <v>546</v>
      </c>
      <c r="OFZ527" s="15" t="s">
        <v>546</v>
      </c>
      <c r="OGA527" s="15" t="s">
        <v>546</v>
      </c>
      <c r="OGB527" s="15" t="s">
        <v>546</v>
      </c>
      <c r="OGC527" s="15" t="s">
        <v>546</v>
      </c>
      <c r="OGD527" s="15" t="s">
        <v>546</v>
      </c>
      <c r="OGE527" s="15" t="s">
        <v>546</v>
      </c>
      <c r="OGF527" s="15" t="s">
        <v>546</v>
      </c>
      <c r="OGG527" s="15" t="s">
        <v>546</v>
      </c>
      <c r="OGH527" s="15" t="s">
        <v>546</v>
      </c>
      <c r="OGI527" s="15" t="s">
        <v>546</v>
      </c>
      <c r="OGJ527" s="15" t="s">
        <v>546</v>
      </c>
      <c r="OGK527" s="15" t="s">
        <v>546</v>
      </c>
      <c r="OGL527" s="15" t="s">
        <v>546</v>
      </c>
      <c r="OGM527" s="15" t="s">
        <v>546</v>
      </c>
      <c r="OGN527" s="15" t="s">
        <v>546</v>
      </c>
      <c r="OGO527" s="15" t="s">
        <v>546</v>
      </c>
      <c r="OGP527" s="15" t="s">
        <v>546</v>
      </c>
      <c r="OGQ527" s="15" t="s">
        <v>546</v>
      </c>
      <c r="OGR527" s="15" t="s">
        <v>546</v>
      </c>
      <c r="OGS527" s="15" t="s">
        <v>546</v>
      </c>
      <c r="OGT527" s="15" t="s">
        <v>546</v>
      </c>
      <c r="OGU527" s="15" t="s">
        <v>546</v>
      </c>
      <c r="OGV527" s="15" t="s">
        <v>546</v>
      </c>
      <c r="OGW527" s="15" t="s">
        <v>546</v>
      </c>
      <c r="OGX527" s="15" t="s">
        <v>546</v>
      </c>
      <c r="OGY527" s="15" t="s">
        <v>546</v>
      </c>
      <c r="OGZ527" s="15" t="s">
        <v>546</v>
      </c>
      <c r="OHA527" s="15" t="s">
        <v>546</v>
      </c>
      <c r="OHB527" s="15" t="s">
        <v>546</v>
      </c>
      <c r="OHC527" s="15" t="s">
        <v>546</v>
      </c>
      <c r="OHD527" s="15" t="s">
        <v>546</v>
      </c>
      <c r="OHE527" s="15" t="s">
        <v>546</v>
      </c>
      <c r="OHF527" s="15" t="s">
        <v>546</v>
      </c>
      <c r="OHG527" s="15" t="s">
        <v>546</v>
      </c>
      <c r="OHH527" s="15" t="s">
        <v>546</v>
      </c>
      <c r="OHI527" s="15" t="s">
        <v>546</v>
      </c>
      <c r="OHJ527" s="15" t="s">
        <v>546</v>
      </c>
      <c r="OHK527" s="15" t="s">
        <v>546</v>
      </c>
      <c r="OHL527" s="15" t="s">
        <v>546</v>
      </c>
      <c r="OHM527" s="15" t="s">
        <v>546</v>
      </c>
      <c r="OHN527" s="15" t="s">
        <v>546</v>
      </c>
      <c r="OHO527" s="15" t="s">
        <v>546</v>
      </c>
      <c r="OHP527" s="15" t="s">
        <v>546</v>
      </c>
      <c r="OHQ527" s="15" t="s">
        <v>546</v>
      </c>
      <c r="OHR527" s="15" t="s">
        <v>546</v>
      </c>
      <c r="OHS527" s="15" t="s">
        <v>546</v>
      </c>
      <c r="OHT527" s="15" t="s">
        <v>546</v>
      </c>
      <c r="OHU527" s="15" t="s">
        <v>546</v>
      </c>
      <c r="OHV527" s="15" t="s">
        <v>546</v>
      </c>
      <c r="OHW527" s="15" t="s">
        <v>546</v>
      </c>
      <c r="OHX527" s="15" t="s">
        <v>546</v>
      </c>
      <c r="OHY527" s="15" t="s">
        <v>546</v>
      </c>
      <c r="OHZ527" s="15" t="s">
        <v>546</v>
      </c>
      <c r="OIA527" s="15" t="s">
        <v>546</v>
      </c>
      <c r="OIB527" s="15" t="s">
        <v>546</v>
      </c>
      <c r="OIC527" s="15" t="s">
        <v>546</v>
      </c>
      <c r="OID527" s="15" t="s">
        <v>546</v>
      </c>
      <c r="OIE527" s="15" t="s">
        <v>546</v>
      </c>
      <c r="OIF527" s="15" t="s">
        <v>546</v>
      </c>
      <c r="OIG527" s="15" t="s">
        <v>546</v>
      </c>
      <c r="OIH527" s="15" t="s">
        <v>546</v>
      </c>
      <c r="OII527" s="15" t="s">
        <v>546</v>
      </c>
      <c r="OIJ527" s="15" t="s">
        <v>546</v>
      </c>
      <c r="OIK527" s="15" t="s">
        <v>546</v>
      </c>
      <c r="OIL527" s="15" t="s">
        <v>546</v>
      </c>
      <c r="OIM527" s="15" t="s">
        <v>546</v>
      </c>
      <c r="OIN527" s="15" t="s">
        <v>546</v>
      </c>
      <c r="OIO527" s="15" t="s">
        <v>546</v>
      </c>
      <c r="OIP527" s="15" t="s">
        <v>546</v>
      </c>
      <c r="OIQ527" s="15" t="s">
        <v>546</v>
      </c>
      <c r="OIR527" s="15" t="s">
        <v>546</v>
      </c>
      <c r="OIS527" s="15" t="s">
        <v>546</v>
      </c>
      <c r="OIT527" s="15" t="s">
        <v>546</v>
      </c>
      <c r="OIU527" s="15" t="s">
        <v>546</v>
      </c>
      <c r="OIV527" s="15" t="s">
        <v>546</v>
      </c>
      <c r="OIW527" s="15" t="s">
        <v>546</v>
      </c>
      <c r="OIX527" s="15" t="s">
        <v>546</v>
      </c>
      <c r="OIY527" s="15" t="s">
        <v>546</v>
      </c>
      <c r="OIZ527" s="15" t="s">
        <v>546</v>
      </c>
      <c r="OJA527" s="15" t="s">
        <v>546</v>
      </c>
      <c r="OJB527" s="15" t="s">
        <v>546</v>
      </c>
      <c r="OJC527" s="15" t="s">
        <v>546</v>
      </c>
      <c r="OJD527" s="15" t="s">
        <v>546</v>
      </c>
      <c r="OJE527" s="15" t="s">
        <v>546</v>
      </c>
      <c r="OJF527" s="15" t="s">
        <v>546</v>
      </c>
      <c r="OJG527" s="15" t="s">
        <v>546</v>
      </c>
      <c r="OJH527" s="15" t="s">
        <v>546</v>
      </c>
      <c r="OJI527" s="15" t="s">
        <v>546</v>
      </c>
      <c r="OJJ527" s="15" t="s">
        <v>546</v>
      </c>
      <c r="OJK527" s="15" t="s">
        <v>546</v>
      </c>
      <c r="OJL527" s="15" t="s">
        <v>546</v>
      </c>
      <c r="OJM527" s="15" t="s">
        <v>546</v>
      </c>
      <c r="OJN527" s="15" t="s">
        <v>546</v>
      </c>
      <c r="OJO527" s="15" t="s">
        <v>546</v>
      </c>
      <c r="OJP527" s="15" t="s">
        <v>546</v>
      </c>
      <c r="OJQ527" s="15" t="s">
        <v>546</v>
      </c>
      <c r="OJR527" s="15" t="s">
        <v>546</v>
      </c>
      <c r="OJS527" s="15" t="s">
        <v>546</v>
      </c>
      <c r="OJT527" s="15" t="s">
        <v>546</v>
      </c>
      <c r="OJU527" s="15" t="s">
        <v>546</v>
      </c>
      <c r="OJV527" s="15" t="s">
        <v>546</v>
      </c>
      <c r="OJW527" s="15" t="s">
        <v>546</v>
      </c>
      <c r="OJX527" s="15" t="s">
        <v>546</v>
      </c>
      <c r="OJY527" s="15" t="s">
        <v>546</v>
      </c>
      <c r="OJZ527" s="15" t="s">
        <v>546</v>
      </c>
      <c r="OKA527" s="15" t="s">
        <v>546</v>
      </c>
      <c r="OKB527" s="15" t="s">
        <v>546</v>
      </c>
      <c r="OKC527" s="15" t="s">
        <v>546</v>
      </c>
      <c r="OKD527" s="15" t="s">
        <v>546</v>
      </c>
      <c r="OKE527" s="15" t="s">
        <v>546</v>
      </c>
      <c r="OKF527" s="15" t="s">
        <v>546</v>
      </c>
      <c r="OKG527" s="15" t="s">
        <v>546</v>
      </c>
      <c r="OKH527" s="15" t="s">
        <v>546</v>
      </c>
      <c r="OKI527" s="15" t="s">
        <v>546</v>
      </c>
      <c r="OKJ527" s="15" t="s">
        <v>546</v>
      </c>
      <c r="OKK527" s="15" t="s">
        <v>546</v>
      </c>
      <c r="OKL527" s="15" t="s">
        <v>546</v>
      </c>
      <c r="OKM527" s="15" t="s">
        <v>546</v>
      </c>
      <c r="OKN527" s="15" t="s">
        <v>546</v>
      </c>
      <c r="OKO527" s="15" t="s">
        <v>546</v>
      </c>
      <c r="OKP527" s="15" t="s">
        <v>546</v>
      </c>
      <c r="OKQ527" s="15" t="s">
        <v>546</v>
      </c>
      <c r="OKR527" s="15" t="s">
        <v>546</v>
      </c>
      <c r="OKS527" s="15" t="s">
        <v>546</v>
      </c>
      <c r="OKT527" s="15" t="s">
        <v>546</v>
      </c>
      <c r="OKU527" s="15" t="s">
        <v>546</v>
      </c>
      <c r="OKV527" s="15" t="s">
        <v>546</v>
      </c>
      <c r="OKW527" s="15" t="s">
        <v>546</v>
      </c>
      <c r="OKX527" s="15" t="s">
        <v>546</v>
      </c>
      <c r="OKY527" s="15" t="s">
        <v>546</v>
      </c>
      <c r="OKZ527" s="15" t="s">
        <v>546</v>
      </c>
      <c r="OLA527" s="15" t="s">
        <v>546</v>
      </c>
      <c r="OLB527" s="15" t="s">
        <v>546</v>
      </c>
      <c r="OLC527" s="15" t="s">
        <v>546</v>
      </c>
      <c r="OLD527" s="15" t="s">
        <v>546</v>
      </c>
      <c r="OLE527" s="15" t="s">
        <v>546</v>
      </c>
      <c r="OLF527" s="15" t="s">
        <v>546</v>
      </c>
      <c r="OLG527" s="15" t="s">
        <v>546</v>
      </c>
      <c r="OLH527" s="15" t="s">
        <v>546</v>
      </c>
      <c r="OLI527" s="15" t="s">
        <v>546</v>
      </c>
      <c r="OLJ527" s="15" t="s">
        <v>546</v>
      </c>
      <c r="OLK527" s="15" t="s">
        <v>546</v>
      </c>
      <c r="OLL527" s="15" t="s">
        <v>546</v>
      </c>
      <c r="OLM527" s="15" t="s">
        <v>546</v>
      </c>
      <c r="OLN527" s="15" t="s">
        <v>546</v>
      </c>
      <c r="OLO527" s="15" t="s">
        <v>546</v>
      </c>
      <c r="OLP527" s="15" t="s">
        <v>546</v>
      </c>
      <c r="OLQ527" s="15" t="s">
        <v>546</v>
      </c>
      <c r="OLR527" s="15" t="s">
        <v>546</v>
      </c>
      <c r="OLS527" s="15" t="s">
        <v>546</v>
      </c>
      <c r="OLT527" s="15" t="s">
        <v>546</v>
      </c>
      <c r="OLU527" s="15" t="s">
        <v>546</v>
      </c>
      <c r="OLV527" s="15" t="s">
        <v>546</v>
      </c>
      <c r="OLW527" s="15" t="s">
        <v>546</v>
      </c>
      <c r="OLX527" s="15" t="s">
        <v>546</v>
      </c>
      <c r="OLY527" s="15" t="s">
        <v>546</v>
      </c>
      <c r="OLZ527" s="15" t="s">
        <v>546</v>
      </c>
      <c r="OMA527" s="15" t="s">
        <v>546</v>
      </c>
      <c r="OMB527" s="15" t="s">
        <v>546</v>
      </c>
      <c r="OMC527" s="15" t="s">
        <v>546</v>
      </c>
      <c r="OMD527" s="15" t="s">
        <v>546</v>
      </c>
      <c r="OME527" s="15" t="s">
        <v>546</v>
      </c>
      <c r="OMF527" s="15" t="s">
        <v>546</v>
      </c>
      <c r="OMG527" s="15" t="s">
        <v>546</v>
      </c>
      <c r="OMH527" s="15" t="s">
        <v>546</v>
      </c>
      <c r="OMI527" s="15" t="s">
        <v>546</v>
      </c>
      <c r="OMJ527" s="15" t="s">
        <v>546</v>
      </c>
      <c r="OMK527" s="15" t="s">
        <v>546</v>
      </c>
      <c r="OML527" s="15" t="s">
        <v>546</v>
      </c>
      <c r="OMM527" s="15" t="s">
        <v>546</v>
      </c>
      <c r="OMN527" s="15" t="s">
        <v>546</v>
      </c>
      <c r="OMO527" s="15" t="s">
        <v>546</v>
      </c>
      <c r="OMP527" s="15" t="s">
        <v>546</v>
      </c>
      <c r="OMQ527" s="15" t="s">
        <v>546</v>
      </c>
      <c r="OMR527" s="15" t="s">
        <v>546</v>
      </c>
      <c r="OMS527" s="15" t="s">
        <v>546</v>
      </c>
      <c r="OMT527" s="15" t="s">
        <v>546</v>
      </c>
      <c r="OMU527" s="15" t="s">
        <v>546</v>
      </c>
      <c r="OMV527" s="15" t="s">
        <v>546</v>
      </c>
      <c r="OMW527" s="15" t="s">
        <v>546</v>
      </c>
      <c r="OMX527" s="15" t="s">
        <v>546</v>
      </c>
      <c r="OMY527" s="15" t="s">
        <v>546</v>
      </c>
      <c r="OMZ527" s="15" t="s">
        <v>546</v>
      </c>
      <c r="ONA527" s="15" t="s">
        <v>546</v>
      </c>
      <c r="ONB527" s="15" t="s">
        <v>546</v>
      </c>
      <c r="ONC527" s="15" t="s">
        <v>546</v>
      </c>
      <c r="OND527" s="15" t="s">
        <v>546</v>
      </c>
      <c r="ONE527" s="15" t="s">
        <v>546</v>
      </c>
      <c r="ONF527" s="15" t="s">
        <v>546</v>
      </c>
      <c r="ONG527" s="15" t="s">
        <v>546</v>
      </c>
      <c r="ONH527" s="15" t="s">
        <v>546</v>
      </c>
      <c r="ONI527" s="15" t="s">
        <v>546</v>
      </c>
      <c r="ONJ527" s="15" t="s">
        <v>546</v>
      </c>
      <c r="ONK527" s="15" t="s">
        <v>546</v>
      </c>
      <c r="ONL527" s="15" t="s">
        <v>546</v>
      </c>
      <c r="ONM527" s="15" t="s">
        <v>546</v>
      </c>
      <c r="ONN527" s="15" t="s">
        <v>546</v>
      </c>
      <c r="ONO527" s="15" t="s">
        <v>546</v>
      </c>
      <c r="ONP527" s="15" t="s">
        <v>546</v>
      </c>
      <c r="ONQ527" s="15" t="s">
        <v>546</v>
      </c>
      <c r="ONR527" s="15" t="s">
        <v>546</v>
      </c>
      <c r="ONS527" s="15" t="s">
        <v>546</v>
      </c>
      <c r="ONT527" s="15" t="s">
        <v>546</v>
      </c>
      <c r="ONU527" s="15" t="s">
        <v>546</v>
      </c>
      <c r="ONV527" s="15" t="s">
        <v>546</v>
      </c>
      <c r="ONW527" s="15" t="s">
        <v>546</v>
      </c>
      <c r="ONX527" s="15" t="s">
        <v>546</v>
      </c>
      <c r="ONY527" s="15" t="s">
        <v>546</v>
      </c>
      <c r="ONZ527" s="15" t="s">
        <v>546</v>
      </c>
      <c r="OOA527" s="15" t="s">
        <v>546</v>
      </c>
      <c r="OOB527" s="15" t="s">
        <v>546</v>
      </c>
      <c r="OOC527" s="15" t="s">
        <v>546</v>
      </c>
      <c r="OOD527" s="15" t="s">
        <v>546</v>
      </c>
      <c r="OOE527" s="15" t="s">
        <v>546</v>
      </c>
      <c r="OOF527" s="15" t="s">
        <v>546</v>
      </c>
      <c r="OOG527" s="15" t="s">
        <v>546</v>
      </c>
      <c r="OOH527" s="15" t="s">
        <v>546</v>
      </c>
      <c r="OOI527" s="15" t="s">
        <v>546</v>
      </c>
      <c r="OOJ527" s="15" t="s">
        <v>546</v>
      </c>
      <c r="OOK527" s="15" t="s">
        <v>546</v>
      </c>
      <c r="OOL527" s="15" t="s">
        <v>546</v>
      </c>
      <c r="OOM527" s="15" t="s">
        <v>546</v>
      </c>
      <c r="OON527" s="15" t="s">
        <v>546</v>
      </c>
      <c r="OOO527" s="15" t="s">
        <v>546</v>
      </c>
      <c r="OOP527" s="15" t="s">
        <v>546</v>
      </c>
      <c r="OOQ527" s="15" t="s">
        <v>546</v>
      </c>
      <c r="OOR527" s="15" t="s">
        <v>546</v>
      </c>
      <c r="OOS527" s="15" t="s">
        <v>546</v>
      </c>
      <c r="OOT527" s="15" t="s">
        <v>546</v>
      </c>
      <c r="OOU527" s="15" t="s">
        <v>546</v>
      </c>
      <c r="OOV527" s="15" t="s">
        <v>546</v>
      </c>
      <c r="OOW527" s="15" t="s">
        <v>546</v>
      </c>
      <c r="OOX527" s="15" t="s">
        <v>546</v>
      </c>
      <c r="OOY527" s="15" t="s">
        <v>546</v>
      </c>
      <c r="OOZ527" s="15" t="s">
        <v>546</v>
      </c>
      <c r="OPA527" s="15" t="s">
        <v>546</v>
      </c>
      <c r="OPB527" s="15" t="s">
        <v>546</v>
      </c>
      <c r="OPC527" s="15" t="s">
        <v>546</v>
      </c>
      <c r="OPD527" s="15" t="s">
        <v>546</v>
      </c>
      <c r="OPE527" s="15" t="s">
        <v>546</v>
      </c>
      <c r="OPF527" s="15" t="s">
        <v>546</v>
      </c>
      <c r="OPG527" s="15" t="s">
        <v>546</v>
      </c>
      <c r="OPH527" s="15" t="s">
        <v>546</v>
      </c>
      <c r="OPI527" s="15" t="s">
        <v>546</v>
      </c>
      <c r="OPJ527" s="15" t="s">
        <v>546</v>
      </c>
      <c r="OPK527" s="15" t="s">
        <v>546</v>
      </c>
      <c r="OPL527" s="15" t="s">
        <v>546</v>
      </c>
      <c r="OPM527" s="15" t="s">
        <v>546</v>
      </c>
      <c r="OPN527" s="15" t="s">
        <v>546</v>
      </c>
      <c r="OPO527" s="15" t="s">
        <v>546</v>
      </c>
      <c r="OPP527" s="15" t="s">
        <v>546</v>
      </c>
      <c r="OPQ527" s="15" t="s">
        <v>546</v>
      </c>
      <c r="OPR527" s="15" t="s">
        <v>546</v>
      </c>
      <c r="OPS527" s="15" t="s">
        <v>546</v>
      </c>
      <c r="OPT527" s="15" t="s">
        <v>546</v>
      </c>
      <c r="OPU527" s="15" t="s">
        <v>546</v>
      </c>
      <c r="OPV527" s="15" t="s">
        <v>546</v>
      </c>
      <c r="OPW527" s="15" t="s">
        <v>546</v>
      </c>
      <c r="OPX527" s="15" t="s">
        <v>546</v>
      </c>
      <c r="OPY527" s="15" t="s">
        <v>546</v>
      </c>
      <c r="OPZ527" s="15" t="s">
        <v>546</v>
      </c>
      <c r="OQA527" s="15" t="s">
        <v>546</v>
      </c>
      <c r="OQB527" s="15" t="s">
        <v>546</v>
      </c>
      <c r="OQC527" s="15" t="s">
        <v>546</v>
      </c>
      <c r="OQD527" s="15" t="s">
        <v>546</v>
      </c>
      <c r="OQE527" s="15" t="s">
        <v>546</v>
      </c>
      <c r="OQF527" s="15" t="s">
        <v>546</v>
      </c>
      <c r="OQG527" s="15" t="s">
        <v>546</v>
      </c>
      <c r="OQH527" s="15" t="s">
        <v>546</v>
      </c>
      <c r="OQI527" s="15" t="s">
        <v>546</v>
      </c>
      <c r="OQJ527" s="15" t="s">
        <v>546</v>
      </c>
      <c r="OQK527" s="15" t="s">
        <v>546</v>
      </c>
      <c r="OQL527" s="15" t="s">
        <v>546</v>
      </c>
      <c r="OQM527" s="15" t="s">
        <v>546</v>
      </c>
      <c r="OQN527" s="15" t="s">
        <v>546</v>
      </c>
      <c r="OQO527" s="15" t="s">
        <v>546</v>
      </c>
      <c r="OQP527" s="15" t="s">
        <v>546</v>
      </c>
      <c r="OQQ527" s="15" t="s">
        <v>546</v>
      </c>
      <c r="OQR527" s="15" t="s">
        <v>546</v>
      </c>
      <c r="OQS527" s="15" t="s">
        <v>546</v>
      </c>
      <c r="OQT527" s="15" t="s">
        <v>546</v>
      </c>
      <c r="OQU527" s="15" t="s">
        <v>546</v>
      </c>
      <c r="OQV527" s="15" t="s">
        <v>546</v>
      </c>
      <c r="OQW527" s="15" t="s">
        <v>546</v>
      </c>
      <c r="OQX527" s="15" t="s">
        <v>546</v>
      </c>
      <c r="OQY527" s="15" t="s">
        <v>546</v>
      </c>
      <c r="OQZ527" s="15" t="s">
        <v>546</v>
      </c>
      <c r="ORA527" s="15" t="s">
        <v>546</v>
      </c>
      <c r="ORB527" s="15" t="s">
        <v>546</v>
      </c>
      <c r="ORC527" s="15" t="s">
        <v>546</v>
      </c>
      <c r="ORD527" s="15" t="s">
        <v>546</v>
      </c>
      <c r="ORE527" s="15" t="s">
        <v>546</v>
      </c>
      <c r="ORF527" s="15" t="s">
        <v>546</v>
      </c>
      <c r="ORG527" s="15" t="s">
        <v>546</v>
      </c>
      <c r="ORH527" s="15" t="s">
        <v>546</v>
      </c>
      <c r="ORI527" s="15" t="s">
        <v>546</v>
      </c>
      <c r="ORJ527" s="15" t="s">
        <v>546</v>
      </c>
      <c r="ORK527" s="15" t="s">
        <v>546</v>
      </c>
      <c r="ORL527" s="15" t="s">
        <v>546</v>
      </c>
      <c r="ORM527" s="15" t="s">
        <v>546</v>
      </c>
      <c r="ORN527" s="15" t="s">
        <v>546</v>
      </c>
      <c r="ORO527" s="15" t="s">
        <v>546</v>
      </c>
      <c r="ORP527" s="15" t="s">
        <v>546</v>
      </c>
      <c r="ORQ527" s="15" t="s">
        <v>546</v>
      </c>
      <c r="ORR527" s="15" t="s">
        <v>546</v>
      </c>
      <c r="ORS527" s="15" t="s">
        <v>546</v>
      </c>
      <c r="ORT527" s="15" t="s">
        <v>546</v>
      </c>
      <c r="ORU527" s="15" t="s">
        <v>546</v>
      </c>
      <c r="ORV527" s="15" t="s">
        <v>546</v>
      </c>
      <c r="ORW527" s="15" t="s">
        <v>546</v>
      </c>
      <c r="ORX527" s="15" t="s">
        <v>546</v>
      </c>
      <c r="ORY527" s="15" t="s">
        <v>546</v>
      </c>
      <c r="ORZ527" s="15" t="s">
        <v>546</v>
      </c>
      <c r="OSA527" s="15" t="s">
        <v>546</v>
      </c>
      <c r="OSB527" s="15" t="s">
        <v>546</v>
      </c>
      <c r="OSC527" s="15" t="s">
        <v>546</v>
      </c>
      <c r="OSD527" s="15" t="s">
        <v>546</v>
      </c>
      <c r="OSE527" s="15" t="s">
        <v>546</v>
      </c>
      <c r="OSF527" s="15" t="s">
        <v>546</v>
      </c>
      <c r="OSG527" s="15" t="s">
        <v>546</v>
      </c>
      <c r="OSH527" s="15" t="s">
        <v>546</v>
      </c>
      <c r="OSI527" s="15" t="s">
        <v>546</v>
      </c>
      <c r="OSJ527" s="15" t="s">
        <v>546</v>
      </c>
      <c r="OSK527" s="15" t="s">
        <v>546</v>
      </c>
      <c r="OSL527" s="15" t="s">
        <v>546</v>
      </c>
      <c r="OSM527" s="15" t="s">
        <v>546</v>
      </c>
      <c r="OSN527" s="15" t="s">
        <v>546</v>
      </c>
      <c r="OSO527" s="15" t="s">
        <v>546</v>
      </c>
      <c r="OSP527" s="15" t="s">
        <v>546</v>
      </c>
      <c r="OSQ527" s="15" t="s">
        <v>546</v>
      </c>
      <c r="OSR527" s="15" t="s">
        <v>546</v>
      </c>
      <c r="OSS527" s="15" t="s">
        <v>546</v>
      </c>
      <c r="OST527" s="15" t="s">
        <v>546</v>
      </c>
      <c r="OSU527" s="15" t="s">
        <v>546</v>
      </c>
      <c r="OSV527" s="15" t="s">
        <v>546</v>
      </c>
      <c r="OSW527" s="15" t="s">
        <v>546</v>
      </c>
      <c r="OSX527" s="15" t="s">
        <v>546</v>
      </c>
      <c r="OSY527" s="15" t="s">
        <v>546</v>
      </c>
      <c r="OSZ527" s="15" t="s">
        <v>546</v>
      </c>
      <c r="OTA527" s="15" t="s">
        <v>546</v>
      </c>
      <c r="OTB527" s="15" t="s">
        <v>546</v>
      </c>
      <c r="OTC527" s="15" t="s">
        <v>546</v>
      </c>
      <c r="OTD527" s="15" t="s">
        <v>546</v>
      </c>
      <c r="OTE527" s="15" t="s">
        <v>546</v>
      </c>
      <c r="OTF527" s="15" t="s">
        <v>546</v>
      </c>
      <c r="OTG527" s="15" t="s">
        <v>546</v>
      </c>
      <c r="OTH527" s="15" t="s">
        <v>546</v>
      </c>
      <c r="OTI527" s="15" t="s">
        <v>546</v>
      </c>
      <c r="OTJ527" s="15" t="s">
        <v>546</v>
      </c>
      <c r="OTK527" s="15" t="s">
        <v>546</v>
      </c>
      <c r="OTL527" s="15" t="s">
        <v>546</v>
      </c>
      <c r="OTM527" s="15" t="s">
        <v>546</v>
      </c>
      <c r="OTN527" s="15" t="s">
        <v>546</v>
      </c>
      <c r="OTO527" s="15" t="s">
        <v>546</v>
      </c>
      <c r="OTP527" s="15" t="s">
        <v>546</v>
      </c>
      <c r="OTQ527" s="15" t="s">
        <v>546</v>
      </c>
      <c r="OTR527" s="15" t="s">
        <v>546</v>
      </c>
      <c r="OTS527" s="15" t="s">
        <v>546</v>
      </c>
      <c r="OTT527" s="15" t="s">
        <v>546</v>
      </c>
      <c r="OTU527" s="15" t="s">
        <v>546</v>
      </c>
      <c r="OTV527" s="15" t="s">
        <v>546</v>
      </c>
      <c r="OTW527" s="15" t="s">
        <v>546</v>
      </c>
      <c r="OTX527" s="15" t="s">
        <v>546</v>
      </c>
      <c r="OTY527" s="15" t="s">
        <v>546</v>
      </c>
      <c r="OTZ527" s="15" t="s">
        <v>546</v>
      </c>
      <c r="OUA527" s="15" t="s">
        <v>546</v>
      </c>
      <c r="OUB527" s="15" t="s">
        <v>546</v>
      </c>
      <c r="OUC527" s="15" t="s">
        <v>546</v>
      </c>
      <c r="OUD527" s="15" t="s">
        <v>546</v>
      </c>
      <c r="OUE527" s="15" t="s">
        <v>546</v>
      </c>
      <c r="OUF527" s="15" t="s">
        <v>546</v>
      </c>
      <c r="OUG527" s="15" t="s">
        <v>546</v>
      </c>
      <c r="OUH527" s="15" t="s">
        <v>546</v>
      </c>
      <c r="OUI527" s="15" t="s">
        <v>546</v>
      </c>
      <c r="OUJ527" s="15" t="s">
        <v>546</v>
      </c>
      <c r="OUK527" s="15" t="s">
        <v>546</v>
      </c>
      <c r="OUL527" s="15" t="s">
        <v>546</v>
      </c>
      <c r="OUM527" s="15" t="s">
        <v>546</v>
      </c>
      <c r="OUN527" s="15" t="s">
        <v>546</v>
      </c>
      <c r="OUO527" s="15" t="s">
        <v>546</v>
      </c>
      <c r="OUP527" s="15" t="s">
        <v>546</v>
      </c>
      <c r="OUQ527" s="15" t="s">
        <v>546</v>
      </c>
      <c r="OUR527" s="15" t="s">
        <v>546</v>
      </c>
      <c r="OUS527" s="15" t="s">
        <v>546</v>
      </c>
      <c r="OUT527" s="15" t="s">
        <v>546</v>
      </c>
      <c r="OUU527" s="15" t="s">
        <v>546</v>
      </c>
      <c r="OUV527" s="15" t="s">
        <v>546</v>
      </c>
      <c r="OUW527" s="15" t="s">
        <v>546</v>
      </c>
      <c r="OUX527" s="15" t="s">
        <v>546</v>
      </c>
      <c r="OUY527" s="15" t="s">
        <v>546</v>
      </c>
      <c r="OUZ527" s="15" t="s">
        <v>546</v>
      </c>
      <c r="OVA527" s="15" t="s">
        <v>546</v>
      </c>
      <c r="OVB527" s="15" t="s">
        <v>546</v>
      </c>
      <c r="OVC527" s="15" t="s">
        <v>546</v>
      </c>
      <c r="OVD527" s="15" t="s">
        <v>546</v>
      </c>
      <c r="OVE527" s="15" t="s">
        <v>546</v>
      </c>
      <c r="OVF527" s="15" t="s">
        <v>546</v>
      </c>
      <c r="OVG527" s="15" t="s">
        <v>546</v>
      </c>
      <c r="OVH527" s="15" t="s">
        <v>546</v>
      </c>
      <c r="OVI527" s="15" t="s">
        <v>546</v>
      </c>
      <c r="OVJ527" s="15" t="s">
        <v>546</v>
      </c>
      <c r="OVK527" s="15" t="s">
        <v>546</v>
      </c>
      <c r="OVL527" s="15" t="s">
        <v>546</v>
      </c>
      <c r="OVM527" s="15" t="s">
        <v>546</v>
      </c>
      <c r="OVN527" s="15" t="s">
        <v>546</v>
      </c>
      <c r="OVO527" s="15" t="s">
        <v>546</v>
      </c>
      <c r="OVP527" s="15" t="s">
        <v>546</v>
      </c>
      <c r="OVQ527" s="15" t="s">
        <v>546</v>
      </c>
      <c r="OVR527" s="15" t="s">
        <v>546</v>
      </c>
      <c r="OVS527" s="15" t="s">
        <v>546</v>
      </c>
      <c r="OVT527" s="15" t="s">
        <v>546</v>
      </c>
      <c r="OVU527" s="15" t="s">
        <v>546</v>
      </c>
      <c r="OVV527" s="15" t="s">
        <v>546</v>
      </c>
      <c r="OVW527" s="15" t="s">
        <v>546</v>
      </c>
      <c r="OVX527" s="15" t="s">
        <v>546</v>
      </c>
      <c r="OVY527" s="15" t="s">
        <v>546</v>
      </c>
      <c r="OVZ527" s="15" t="s">
        <v>546</v>
      </c>
      <c r="OWA527" s="15" t="s">
        <v>546</v>
      </c>
      <c r="OWB527" s="15" t="s">
        <v>546</v>
      </c>
      <c r="OWC527" s="15" t="s">
        <v>546</v>
      </c>
      <c r="OWD527" s="15" t="s">
        <v>546</v>
      </c>
      <c r="OWE527" s="15" t="s">
        <v>546</v>
      </c>
      <c r="OWF527" s="15" t="s">
        <v>546</v>
      </c>
      <c r="OWG527" s="15" t="s">
        <v>546</v>
      </c>
      <c r="OWH527" s="15" t="s">
        <v>546</v>
      </c>
      <c r="OWI527" s="15" t="s">
        <v>546</v>
      </c>
      <c r="OWJ527" s="15" t="s">
        <v>546</v>
      </c>
      <c r="OWK527" s="15" t="s">
        <v>546</v>
      </c>
      <c r="OWL527" s="15" t="s">
        <v>546</v>
      </c>
      <c r="OWM527" s="15" t="s">
        <v>546</v>
      </c>
      <c r="OWN527" s="15" t="s">
        <v>546</v>
      </c>
      <c r="OWO527" s="15" t="s">
        <v>546</v>
      </c>
      <c r="OWP527" s="15" t="s">
        <v>546</v>
      </c>
      <c r="OWQ527" s="15" t="s">
        <v>546</v>
      </c>
      <c r="OWR527" s="15" t="s">
        <v>546</v>
      </c>
      <c r="OWS527" s="15" t="s">
        <v>546</v>
      </c>
      <c r="OWT527" s="15" t="s">
        <v>546</v>
      </c>
      <c r="OWU527" s="15" t="s">
        <v>546</v>
      </c>
      <c r="OWV527" s="15" t="s">
        <v>546</v>
      </c>
      <c r="OWW527" s="15" t="s">
        <v>546</v>
      </c>
      <c r="OWX527" s="15" t="s">
        <v>546</v>
      </c>
      <c r="OWY527" s="15" t="s">
        <v>546</v>
      </c>
      <c r="OWZ527" s="15" t="s">
        <v>546</v>
      </c>
      <c r="OXA527" s="15" t="s">
        <v>546</v>
      </c>
      <c r="OXB527" s="15" t="s">
        <v>546</v>
      </c>
      <c r="OXC527" s="15" t="s">
        <v>546</v>
      </c>
      <c r="OXD527" s="15" t="s">
        <v>546</v>
      </c>
      <c r="OXE527" s="15" t="s">
        <v>546</v>
      </c>
      <c r="OXF527" s="15" t="s">
        <v>546</v>
      </c>
      <c r="OXG527" s="15" t="s">
        <v>546</v>
      </c>
      <c r="OXH527" s="15" t="s">
        <v>546</v>
      </c>
      <c r="OXI527" s="15" t="s">
        <v>546</v>
      </c>
      <c r="OXJ527" s="15" t="s">
        <v>546</v>
      </c>
      <c r="OXK527" s="15" t="s">
        <v>546</v>
      </c>
      <c r="OXL527" s="15" t="s">
        <v>546</v>
      </c>
      <c r="OXM527" s="15" t="s">
        <v>546</v>
      </c>
      <c r="OXN527" s="15" t="s">
        <v>546</v>
      </c>
      <c r="OXO527" s="15" t="s">
        <v>546</v>
      </c>
      <c r="OXP527" s="15" t="s">
        <v>546</v>
      </c>
      <c r="OXQ527" s="15" t="s">
        <v>546</v>
      </c>
      <c r="OXR527" s="15" t="s">
        <v>546</v>
      </c>
      <c r="OXS527" s="15" t="s">
        <v>546</v>
      </c>
      <c r="OXT527" s="15" t="s">
        <v>546</v>
      </c>
      <c r="OXU527" s="15" t="s">
        <v>546</v>
      </c>
      <c r="OXV527" s="15" t="s">
        <v>546</v>
      </c>
      <c r="OXW527" s="15" t="s">
        <v>546</v>
      </c>
      <c r="OXX527" s="15" t="s">
        <v>546</v>
      </c>
      <c r="OXY527" s="15" t="s">
        <v>546</v>
      </c>
      <c r="OXZ527" s="15" t="s">
        <v>546</v>
      </c>
      <c r="OYA527" s="15" t="s">
        <v>546</v>
      </c>
      <c r="OYB527" s="15" t="s">
        <v>546</v>
      </c>
      <c r="OYC527" s="15" t="s">
        <v>546</v>
      </c>
      <c r="OYD527" s="15" t="s">
        <v>546</v>
      </c>
      <c r="OYE527" s="15" t="s">
        <v>546</v>
      </c>
      <c r="OYF527" s="15" t="s">
        <v>546</v>
      </c>
      <c r="OYG527" s="15" t="s">
        <v>546</v>
      </c>
      <c r="OYH527" s="15" t="s">
        <v>546</v>
      </c>
      <c r="OYI527" s="15" t="s">
        <v>546</v>
      </c>
      <c r="OYJ527" s="15" t="s">
        <v>546</v>
      </c>
      <c r="OYK527" s="15" t="s">
        <v>546</v>
      </c>
      <c r="OYL527" s="15" t="s">
        <v>546</v>
      </c>
      <c r="OYM527" s="15" t="s">
        <v>546</v>
      </c>
      <c r="OYN527" s="15" t="s">
        <v>546</v>
      </c>
      <c r="OYO527" s="15" t="s">
        <v>546</v>
      </c>
      <c r="OYP527" s="15" t="s">
        <v>546</v>
      </c>
      <c r="OYQ527" s="15" t="s">
        <v>546</v>
      </c>
      <c r="OYR527" s="15" t="s">
        <v>546</v>
      </c>
      <c r="OYS527" s="15" t="s">
        <v>546</v>
      </c>
      <c r="OYT527" s="15" t="s">
        <v>546</v>
      </c>
      <c r="OYU527" s="15" t="s">
        <v>546</v>
      </c>
      <c r="OYV527" s="15" t="s">
        <v>546</v>
      </c>
      <c r="OYW527" s="15" t="s">
        <v>546</v>
      </c>
      <c r="OYX527" s="15" t="s">
        <v>546</v>
      </c>
      <c r="OYY527" s="15" t="s">
        <v>546</v>
      </c>
      <c r="OYZ527" s="15" t="s">
        <v>546</v>
      </c>
      <c r="OZA527" s="15" t="s">
        <v>546</v>
      </c>
      <c r="OZB527" s="15" t="s">
        <v>546</v>
      </c>
      <c r="OZC527" s="15" t="s">
        <v>546</v>
      </c>
      <c r="OZD527" s="15" t="s">
        <v>546</v>
      </c>
      <c r="OZE527" s="15" t="s">
        <v>546</v>
      </c>
      <c r="OZF527" s="15" t="s">
        <v>546</v>
      </c>
      <c r="OZG527" s="15" t="s">
        <v>546</v>
      </c>
      <c r="OZH527" s="15" t="s">
        <v>546</v>
      </c>
      <c r="OZI527" s="15" t="s">
        <v>546</v>
      </c>
      <c r="OZJ527" s="15" t="s">
        <v>546</v>
      </c>
      <c r="OZK527" s="15" t="s">
        <v>546</v>
      </c>
      <c r="OZL527" s="15" t="s">
        <v>546</v>
      </c>
      <c r="OZM527" s="15" t="s">
        <v>546</v>
      </c>
      <c r="OZN527" s="15" t="s">
        <v>546</v>
      </c>
      <c r="OZO527" s="15" t="s">
        <v>546</v>
      </c>
      <c r="OZP527" s="15" t="s">
        <v>546</v>
      </c>
      <c r="OZQ527" s="15" t="s">
        <v>546</v>
      </c>
      <c r="OZR527" s="15" t="s">
        <v>546</v>
      </c>
      <c r="OZS527" s="15" t="s">
        <v>546</v>
      </c>
      <c r="OZT527" s="15" t="s">
        <v>546</v>
      </c>
      <c r="OZU527" s="15" t="s">
        <v>546</v>
      </c>
      <c r="OZV527" s="15" t="s">
        <v>546</v>
      </c>
      <c r="OZW527" s="15" t="s">
        <v>546</v>
      </c>
      <c r="OZX527" s="15" t="s">
        <v>546</v>
      </c>
      <c r="OZY527" s="15" t="s">
        <v>546</v>
      </c>
      <c r="OZZ527" s="15" t="s">
        <v>546</v>
      </c>
      <c r="PAA527" s="15" t="s">
        <v>546</v>
      </c>
      <c r="PAB527" s="15" t="s">
        <v>546</v>
      </c>
      <c r="PAC527" s="15" t="s">
        <v>546</v>
      </c>
      <c r="PAD527" s="15" t="s">
        <v>546</v>
      </c>
      <c r="PAE527" s="15" t="s">
        <v>546</v>
      </c>
      <c r="PAF527" s="15" t="s">
        <v>546</v>
      </c>
      <c r="PAG527" s="15" t="s">
        <v>546</v>
      </c>
      <c r="PAH527" s="15" t="s">
        <v>546</v>
      </c>
      <c r="PAI527" s="15" t="s">
        <v>546</v>
      </c>
      <c r="PAJ527" s="15" t="s">
        <v>546</v>
      </c>
      <c r="PAK527" s="15" t="s">
        <v>546</v>
      </c>
      <c r="PAL527" s="15" t="s">
        <v>546</v>
      </c>
      <c r="PAM527" s="15" t="s">
        <v>546</v>
      </c>
      <c r="PAN527" s="15" t="s">
        <v>546</v>
      </c>
      <c r="PAO527" s="15" t="s">
        <v>546</v>
      </c>
      <c r="PAP527" s="15" t="s">
        <v>546</v>
      </c>
      <c r="PAQ527" s="15" t="s">
        <v>546</v>
      </c>
      <c r="PAR527" s="15" t="s">
        <v>546</v>
      </c>
      <c r="PAS527" s="15" t="s">
        <v>546</v>
      </c>
      <c r="PAT527" s="15" t="s">
        <v>546</v>
      </c>
      <c r="PAU527" s="15" t="s">
        <v>546</v>
      </c>
      <c r="PAV527" s="15" t="s">
        <v>546</v>
      </c>
      <c r="PAW527" s="15" t="s">
        <v>546</v>
      </c>
      <c r="PAX527" s="15" t="s">
        <v>546</v>
      </c>
      <c r="PAY527" s="15" t="s">
        <v>546</v>
      </c>
      <c r="PAZ527" s="15" t="s">
        <v>546</v>
      </c>
      <c r="PBA527" s="15" t="s">
        <v>546</v>
      </c>
      <c r="PBB527" s="15" t="s">
        <v>546</v>
      </c>
      <c r="PBC527" s="15" t="s">
        <v>546</v>
      </c>
      <c r="PBD527" s="15" t="s">
        <v>546</v>
      </c>
      <c r="PBE527" s="15" t="s">
        <v>546</v>
      </c>
      <c r="PBF527" s="15" t="s">
        <v>546</v>
      </c>
      <c r="PBG527" s="15" t="s">
        <v>546</v>
      </c>
      <c r="PBH527" s="15" t="s">
        <v>546</v>
      </c>
      <c r="PBI527" s="15" t="s">
        <v>546</v>
      </c>
      <c r="PBJ527" s="15" t="s">
        <v>546</v>
      </c>
      <c r="PBK527" s="15" t="s">
        <v>546</v>
      </c>
      <c r="PBL527" s="15" t="s">
        <v>546</v>
      </c>
      <c r="PBM527" s="15" t="s">
        <v>546</v>
      </c>
      <c r="PBN527" s="15" t="s">
        <v>546</v>
      </c>
      <c r="PBO527" s="15" t="s">
        <v>546</v>
      </c>
      <c r="PBP527" s="15" t="s">
        <v>546</v>
      </c>
      <c r="PBQ527" s="15" t="s">
        <v>546</v>
      </c>
      <c r="PBR527" s="15" t="s">
        <v>546</v>
      </c>
      <c r="PBS527" s="15" t="s">
        <v>546</v>
      </c>
      <c r="PBT527" s="15" t="s">
        <v>546</v>
      </c>
      <c r="PBU527" s="15" t="s">
        <v>546</v>
      </c>
      <c r="PBV527" s="15" t="s">
        <v>546</v>
      </c>
      <c r="PBW527" s="15" t="s">
        <v>546</v>
      </c>
      <c r="PBX527" s="15" t="s">
        <v>546</v>
      </c>
      <c r="PBY527" s="15" t="s">
        <v>546</v>
      </c>
      <c r="PBZ527" s="15" t="s">
        <v>546</v>
      </c>
      <c r="PCA527" s="15" t="s">
        <v>546</v>
      </c>
      <c r="PCB527" s="15" t="s">
        <v>546</v>
      </c>
      <c r="PCC527" s="15" t="s">
        <v>546</v>
      </c>
      <c r="PCD527" s="15" t="s">
        <v>546</v>
      </c>
      <c r="PCE527" s="15" t="s">
        <v>546</v>
      </c>
      <c r="PCF527" s="15" t="s">
        <v>546</v>
      </c>
      <c r="PCG527" s="15" t="s">
        <v>546</v>
      </c>
      <c r="PCH527" s="15" t="s">
        <v>546</v>
      </c>
      <c r="PCI527" s="15" t="s">
        <v>546</v>
      </c>
      <c r="PCJ527" s="15" t="s">
        <v>546</v>
      </c>
      <c r="PCK527" s="15" t="s">
        <v>546</v>
      </c>
      <c r="PCL527" s="15" t="s">
        <v>546</v>
      </c>
      <c r="PCM527" s="15" t="s">
        <v>546</v>
      </c>
      <c r="PCN527" s="15" t="s">
        <v>546</v>
      </c>
      <c r="PCO527" s="15" t="s">
        <v>546</v>
      </c>
      <c r="PCP527" s="15" t="s">
        <v>546</v>
      </c>
      <c r="PCQ527" s="15" t="s">
        <v>546</v>
      </c>
      <c r="PCR527" s="15" t="s">
        <v>546</v>
      </c>
      <c r="PCS527" s="15" t="s">
        <v>546</v>
      </c>
      <c r="PCT527" s="15" t="s">
        <v>546</v>
      </c>
      <c r="PCU527" s="15" t="s">
        <v>546</v>
      </c>
      <c r="PCV527" s="15" t="s">
        <v>546</v>
      </c>
      <c r="PCW527" s="15" t="s">
        <v>546</v>
      </c>
      <c r="PCX527" s="15" t="s">
        <v>546</v>
      </c>
      <c r="PCY527" s="15" t="s">
        <v>546</v>
      </c>
      <c r="PCZ527" s="15" t="s">
        <v>546</v>
      </c>
      <c r="PDA527" s="15" t="s">
        <v>546</v>
      </c>
      <c r="PDB527" s="15" t="s">
        <v>546</v>
      </c>
      <c r="PDC527" s="15" t="s">
        <v>546</v>
      </c>
      <c r="PDD527" s="15" t="s">
        <v>546</v>
      </c>
      <c r="PDE527" s="15" t="s">
        <v>546</v>
      </c>
      <c r="PDF527" s="15" t="s">
        <v>546</v>
      </c>
      <c r="PDG527" s="15" t="s">
        <v>546</v>
      </c>
      <c r="PDH527" s="15" t="s">
        <v>546</v>
      </c>
      <c r="PDI527" s="15" t="s">
        <v>546</v>
      </c>
      <c r="PDJ527" s="15" t="s">
        <v>546</v>
      </c>
      <c r="PDK527" s="15" t="s">
        <v>546</v>
      </c>
      <c r="PDL527" s="15" t="s">
        <v>546</v>
      </c>
      <c r="PDM527" s="15" t="s">
        <v>546</v>
      </c>
      <c r="PDN527" s="15" t="s">
        <v>546</v>
      </c>
      <c r="PDO527" s="15" t="s">
        <v>546</v>
      </c>
      <c r="PDP527" s="15" t="s">
        <v>546</v>
      </c>
      <c r="PDQ527" s="15" t="s">
        <v>546</v>
      </c>
      <c r="PDR527" s="15" t="s">
        <v>546</v>
      </c>
      <c r="PDS527" s="15" t="s">
        <v>546</v>
      </c>
      <c r="PDT527" s="15" t="s">
        <v>546</v>
      </c>
      <c r="PDU527" s="15" t="s">
        <v>546</v>
      </c>
      <c r="PDV527" s="15" t="s">
        <v>546</v>
      </c>
      <c r="PDW527" s="15" t="s">
        <v>546</v>
      </c>
      <c r="PDX527" s="15" t="s">
        <v>546</v>
      </c>
      <c r="PDY527" s="15" t="s">
        <v>546</v>
      </c>
      <c r="PDZ527" s="15" t="s">
        <v>546</v>
      </c>
      <c r="PEA527" s="15" t="s">
        <v>546</v>
      </c>
      <c r="PEB527" s="15" t="s">
        <v>546</v>
      </c>
      <c r="PEC527" s="15" t="s">
        <v>546</v>
      </c>
      <c r="PED527" s="15" t="s">
        <v>546</v>
      </c>
      <c r="PEE527" s="15" t="s">
        <v>546</v>
      </c>
      <c r="PEF527" s="15" t="s">
        <v>546</v>
      </c>
      <c r="PEG527" s="15" t="s">
        <v>546</v>
      </c>
      <c r="PEH527" s="15" t="s">
        <v>546</v>
      </c>
      <c r="PEI527" s="15" t="s">
        <v>546</v>
      </c>
      <c r="PEJ527" s="15" t="s">
        <v>546</v>
      </c>
      <c r="PEK527" s="15" t="s">
        <v>546</v>
      </c>
      <c r="PEL527" s="15" t="s">
        <v>546</v>
      </c>
      <c r="PEM527" s="15" t="s">
        <v>546</v>
      </c>
      <c r="PEN527" s="15" t="s">
        <v>546</v>
      </c>
      <c r="PEO527" s="15" t="s">
        <v>546</v>
      </c>
      <c r="PEP527" s="15" t="s">
        <v>546</v>
      </c>
      <c r="PEQ527" s="15" t="s">
        <v>546</v>
      </c>
      <c r="PER527" s="15" t="s">
        <v>546</v>
      </c>
      <c r="PES527" s="15" t="s">
        <v>546</v>
      </c>
      <c r="PET527" s="15" t="s">
        <v>546</v>
      </c>
      <c r="PEU527" s="15" t="s">
        <v>546</v>
      </c>
      <c r="PEV527" s="15" t="s">
        <v>546</v>
      </c>
      <c r="PEW527" s="15" t="s">
        <v>546</v>
      </c>
      <c r="PEX527" s="15" t="s">
        <v>546</v>
      </c>
      <c r="PEY527" s="15" t="s">
        <v>546</v>
      </c>
      <c r="PEZ527" s="15" t="s">
        <v>546</v>
      </c>
      <c r="PFA527" s="15" t="s">
        <v>546</v>
      </c>
      <c r="PFB527" s="15" t="s">
        <v>546</v>
      </c>
      <c r="PFC527" s="15" t="s">
        <v>546</v>
      </c>
      <c r="PFD527" s="15" t="s">
        <v>546</v>
      </c>
      <c r="PFE527" s="15" t="s">
        <v>546</v>
      </c>
      <c r="PFF527" s="15" t="s">
        <v>546</v>
      </c>
      <c r="PFG527" s="15" t="s">
        <v>546</v>
      </c>
      <c r="PFH527" s="15" t="s">
        <v>546</v>
      </c>
      <c r="PFI527" s="15" t="s">
        <v>546</v>
      </c>
      <c r="PFJ527" s="15" t="s">
        <v>546</v>
      </c>
      <c r="PFK527" s="15" t="s">
        <v>546</v>
      </c>
      <c r="PFL527" s="15" t="s">
        <v>546</v>
      </c>
      <c r="PFM527" s="15" t="s">
        <v>546</v>
      </c>
      <c r="PFN527" s="15" t="s">
        <v>546</v>
      </c>
      <c r="PFO527" s="15" t="s">
        <v>546</v>
      </c>
      <c r="PFP527" s="15" t="s">
        <v>546</v>
      </c>
      <c r="PFQ527" s="15" t="s">
        <v>546</v>
      </c>
      <c r="PFR527" s="15" t="s">
        <v>546</v>
      </c>
      <c r="PFS527" s="15" t="s">
        <v>546</v>
      </c>
      <c r="PFT527" s="15" t="s">
        <v>546</v>
      </c>
      <c r="PFU527" s="15" t="s">
        <v>546</v>
      </c>
      <c r="PFV527" s="15" t="s">
        <v>546</v>
      </c>
      <c r="PFW527" s="15" t="s">
        <v>546</v>
      </c>
      <c r="PFX527" s="15" t="s">
        <v>546</v>
      </c>
      <c r="PFY527" s="15" t="s">
        <v>546</v>
      </c>
      <c r="PFZ527" s="15" t="s">
        <v>546</v>
      </c>
      <c r="PGA527" s="15" t="s">
        <v>546</v>
      </c>
      <c r="PGB527" s="15" t="s">
        <v>546</v>
      </c>
      <c r="PGC527" s="15" t="s">
        <v>546</v>
      </c>
      <c r="PGD527" s="15" t="s">
        <v>546</v>
      </c>
      <c r="PGE527" s="15" t="s">
        <v>546</v>
      </c>
      <c r="PGF527" s="15" t="s">
        <v>546</v>
      </c>
      <c r="PGG527" s="15" t="s">
        <v>546</v>
      </c>
      <c r="PGH527" s="15" t="s">
        <v>546</v>
      </c>
      <c r="PGI527" s="15" t="s">
        <v>546</v>
      </c>
      <c r="PGJ527" s="15" t="s">
        <v>546</v>
      </c>
      <c r="PGK527" s="15" t="s">
        <v>546</v>
      </c>
      <c r="PGL527" s="15" t="s">
        <v>546</v>
      </c>
      <c r="PGM527" s="15" t="s">
        <v>546</v>
      </c>
      <c r="PGN527" s="15" t="s">
        <v>546</v>
      </c>
      <c r="PGO527" s="15" t="s">
        <v>546</v>
      </c>
      <c r="PGP527" s="15" t="s">
        <v>546</v>
      </c>
      <c r="PGQ527" s="15" t="s">
        <v>546</v>
      </c>
      <c r="PGR527" s="15" t="s">
        <v>546</v>
      </c>
      <c r="PGS527" s="15" t="s">
        <v>546</v>
      </c>
      <c r="PGT527" s="15" t="s">
        <v>546</v>
      </c>
      <c r="PGU527" s="15" t="s">
        <v>546</v>
      </c>
      <c r="PGV527" s="15" t="s">
        <v>546</v>
      </c>
      <c r="PGW527" s="15" t="s">
        <v>546</v>
      </c>
      <c r="PGX527" s="15" t="s">
        <v>546</v>
      </c>
      <c r="PGY527" s="15" t="s">
        <v>546</v>
      </c>
      <c r="PGZ527" s="15" t="s">
        <v>546</v>
      </c>
      <c r="PHA527" s="15" t="s">
        <v>546</v>
      </c>
      <c r="PHB527" s="15" t="s">
        <v>546</v>
      </c>
      <c r="PHC527" s="15" t="s">
        <v>546</v>
      </c>
      <c r="PHD527" s="15" t="s">
        <v>546</v>
      </c>
      <c r="PHE527" s="15" t="s">
        <v>546</v>
      </c>
      <c r="PHF527" s="15" t="s">
        <v>546</v>
      </c>
      <c r="PHG527" s="15" t="s">
        <v>546</v>
      </c>
      <c r="PHH527" s="15" t="s">
        <v>546</v>
      </c>
      <c r="PHI527" s="15" t="s">
        <v>546</v>
      </c>
      <c r="PHJ527" s="15" t="s">
        <v>546</v>
      </c>
      <c r="PHK527" s="15" t="s">
        <v>546</v>
      </c>
      <c r="PHL527" s="15" t="s">
        <v>546</v>
      </c>
      <c r="PHM527" s="15" t="s">
        <v>546</v>
      </c>
      <c r="PHN527" s="15" t="s">
        <v>546</v>
      </c>
      <c r="PHO527" s="15" t="s">
        <v>546</v>
      </c>
      <c r="PHP527" s="15" t="s">
        <v>546</v>
      </c>
      <c r="PHQ527" s="15" t="s">
        <v>546</v>
      </c>
      <c r="PHR527" s="15" t="s">
        <v>546</v>
      </c>
      <c r="PHS527" s="15" t="s">
        <v>546</v>
      </c>
      <c r="PHT527" s="15" t="s">
        <v>546</v>
      </c>
      <c r="PHU527" s="15" t="s">
        <v>546</v>
      </c>
      <c r="PHV527" s="15" t="s">
        <v>546</v>
      </c>
      <c r="PHW527" s="15" t="s">
        <v>546</v>
      </c>
      <c r="PHX527" s="15" t="s">
        <v>546</v>
      </c>
      <c r="PHY527" s="15" t="s">
        <v>546</v>
      </c>
      <c r="PHZ527" s="15" t="s">
        <v>546</v>
      </c>
      <c r="PIA527" s="15" t="s">
        <v>546</v>
      </c>
      <c r="PIB527" s="15" t="s">
        <v>546</v>
      </c>
      <c r="PIC527" s="15" t="s">
        <v>546</v>
      </c>
      <c r="PID527" s="15" t="s">
        <v>546</v>
      </c>
      <c r="PIE527" s="15" t="s">
        <v>546</v>
      </c>
      <c r="PIF527" s="15" t="s">
        <v>546</v>
      </c>
      <c r="PIG527" s="15" t="s">
        <v>546</v>
      </c>
      <c r="PIH527" s="15" t="s">
        <v>546</v>
      </c>
      <c r="PII527" s="15" t="s">
        <v>546</v>
      </c>
      <c r="PIJ527" s="15" t="s">
        <v>546</v>
      </c>
      <c r="PIK527" s="15" t="s">
        <v>546</v>
      </c>
      <c r="PIL527" s="15" t="s">
        <v>546</v>
      </c>
      <c r="PIM527" s="15" t="s">
        <v>546</v>
      </c>
      <c r="PIN527" s="15" t="s">
        <v>546</v>
      </c>
      <c r="PIO527" s="15" t="s">
        <v>546</v>
      </c>
      <c r="PIP527" s="15" t="s">
        <v>546</v>
      </c>
      <c r="PIQ527" s="15" t="s">
        <v>546</v>
      </c>
      <c r="PIR527" s="15" t="s">
        <v>546</v>
      </c>
      <c r="PIS527" s="15" t="s">
        <v>546</v>
      </c>
      <c r="PIT527" s="15" t="s">
        <v>546</v>
      </c>
      <c r="PIU527" s="15" t="s">
        <v>546</v>
      </c>
      <c r="PIV527" s="15" t="s">
        <v>546</v>
      </c>
      <c r="PIW527" s="15" t="s">
        <v>546</v>
      </c>
      <c r="PIX527" s="15" t="s">
        <v>546</v>
      </c>
      <c r="PIY527" s="15" t="s">
        <v>546</v>
      </c>
      <c r="PIZ527" s="15" t="s">
        <v>546</v>
      </c>
      <c r="PJA527" s="15" t="s">
        <v>546</v>
      </c>
      <c r="PJB527" s="15" t="s">
        <v>546</v>
      </c>
      <c r="PJC527" s="15" t="s">
        <v>546</v>
      </c>
      <c r="PJD527" s="15" t="s">
        <v>546</v>
      </c>
      <c r="PJE527" s="15" t="s">
        <v>546</v>
      </c>
      <c r="PJF527" s="15" t="s">
        <v>546</v>
      </c>
      <c r="PJG527" s="15" t="s">
        <v>546</v>
      </c>
      <c r="PJH527" s="15" t="s">
        <v>546</v>
      </c>
      <c r="PJI527" s="15" t="s">
        <v>546</v>
      </c>
      <c r="PJJ527" s="15" t="s">
        <v>546</v>
      </c>
      <c r="PJK527" s="15" t="s">
        <v>546</v>
      </c>
      <c r="PJL527" s="15" t="s">
        <v>546</v>
      </c>
      <c r="PJM527" s="15" t="s">
        <v>546</v>
      </c>
      <c r="PJN527" s="15" t="s">
        <v>546</v>
      </c>
      <c r="PJO527" s="15" t="s">
        <v>546</v>
      </c>
      <c r="PJP527" s="15" t="s">
        <v>546</v>
      </c>
      <c r="PJQ527" s="15" t="s">
        <v>546</v>
      </c>
      <c r="PJR527" s="15" t="s">
        <v>546</v>
      </c>
      <c r="PJS527" s="15" t="s">
        <v>546</v>
      </c>
      <c r="PJT527" s="15" t="s">
        <v>546</v>
      </c>
      <c r="PJU527" s="15" t="s">
        <v>546</v>
      </c>
      <c r="PJV527" s="15" t="s">
        <v>546</v>
      </c>
      <c r="PJW527" s="15" t="s">
        <v>546</v>
      </c>
      <c r="PJX527" s="15" t="s">
        <v>546</v>
      </c>
      <c r="PJY527" s="15" t="s">
        <v>546</v>
      </c>
      <c r="PJZ527" s="15" t="s">
        <v>546</v>
      </c>
      <c r="PKA527" s="15" t="s">
        <v>546</v>
      </c>
      <c r="PKB527" s="15" t="s">
        <v>546</v>
      </c>
      <c r="PKC527" s="15" t="s">
        <v>546</v>
      </c>
      <c r="PKD527" s="15" t="s">
        <v>546</v>
      </c>
      <c r="PKE527" s="15" t="s">
        <v>546</v>
      </c>
      <c r="PKF527" s="15" t="s">
        <v>546</v>
      </c>
      <c r="PKG527" s="15" t="s">
        <v>546</v>
      </c>
      <c r="PKH527" s="15" t="s">
        <v>546</v>
      </c>
      <c r="PKI527" s="15" t="s">
        <v>546</v>
      </c>
      <c r="PKJ527" s="15" t="s">
        <v>546</v>
      </c>
      <c r="PKK527" s="15" t="s">
        <v>546</v>
      </c>
      <c r="PKL527" s="15" t="s">
        <v>546</v>
      </c>
      <c r="PKM527" s="15" t="s">
        <v>546</v>
      </c>
      <c r="PKN527" s="15" t="s">
        <v>546</v>
      </c>
      <c r="PKO527" s="15" t="s">
        <v>546</v>
      </c>
      <c r="PKP527" s="15" t="s">
        <v>546</v>
      </c>
      <c r="PKQ527" s="15" t="s">
        <v>546</v>
      </c>
      <c r="PKR527" s="15" t="s">
        <v>546</v>
      </c>
      <c r="PKS527" s="15" t="s">
        <v>546</v>
      </c>
      <c r="PKT527" s="15" t="s">
        <v>546</v>
      </c>
      <c r="PKU527" s="15" t="s">
        <v>546</v>
      </c>
      <c r="PKV527" s="15" t="s">
        <v>546</v>
      </c>
      <c r="PKW527" s="15" t="s">
        <v>546</v>
      </c>
      <c r="PKX527" s="15" t="s">
        <v>546</v>
      </c>
      <c r="PKY527" s="15" t="s">
        <v>546</v>
      </c>
      <c r="PKZ527" s="15" t="s">
        <v>546</v>
      </c>
      <c r="PLA527" s="15" t="s">
        <v>546</v>
      </c>
      <c r="PLB527" s="15" t="s">
        <v>546</v>
      </c>
      <c r="PLC527" s="15" t="s">
        <v>546</v>
      </c>
      <c r="PLD527" s="15" t="s">
        <v>546</v>
      </c>
      <c r="PLE527" s="15" t="s">
        <v>546</v>
      </c>
      <c r="PLF527" s="15" t="s">
        <v>546</v>
      </c>
      <c r="PLG527" s="15" t="s">
        <v>546</v>
      </c>
      <c r="PLH527" s="15" t="s">
        <v>546</v>
      </c>
      <c r="PLI527" s="15" t="s">
        <v>546</v>
      </c>
      <c r="PLJ527" s="15" t="s">
        <v>546</v>
      </c>
      <c r="PLK527" s="15" t="s">
        <v>546</v>
      </c>
      <c r="PLL527" s="15" t="s">
        <v>546</v>
      </c>
      <c r="PLM527" s="15" t="s">
        <v>546</v>
      </c>
      <c r="PLN527" s="15" t="s">
        <v>546</v>
      </c>
      <c r="PLO527" s="15" t="s">
        <v>546</v>
      </c>
      <c r="PLP527" s="15" t="s">
        <v>546</v>
      </c>
      <c r="PLQ527" s="15" t="s">
        <v>546</v>
      </c>
      <c r="PLR527" s="15" t="s">
        <v>546</v>
      </c>
      <c r="PLS527" s="15" t="s">
        <v>546</v>
      </c>
      <c r="PLT527" s="15" t="s">
        <v>546</v>
      </c>
      <c r="PLU527" s="15" t="s">
        <v>546</v>
      </c>
      <c r="PLV527" s="15" t="s">
        <v>546</v>
      </c>
      <c r="PLW527" s="15" t="s">
        <v>546</v>
      </c>
      <c r="PLX527" s="15" t="s">
        <v>546</v>
      </c>
      <c r="PLY527" s="15" t="s">
        <v>546</v>
      </c>
      <c r="PLZ527" s="15" t="s">
        <v>546</v>
      </c>
      <c r="PMA527" s="15" t="s">
        <v>546</v>
      </c>
      <c r="PMB527" s="15" t="s">
        <v>546</v>
      </c>
      <c r="PMC527" s="15" t="s">
        <v>546</v>
      </c>
      <c r="PMD527" s="15" t="s">
        <v>546</v>
      </c>
      <c r="PME527" s="15" t="s">
        <v>546</v>
      </c>
      <c r="PMF527" s="15" t="s">
        <v>546</v>
      </c>
      <c r="PMG527" s="15" t="s">
        <v>546</v>
      </c>
      <c r="PMH527" s="15" t="s">
        <v>546</v>
      </c>
      <c r="PMI527" s="15" t="s">
        <v>546</v>
      </c>
      <c r="PMJ527" s="15" t="s">
        <v>546</v>
      </c>
      <c r="PMK527" s="15" t="s">
        <v>546</v>
      </c>
      <c r="PML527" s="15" t="s">
        <v>546</v>
      </c>
      <c r="PMM527" s="15" t="s">
        <v>546</v>
      </c>
      <c r="PMN527" s="15" t="s">
        <v>546</v>
      </c>
      <c r="PMO527" s="15" t="s">
        <v>546</v>
      </c>
      <c r="PMP527" s="15" t="s">
        <v>546</v>
      </c>
      <c r="PMQ527" s="15" t="s">
        <v>546</v>
      </c>
      <c r="PMR527" s="15" t="s">
        <v>546</v>
      </c>
      <c r="PMS527" s="15" t="s">
        <v>546</v>
      </c>
      <c r="PMT527" s="15" t="s">
        <v>546</v>
      </c>
      <c r="PMU527" s="15" t="s">
        <v>546</v>
      </c>
      <c r="PMV527" s="15" t="s">
        <v>546</v>
      </c>
      <c r="PMW527" s="15" t="s">
        <v>546</v>
      </c>
      <c r="PMX527" s="15" t="s">
        <v>546</v>
      </c>
      <c r="PMY527" s="15" t="s">
        <v>546</v>
      </c>
      <c r="PMZ527" s="15" t="s">
        <v>546</v>
      </c>
      <c r="PNA527" s="15" t="s">
        <v>546</v>
      </c>
      <c r="PNB527" s="15" t="s">
        <v>546</v>
      </c>
      <c r="PNC527" s="15" t="s">
        <v>546</v>
      </c>
      <c r="PND527" s="15" t="s">
        <v>546</v>
      </c>
      <c r="PNE527" s="15" t="s">
        <v>546</v>
      </c>
      <c r="PNF527" s="15" t="s">
        <v>546</v>
      </c>
      <c r="PNG527" s="15" t="s">
        <v>546</v>
      </c>
      <c r="PNH527" s="15" t="s">
        <v>546</v>
      </c>
      <c r="PNI527" s="15" t="s">
        <v>546</v>
      </c>
      <c r="PNJ527" s="15" t="s">
        <v>546</v>
      </c>
      <c r="PNK527" s="15" t="s">
        <v>546</v>
      </c>
      <c r="PNL527" s="15" t="s">
        <v>546</v>
      </c>
      <c r="PNM527" s="15" t="s">
        <v>546</v>
      </c>
      <c r="PNN527" s="15" t="s">
        <v>546</v>
      </c>
      <c r="PNO527" s="15" t="s">
        <v>546</v>
      </c>
      <c r="PNP527" s="15" t="s">
        <v>546</v>
      </c>
      <c r="PNQ527" s="15" t="s">
        <v>546</v>
      </c>
      <c r="PNR527" s="15" t="s">
        <v>546</v>
      </c>
      <c r="PNS527" s="15" t="s">
        <v>546</v>
      </c>
      <c r="PNT527" s="15" t="s">
        <v>546</v>
      </c>
      <c r="PNU527" s="15" t="s">
        <v>546</v>
      </c>
      <c r="PNV527" s="15" t="s">
        <v>546</v>
      </c>
      <c r="PNW527" s="15" t="s">
        <v>546</v>
      </c>
      <c r="PNX527" s="15" t="s">
        <v>546</v>
      </c>
      <c r="PNY527" s="15" t="s">
        <v>546</v>
      </c>
      <c r="PNZ527" s="15" t="s">
        <v>546</v>
      </c>
      <c r="POA527" s="15" t="s">
        <v>546</v>
      </c>
      <c r="POB527" s="15" t="s">
        <v>546</v>
      </c>
      <c r="POC527" s="15" t="s">
        <v>546</v>
      </c>
      <c r="POD527" s="15" t="s">
        <v>546</v>
      </c>
      <c r="POE527" s="15" t="s">
        <v>546</v>
      </c>
      <c r="POF527" s="15" t="s">
        <v>546</v>
      </c>
      <c r="POG527" s="15" t="s">
        <v>546</v>
      </c>
      <c r="POH527" s="15" t="s">
        <v>546</v>
      </c>
      <c r="POI527" s="15" t="s">
        <v>546</v>
      </c>
      <c r="POJ527" s="15" t="s">
        <v>546</v>
      </c>
      <c r="POK527" s="15" t="s">
        <v>546</v>
      </c>
      <c r="POL527" s="15" t="s">
        <v>546</v>
      </c>
      <c r="POM527" s="15" t="s">
        <v>546</v>
      </c>
      <c r="PON527" s="15" t="s">
        <v>546</v>
      </c>
      <c r="POO527" s="15" t="s">
        <v>546</v>
      </c>
      <c r="POP527" s="15" t="s">
        <v>546</v>
      </c>
      <c r="POQ527" s="15" t="s">
        <v>546</v>
      </c>
      <c r="POR527" s="15" t="s">
        <v>546</v>
      </c>
      <c r="POS527" s="15" t="s">
        <v>546</v>
      </c>
      <c r="POT527" s="15" t="s">
        <v>546</v>
      </c>
      <c r="POU527" s="15" t="s">
        <v>546</v>
      </c>
      <c r="POV527" s="15" t="s">
        <v>546</v>
      </c>
      <c r="POW527" s="15" t="s">
        <v>546</v>
      </c>
      <c r="POX527" s="15" t="s">
        <v>546</v>
      </c>
      <c r="POY527" s="15" t="s">
        <v>546</v>
      </c>
      <c r="POZ527" s="15" t="s">
        <v>546</v>
      </c>
      <c r="PPA527" s="15" t="s">
        <v>546</v>
      </c>
      <c r="PPB527" s="15" t="s">
        <v>546</v>
      </c>
      <c r="PPC527" s="15" t="s">
        <v>546</v>
      </c>
      <c r="PPD527" s="15" t="s">
        <v>546</v>
      </c>
      <c r="PPE527" s="15" t="s">
        <v>546</v>
      </c>
      <c r="PPF527" s="15" t="s">
        <v>546</v>
      </c>
      <c r="PPG527" s="15" t="s">
        <v>546</v>
      </c>
      <c r="PPH527" s="15" t="s">
        <v>546</v>
      </c>
      <c r="PPI527" s="15" t="s">
        <v>546</v>
      </c>
      <c r="PPJ527" s="15" t="s">
        <v>546</v>
      </c>
      <c r="PPK527" s="15" t="s">
        <v>546</v>
      </c>
      <c r="PPL527" s="15" t="s">
        <v>546</v>
      </c>
      <c r="PPM527" s="15" t="s">
        <v>546</v>
      </c>
      <c r="PPN527" s="15" t="s">
        <v>546</v>
      </c>
      <c r="PPO527" s="15" t="s">
        <v>546</v>
      </c>
      <c r="PPP527" s="15" t="s">
        <v>546</v>
      </c>
      <c r="PPQ527" s="15" t="s">
        <v>546</v>
      </c>
      <c r="PPR527" s="15" t="s">
        <v>546</v>
      </c>
      <c r="PPS527" s="15" t="s">
        <v>546</v>
      </c>
      <c r="PPT527" s="15" t="s">
        <v>546</v>
      </c>
      <c r="PPU527" s="15" t="s">
        <v>546</v>
      </c>
      <c r="PPV527" s="15" t="s">
        <v>546</v>
      </c>
      <c r="PPW527" s="15" t="s">
        <v>546</v>
      </c>
      <c r="PPX527" s="15" t="s">
        <v>546</v>
      </c>
      <c r="PPY527" s="15" t="s">
        <v>546</v>
      </c>
      <c r="PPZ527" s="15" t="s">
        <v>546</v>
      </c>
      <c r="PQA527" s="15" t="s">
        <v>546</v>
      </c>
      <c r="PQB527" s="15" t="s">
        <v>546</v>
      </c>
      <c r="PQC527" s="15" t="s">
        <v>546</v>
      </c>
      <c r="PQD527" s="15" t="s">
        <v>546</v>
      </c>
      <c r="PQE527" s="15" t="s">
        <v>546</v>
      </c>
      <c r="PQF527" s="15" t="s">
        <v>546</v>
      </c>
      <c r="PQG527" s="15" t="s">
        <v>546</v>
      </c>
      <c r="PQH527" s="15" t="s">
        <v>546</v>
      </c>
      <c r="PQI527" s="15" t="s">
        <v>546</v>
      </c>
      <c r="PQJ527" s="15" t="s">
        <v>546</v>
      </c>
      <c r="PQK527" s="15" t="s">
        <v>546</v>
      </c>
      <c r="PQL527" s="15" t="s">
        <v>546</v>
      </c>
      <c r="PQM527" s="15" t="s">
        <v>546</v>
      </c>
      <c r="PQN527" s="15" t="s">
        <v>546</v>
      </c>
      <c r="PQO527" s="15" t="s">
        <v>546</v>
      </c>
      <c r="PQP527" s="15" t="s">
        <v>546</v>
      </c>
      <c r="PQQ527" s="15" t="s">
        <v>546</v>
      </c>
      <c r="PQR527" s="15" t="s">
        <v>546</v>
      </c>
      <c r="PQS527" s="15" t="s">
        <v>546</v>
      </c>
      <c r="PQT527" s="15" t="s">
        <v>546</v>
      </c>
      <c r="PQU527" s="15" t="s">
        <v>546</v>
      </c>
      <c r="PQV527" s="15" t="s">
        <v>546</v>
      </c>
      <c r="PQW527" s="15" t="s">
        <v>546</v>
      </c>
      <c r="PQX527" s="15" t="s">
        <v>546</v>
      </c>
      <c r="PQY527" s="15" t="s">
        <v>546</v>
      </c>
      <c r="PQZ527" s="15" t="s">
        <v>546</v>
      </c>
      <c r="PRA527" s="15" t="s">
        <v>546</v>
      </c>
      <c r="PRB527" s="15" t="s">
        <v>546</v>
      </c>
      <c r="PRC527" s="15" t="s">
        <v>546</v>
      </c>
      <c r="PRD527" s="15" t="s">
        <v>546</v>
      </c>
      <c r="PRE527" s="15" t="s">
        <v>546</v>
      </c>
      <c r="PRF527" s="15" t="s">
        <v>546</v>
      </c>
      <c r="PRG527" s="15" t="s">
        <v>546</v>
      </c>
      <c r="PRH527" s="15" t="s">
        <v>546</v>
      </c>
      <c r="PRI527" s="15" t="s">
        <v>546</v>
      </c>
      <c r="PRJ527" s="15" t="s">
        <v>546</v>
      </c>
      <c r="PRK527" s="15" t="s">
        <v>546</v>
      </c>
      <c r="PRL527" s="15" t="s">
        <v>546</v>
      </c>
      <c r="PRM527" s="15" t="s">
        <v>546</v>
      </c>
      <c r="PRN527" s="15" t="s">
        <v>546</v>
      </c>
      <c r="PRO527" s="15" t="s">
        <v>546</v>
      </c>
      <c r="PRP527" s="15" t="s">
        <v>546</v>
      </c>
      <c r="PRQ527" s="15" t="s">
        <v>546</v>
      </c>
      <c r="PRR527" s="15" t="s">
        <v>546</v>
      </c>
      <c r="PRS527" s="15" t="s">
        <v>546</v>
      </c>
      <c r="PRT527" s="15" t="s">
        <v>546</v>
      </c>
      <c r="PRU527" s="15" t="s">
        <v>546</v>
      </c>
      <c r="PRV527" s="15" t="s">
        <v>546</v>
      </c>
      <c r="PRW527" s="15" t="s">
        <v>546</v>
      </c>
      <c r="PRX527" s="15" t="s">
        <v>546</v>
      </c>
      <c r="PRY527" s="15" t="s">
        <v>546</v>
      </c>
      <c r="PRZ527" s="15" t="s">
        <v>546</v>
      </c>
      <c r="PSA527" s="15" t="s">
        <v>546</v>
      </c>
      <c r="PSB527" s="15" t="s">
        <v>546</v>
      </c>
      <c r="PSC527" s="15" t="s">
        <v>546</v>
      </c>
      <c r="PSD527" s="15" t="s">
        <v>546</v>
      </c>
      <c r="PSE527" s="15" t="s">
        <v>546</v>
      </c>
      <c r="PSF527" s="15" t="s">
        <v>546</v>
      </c>
      <c r="PSG527" s="15" t="s">
        <v>546</v>
      </c>
      <c r="PSH527" s="15" t="s">
        <v>546</v>
      </c>
      <c r="PSI527" s="15" t="s">
        <v>546</v>
      </c>
      <c r="PSJ527" s="15" t="s">
        <v>546</v>
      </c>
      <c r="PSK527" s="15" t="s">
        <v>546</v>
      </c>
      <c r="PSL527" s="15" t="s">
        <v>546</v>
      </c>
      <c r="PSM527" s="15" t="s">
        <v>546</v>
      </c>
      <c r="PSN527" s="15" t="s">
        <v>546</v>
      </c>
      <c r="PSO527" s="15" t="s">
        <v>546</v>
      </c>
      <c r="PSP527" s="15" t="s">
        <v>546</v>
      </c>
      <c r="PSQ527" s="15" t="s">
        <v>546</v>
      </c>
      <c r="PSR527" s="15" t="s">
        <v>546</v>
      </c>
      <c r="PSS527" s="15" t="s">
        <v>546</v>
      </c>
      <c r="PST527" s="15" t="s">
        <v>546</v>
      </c>
      <c r="PSU527" s="15" t="s">
        <v>546</v>
      </c>
      <c r="PSV527" s="15" t="s">
        <v>546</v>
      </c>
      <c r="PSW527" s="15" t="s">
        <v>546</v>
      </c>
      <c r="PSX527" s="15" t="s">
        <v>546</v>
      </c>
      <c r="PSY527" s="15" t="s">
        <v>546</v>
      </c>
      <c r="PSZ527" s="15" t="s">
        <v>546</v>
      </c>
      <c r="PTA527" s="15" t="s">
        <v>546</v>
      </c>
      <c r="PTB527" s="15" t="s">
        <v>546</v>
      </c>
      <c r="PTC527" s="15" t="s">
        <v>546</v>
      </c>
      <c r="PTD527" s="15" t="s">
        <v>546</v>
      </c>
      <c r="PTE527" s="15" t="s">
        <v>546</v>
      </c>
      <c r="PTF527" s="15" t="s">
        <v>546</v>
      </c>
      <c r="PTG527" s="15" t="s">
        <v>546</v>
      </c>
      <c r="PTH527" s="15" t="s">
        <v>546</v>
      </c>
      <c r="PTI527" s="15" t="s">
        <v>546</v>
      </c>
      <c r="PTJ527" s="15" t="s">
        <v>546</v>
      </c>
      <c r="PTK527" s="15" t="s">
        <v>546</v>
      </c>
      <c r="PTL527" s="15" t="s">
        <v>546</v>
      </c>
      <c r="PTM527" s="15" t="s">
        <v>546</v>
      </c>
      <c r="PTN527" s="15" t="s">
        <v>546</v>
      </c>
      <c r="PTO527" s="15" t="s">
        <v>546</v>
      </c>
      <c r="PTP527" s="15" t="s">
        <v>546</v>
      </c>
      <c r="PTQ527" s="15" t="s">
        <v>546</v>
      </c>
      <c r="PTR527" s="15" t="s">
        <v>546</v>
      </c>
      <c r="PTS527" s="15" t="s">
        <v>546</v>
      </c>
      <c r="PTT527" s="15" t="s">
        <v>546</v>
      </c>
      <c r="PTU527" s="15" t="s">
        <v>546</v>
      </c>
      <c r="PTV527" s="15" t="s">
        <v>546</v>
      </c>
      <c r="PTW527" s="15" t="s">
        <v>546</v>
      </c>
      <c r="PTX527" s="15" t="s">
        <v>546</v>
      </c>
      <c r="PTY527" s="15" t="s">
        <v>546</v>
      </c>
      <c r="PTZ527" s="15" t="s">
        <v>546</v>
      </c>
      <c r="PUA527" s="15" t="s">
        <v>546</v>
      </c>
      <c r="PUB527" s="15" t="s">
        <v>546</v>
      </c>
      <c r="PUC527" s="15" t="s">
        <v>546</v>
      </c>
      <c r="PUD527" s="15" t="s">
        <v>546</v>
      </c>
      <c r="PUE527" s="15" t="s">
        <v>546</v>
      </c>
      <c r="PUF527" s="15" t="s">
        <v>546</v>
      </c>
      <c r="PUG527" s="15" t="s">
        <v>546</v>
      </c>
      <c r="PUH527" s="15" t="s">
        <v>546</v>
      </c>
      <c r="PUI527" s="15" t="s">
        <v>546</v>
      </c>
      <c r="PUJ527" s="15" t="s">
        <v>546</v>
      </c>
      <c r="PUK527" s="15" t="s">
        <v>546</v>
      </c>
      <c r="PUL527" s="15" t="s">
        <v>546</v>
      </c>
      <c r="PUM527" s="15" t="s">
        <v>546</v>
      </c>
      <c r="PUN527" s="15" t="s">
        <v>546</v>
      </c>
      <c r="PUO527" s="15" t="s">
        <v>546</v>
      </c>
      <c r="PUP527" s="15" t="s">
        <v>546</v>
      </c>
      <c r="PUQ527" s="15" t="s">
        <v>546</v>
      </c>
      <c r="PUR527" s="15" t="s">
        <v>546</v>
      </c>
      <c r="PUS527" s="15" t="s">
        <v>546</v>
      </c>
      <c r="PUT527" s="15" t="s">
        <v>546</v>
      </c>
      <c r="PUU527" s="15" t="s">
        <v>546</v>
      </c>
      <c r="PUV527" s="15" t="s">
        <v>546</v>
      </c>
      <c r="PUW527" s="15" t="s">
        <v>546</v>
      </c>
      <c r="PUX527" s="15" t="s">
        <v>546</v>
      </c>
      <c r="PUY527" s="15" t="s">
        <v>546</v>
      </c>
      <c r="PUZ527" s="15" t="s">
        <v>546</v>
      </c>
      <c r="PVA527" s="15" t="s">
        <v>546</v>
      </c>
      <c r="PVB527" s="15" t="s">
        <v>546</v>
      </c>
      <c r="PVC527" s="15" t="s">
        <v>546</v>
      </c>
      <c r="PVD527" s="15" t="s">
        <v>546</v>
      </c>
      <c r="PVE527" s="15" t="s">
        <v>546</v>
      </c>
      <c r="PVF527" s="15" t="s">
        <v>546</v>
      </c>
      <c r="PVG527" s="15" t="s">
        <v>546</v>
      </c>
      <c r="PVH527" s="15" t="s">
        <v>546</v>
      </c>
      <c r="PVI527" s="15" t="s">
        <v>546</v>
      </c>
      <c r="PVJ527" s="15" t="s">
        <v>546</v>
      </c>
      <c r="PVK527" s="15" t="s">
        <v>546</v>
      </c>
      <c r="PVL527" s="15" t="s">
        <v>546</v>
      </c>
      <c r="PVM527" s="15" t="s">
        <v>546</v>
      </c>
      <c r="PVN527" s="15" t="s">
        <v>546</v>
      </c>
      <c r="PVO527" s="15" t="s">
        <v>546</v>
      </c>
      <c r="PVP527" s="15" t="s">
        <v>546</v>
      </c>
      <c r="PVQ527" s="15" t="s">
        <v>546</v>
      </c>
      <c r="PVR527" s="15" t="s">
        <v>546</v>
      </c>
      <c r="PVS527" s="15" t="s">
        <v>546</v>
      </c>
      <c r="PVT527" s="15" t="s">
        <v>546</v>
      </c>
      <c r="PVU527" s="15" t="s">
        <v>546</v>
      </c>
      <c r="PVV527" s="15" t="s">
        <v>546</v>
      </c>
      <c r="PVW527" s="15" t="s">
        <v>546</v>
      </c>
      <c r="PVX527" s="15" t="s">
        <v>546</v>
      </c>
      <c r="PVY527" s="15" t="s">
        <v>546</v>
      </c>
      <c r="PVZ527" s="15" t="s">
        <v>546</v>
      </c>
      <c r="PWA527" s="15" t="s">
        <v>546</v>
      </c>
      <c r="PWB527" s="15" t="s">
        <v>546</v>
      </c>
      <c r="PWC527" s="15" t="s">
        <v>546</v>
      </c>
      <c r="PWD527" s="15" t="s">
        <v>546</v>
      </c>
      <c r="PWE527" s="15" t="s">
        <v>546</v>
      </c>
      <c r="PWF527" s="15" t="s">
        <v>546</v>
      </c>
      <c r="PWG527" s="15" t="s">
        <v>546</v>
      </c>
      <c r="PWH527" s="15" t="s">
        <v>546</v>
      </c>
      <c r="PWI527" s="15" t="s">
        <v>546</v>
      </c>
      <c r="PWJ527" s="15" t="s">
        <v>546</v>
      </c>
      <c r="PWK527" s="15" t="s">
        <v>546</v>
      </c>
      <c r="PWL527" s="15" t="s">
        <v>546</v>
      </c>
      <c r="PWM527" s="15" t="s">
        <v>546</v>
      </c>
      <c r="PWN527" s="15" t="s">
        <v>546</v>
      </c>
      <c r="PWO527" s="15" t="s">
        <v>546</v>
      </c>
      <c r="PWP527" s="15" t="s">
        <v>546</v>
      </c>
      <c r="PWQ527" s="15" t="s">
        <v>546</v>
      </c>
      <c r="PWR527" s="15" t="s">
        <v>546</v>
      </c>
      <c r="PWS527" s="15" t="s">
        <v>546</v>
      </c>
      <c r="PWT527" s="15" t="s">
        <v>546</v>
      </c>
      <c r="PWU527" s="15" t="s">
        <v>546</v>
      </c>
      <c r="PWV527" s="15" t="s">
        <v>546</v>
      </c>
      <c r="PWW527" s="15" t="s">
        <v>546</v>
      </c>
      <c r="PWX527" s="15" t="s">
        <v>546</v>
      </c>
      <c r="PWY527" s="15" t="s">
        <v>546</v>
      </c>
      <c r="PWZ527" s="15" t="s">
        <v>546</v>
      </c>
      <c r="PXA527" s="15" t="s">
        <v>546</v>
      </c>
      <c r="PXB527" s="15" t="s">
        <v>546</v>
      </c>
      <c r="PXC527" s="15" t="s">
        <v>546</v>
      </c>
      <c r="PXD527" s="15" t="s">
        <v>546</v>
      </c>
      <c r="PXE527" s="15" t="s">
        <v>546</v>
      </c>
      <c r="PXF527" s="15" t="s">
        <v>546</v>
      </c>
      <c r="PXG527" s="15" t="s">
        <v>546</v>
      </c>
      <c r="PXH527" s="15" t="s">
        <v>546</v>
      </c>
      <c r="PXI527" s="15" t="s">
        <v>546</v>
      </c>
      <c r="PXJ527" s="15" t="s">
        <v>546</v>
      </c>
      <c r="PXK527" s="15" t="s">
        <v>546</v>
      </c>
      <c r="PXL527" s="15" t="s">
        <v>546</v>
      </c>
      <c r="PXM527" s="15" t="s">
        <v>546</v>
      </c>
      <c r="PXN527" s="15" t="s">
        <v>546</v>
      </c>
      <c r="PXO527" s="15" t="s">
        <v>546</v>
      </c>
      <c r="PXP527" s="15" t="s">
        <v>546</v>
      </c>
      <c r="PXQ527" s="15" t="s">
        <v>546</v>
      </c>
      <c r="PXR527" s="15" t="s">
        <v>546</v>
      </c>
      <c r="PXS527" s="15" t="s">
        <v>546</v>
      </c>
      <c r="PXT527" s="15" t="s">
        <v>546</v>
      </c>
      <c r="PXU527" s="15" t="s">
        <v>546</v>
      </c>
      <c r="PXV527" s="15" t="s">
        <v>546</v>
      </c>
      <c r="PXW527" s="15" t="s">
        <v>546</v>
      </c>
      <c r="PXX527" s="15" t="s">
        <v>546</v>
      </c>
      <c r="PXY527" s="15" t="s">
        <v>546</v>
      </c>
      <c r="PXZ527" s="15" t="s">
        <v>546</v>
      </c>
      <c r="PYA527" s="15" t="s">
        <v>546</v>
      </c>
      <c r="PYB527" s="15" t="s">
        <v>546</v>
      </c>
      <c r="PYC527" s="15" t="s">
        <v>546</v>
      </c>
      <c r="PYD527" s="15" t="s">
        <v>546</v>
      </c>
      <c r="PYE527" s="15" t="s">
        <v>546</v>
      </c>
      <c r="PYF527" s="15" t="s">
        <v>546</v>
      </c>
      <c r="PYG527" s="15" t="s">
        <v>546</v>
      </c>
      <c r="PYH527" s="15" t="s">
        <v>546</v>
      </c>
      <c r="PYI527" s="15" t="s">
        <v>546</v>
      </c>
      <c r="PYJ527" s="15" t="s">
        <v>546</v>
      </c>
      <c r="PYK527" s="15" t="s">
        <v>546</v>
      </c>
      <c r="PYL527" s="15" t="s">
        <v>546</v>
      </c>
      <c r="PYM527" s="15" t="s">
        <v>546</v>
      </c>
      <c r="PYN527" s="15" t="s">
        <v>546</v>
      </c>
      <c r="PYO527" s="15" t="s">
        <v>546</v>
      </c>
      <c r="PYP527" s="15" t="s">
        <v>546</v>
      </c>
      <c r="PYQ527" s="15" t="s">
        <v>546</v>
      </c>
      <c r="PYR527" s="15" t="s">
        <v>546</v>
      </c>
      <c r="PYS527" s="15" t="s">
        <v>546</v>
      </c>
      <c r="PYT527" s="15" t="s">
        <v>546</v>
      </c>
      <c r="PYU527" s="15" t="s">
        <v>546</v>
      </c>
      <c r="PYV527" s="15" t="s">
        <v>546</v>
      </c>
      <c r="PYW527" s="15" t="s">
        <v>546</v>
      </c>
      <c r="PYX527" s="15" t="s">
        <v>546</v>
      </c>
      <c r="PYY527" s="15" t="s">
        <v>546</v>
      </c>
      <c r="PYZ527" s="15" t="s">
        <v>546</v>
      </c>
      <c r="PZA527" s="15" t="s">
        <v>546</v>
      </c>
      <c r="PZB527" s="15" t="s">
        <v>546</v>
      </c>
      <c r="PZC527" s="15" t="s">
        <v>546</v>
      </c>
      <c r="PZD527" s="15" t="s">
        <v>546</v>
      </c>
      <c r="PZE527" s="15" t="s">
        <v>546</v>
      </c>
      <c r="PZF527" s="15" t="s">
        <v>546</v>
      </c>
      <c r="PZG527" s="15" t="s">
        <v>546</v>
      </c>
      <c r="PZH527" s="15" t="s">
        <v>546</v>
      </c>
      <c r="PZI527" s="15" t="s">
        <v>546</v>
      </c>
      <c r="PZJ527" s="15" t="s">
        <v>546</v>
      </c>
      <c r="PZK527" s="15" t="s">
        <v>546</v>
      </c>
      <c r="PZL527" s="15" t="s">
        <v>546</v>
      </c>
      <c r="PZM527" s="15" t="s">
        <v>546</v>
      </c>
      <c r="PZN527" s="15" t="s">
        <v>546</v>
      </c>
      <c r="PZO527" s="15" t="s">
        <v>546</v>
      </c>
      <c r="PZP527" s="15" t="s">
        <v>546</v>
      </c>
      <c r="PZQ527" s="15" t="s">
        <v>546</v>
      </c>
      <c r="PZR527" s="15" t="s">
        <v>546</v>
      </c>
      <c r="PZS527" s="15" t="s">
        <v>546</v>
      </c>
      <c r="PZT527" s="15" t="s">
        <v>546</v>
      </c>
      <c r="PZU527" s="15" t="s">
        <v>546</v>
      </c>
      <c r="PZV527" s="15" t="s">
        <v>546</v>
      </c>
      <c r="PZW527" s="15" t="s">
        <v>546</v>
      </c>
      <c r="PZX527" s="15" t="s">
        <v>546</v>
      </c>
      <c r="PZY527" s="15" t="s">
        <v>546</v>
      </c>
      <c r="PZZ527" s="15" t="s">
        <v>546</v>
      </c>
      <c r="QAA527" s="15" t="s">
        <v>546</v>
      </c>
      <c r="QAB527" s="15" t="s">
        <v>546</v>
      </c>
      <c r="QAC527" s="15" t="s">
        <v>546</v>
      </c>
      <c r="QAD527" s="15" t="s">
        <v>546</v>
      </c>
      <c r="QAE527" s="15" t="s">
        <v>546</v>
      </c>
      <c r="QAF527" s="15" t="s">
        <v>546</v>
      </c>
      <c r="QAG527" s="15" t="s">
        <v>546</v>
      </c>
      <c r="QAH527" s="15" t="s">
        <v>546</v>
      </c>
      <c r="QAI527" s="15" t="s">
        <v>546</v>
      </c>
      <c r="QAJ527" s="15" t="s">
        <v>546</v>
      </c>
      <c r="QAK527" s="15" t="s">
        <v>546</v>
      </c>
      <c r="QAL527" s="15" t="s">
        <v>546</v>
      </c>
      <c r="QAM527" s="15" t="s">
        <v>546</v>
      </c>
      <c r="QAN527" s="15" t="s">
        <v>546</v>
      </c>
      <c r="QAO527" s="15" t="s">
        <v>546</v>
      </c>
      <c r="QAP527" s="15" t="s">
        <v>546</v>
      </c>
      <c r="QAQ527" s="15" t="s">
        <v>546</v>
      </c>
      <c r="QAR527" s="15" t="s">
        <v>546</v>
      </c>
      <c r="QAS527" s="15" t="s">
        <v>546</v>
      </c>
      <c r="QAT527" s="15" t="s">
        <v>546</v>
      </c>
      <c r="QAU527" s="15" t="s">
        <v>546</v>
      </c>
      <c r="QAV527" s="15" t="s">
        <v>546</v>
      </c>
      <c r="QAW527" s="15" t="s">
        <v>546</v>
      </c>
      <c r="QAX527" s="15" t="s">
        <v>546</v>
      </c>
      <c r="QAY527" s="15" t="s">
        <v>546</v>
      </c>
      <c r="QAZ527" s="15" t="s">
        <v>546</v>
      </c>
      <c r="QBA527" s="15" t="s">
        <v>546</v>
      </c>
      <c r="QBB527" s="15" t="s">
        <v>546</v>
      </c>
      <c r="QBC527" s="15" t="s">
        <v>546</v>
      </c>
      <c r="QBD527" s="15" t="s">
        <v>546</v>
      </c>
      <c r="QBE527" s="15" t="s">
        <v>546</v>
      </c>
      <c r="QBF527" s="15" t="s">
        <v>546</v>
      </c>
      <c r="QBG527" s="15" t="s">
        <v>546</v>
      </c>
      <c r="QBH527" s="15" t="s">
        <v>546</v>
      </c>
      <c r="QBI527" s="15" t="s">
        <v>546</v>
      </c>
      <c r="QBJ527" s="15" t="s">
        <v>546</v>
      </c>
      <c r="QBK527" s="15" t="s">
        <v>546</v>
      </c>
      <c r="QBL527" s="15" t="s">
        <v>546</v>
      </c>
      <c r="QBM527" s="15" t="s">
        <v>546</v>
      </c>
      <c r="QBN527" s="15" t="s">
        <v>546</v>
      </c>
      <c r="QBO527" s="15" t="s">
        <v>546</v>
      </c>
      <c r="QBP527" s="15" t="s">
        <v>546</v>
      </c>
      <c r="QBQ527" s="15" t="s">
        <v>546</v>
      </c>
      <c r="QBR527" s="15" t="s">
        <v>546</v>
      </c>
      <c r="QBS527" s="15" t="s">
        <v>546</v>
      </c>
      <c r="QBT527" s="15" t="s">
        <v>546</v>
      </c>
      <c r="QBU527" s="15" t="s">
        <v>546</v>
      </c>
      <c r="QBV527" s="15" t="s">
        <v>546</v>
      </c>
      <c r="QBW527" s="15" t="s">
        <v>546</v>
      </c>
      <c r="QBX527" s="15" t="s">
        <v>546</v>
      </c>
      <c r="QBY527" s="15" t="s">
        <v>546</v>
      </c>
      <c r="QBZ527" s="15" t="s">
        <v>546</v>
      </c>
      <c r="QCA527" s="15" t="s">
        <v>546</v>
      </c>
      <c r="QCB527" s="15" t="s">
        <v>546</v>
      </c>
      <c r="QCC527" s="15" t="s">
        <v>546</v>
      </c>
      <c r="QCD527" s="15" t="s">
        <v>546</v>
      </c>
      <c r="QCE527" s="15" t="s">
        <v>546</v>
      </c>
      <c r="QCF527" s="15" t="s">
        <v>546</v>
      </c>
      <c r="QCG527" s="15" t="s">
        <v>546</v>
      </c>
      <c r="QCH527" s="15" t="s">
        <v>546</v>
      </c>
      <c r="QCI527" s="15" t="s">
        <v>546</v>
      </c>
      <c r="QCJ527" s="15" t="s">
        <v>546</v>
      </c>
      <c r="QCK527" s="15" t="s">
        <v>546</v>
      </c>
      <c r="QCL527" s="15" t="s">
        <v>546</v>
      </c>
      <c r="QCM527" s="15" t="s">
        <v>546</v>
      </c>
      <c r="QCN527" s="15" t="s">
        <v>546</v>
      </c>
      <c r="QCO527" s="15" t="s">
        <v>546</v>
      </c>
      <c r="QCP527" s="15" t="s">
        <v>546</v>
      </c>
      <c r="QCQ527" s="15" t="s">
        <v>546</v>
      </c>
      <c r="QCR527" s="15" t="s">
        <v>546</v>
      </c>
      <c r="QCS527" s="15" t="s">
        <v>546</v>
      </c>
      <c r="QCT527" s="15" t="s">
        <v>546</v>
      </c>
      <c r="QCU527" s="15" t="s">
        <v>546</v>
      </c>
      <c r="QCV527" s="15" t="s">
        <v>546</v>
      </c>
      <c r="QCW527" s="15" t="s">
        <v>546</v>
      </c>
      <c r="QCX527" s="15" t="s">
        <v>546</v>
      </c>
      <c r="QCY527" s="15" t="s">
        <v>546</v>
      </c>
      <c r="QCZ527" s="15" t="s">
        <v>546</v>
      </c>
      <c r="QDA527" s="15" t="s">
        <v>546</v>
      </c>
      <c r="QDB527" s="15" t="s">
        <v>546</v>
      </c>
      <c r="QDC527" s="15" t="s">
        <v>546</v>
      </c>
      <c r="QDD527" s="15" t="s">
        <v>546</v>
      </c>
      <c r="QDE527" s="15" t="s">
        <v>546</v>
      </c>
      <c r="QDF527" s="15" t="s">
        <v>546</v>
      </c>
      <c r="QDG527" s="15" t="s">
        <v>546</v>
      </c>
      <c r="QDH527" s="15" t="s">
        <v>546</v>
      </c>
      <c r="QDI527" s="15" t="s">
        <v>546</v>
      </c>
      <c r="QDJ527" s="15" t="s">
        <v>546</v>
      </c>
      <c r="QDK527" s="15" t="s">
        <v>546</v>
      </c>
      <c r="QDL527" s="15" t="s">
        <v>546</v>
      </c>
      <c r="QDM527" s="15" t="s">
        <v>546</v>
      </c>
      <c r="QDN527" s="15" t="s">
        <v>546</v>
      </c>
      <c r="QDO527" s="15" t="s">
        <v>546</v>
      </c>
      <c r="QDP527" s="15" t="s">
        <v>546</v>
      </c>
      <c r="QDQ527" s="15" t="s">
        <v>546</v>
      </c>
      <c r="QDR527" s="15" t="s">
        <v>546</v>
      </c>
      <c r="QDS527" s="15" t="s">
        <v>546</v>
      </c>
      <c r="QDT527" s="15" t="s">
        <v>546</v>
      </c>
      <c r="QDU527" s="15" t="s">
        <v>546</v>
      </c>
      <c r="QDV527" s="15" t="s">
        <v>546</v>
      </c>
      <c r="QDW527" s="15" t="s">
        <v>546</v>
      </c>
      <c r="QDX527" s="15" t="s">
        <v>546</v>
      </c>
      <c r="QDY527" s="15" t="s">
        <v>546</v>
      </c>
      <c r="QDZ527" s="15" t="s">
        <v>546</v>
      </c>
      <c r="QEA527" s="15" t="s">
        <v>546</v>
      </c>
      <c r="QEB527" s="15" t="s">
        <v>546</v>
      </c>
      <c r="QEC527" s="15" t="s">
        <v>546</v>
      </c>
      <c r="QED527" s="15" t="s">
        <v>546</v>
      </c>
      <c r="QEE527" s="15" t="s">
        <v>546</v>
      </c>
      <c r="QEF527" s="15" t="s">
        <v>546</v>
      </c>
      <c r="QEG527" s="15" t="s">
        <v>546</v>
      </c>
      <c r="QEH527" s="15" t="s">
        <v>546</v>
      </c>
      <c r="QEI527" s="15" t="s">
        <v>546</v>
      </c>
      <c r="QEJ527" s="15" t="s">
        <v>546</v>
      </c>
      <c r="QEK527" s="15" t="s">
        <v>546</v>
      </c>
      <c r="QEL527" s="15" t="s">
        <v>546</v>
      </c>
      <c r="QEM527" s="15" t="s">
        <v>546</v>
      </c>
      <c r="QEN527" s="15" t="s">
        <v>546</v>
      </c>
      <c r="QEO527" s="15" t="s">
        <v>546</v>
      </c>
      <c r="QEP527" s="15" t="s">
        <v>546</v>
      </c>
      <c r="QEQ527" s="15" t="s">
        <v>546</v>
      </c>
      <c r="QER527" s="15" t="s">
        <v>546</v>
      </c>
      <c r="QES527" s="15" t="s">
        <v>546</v>
      </c>
      <c r="QET527" s="15" t="s">
        <v>546</v>
      </c>
      <c r="QEU527" s="15" t="s">
        <v>546</v>
      </c>
      <c r="QEV527" s="15" t="s">
        <v>546</v>
      </c>
      <c r="QEW527" s="15" t="s">
        <v>546</v>
      </c>
      <c r="QEX527" s="15" t="s">
        <v>546</v>
      </c>
      <c r="QEY527" s="15" t="s">
        <v>546</v>
      </c>
      <c r="QEZ527" s="15" t="s">
        <v>546</v>
      </c>
      <c r="QFA527" s="15" t="s">
        <v>546</v>
      </c>
      <c r="QFB527" s="15" t="s">
        <v>546</v>
      </c>
      <c r="QFC527" s="15" t="s">
        <v>546</v>
      </c>
      <c r="QFD527" s="15" t="s">
        <v>546</v>
      </c>
      <c r="QFE527" s="15" t="s">
        <v>546</v>
      </c>
      <c r="QFF527" s="15" t="s">
        <v>546</v>
      </c>
      <c r="QFG527" s="15" t="s">
        <v>546</v>
      </c>
      <c r="QFH527" s="15" t="s">
        <v>546</v>
      </c>
      <c r="QFI527" s="15" t="s">
        <v>546</v>
      </c>
      <c r="QFJ527" s="15" t="s">
        <v>546</v>
      </c>
      <c r="QFK527" s="15" t="s">
        <v>546</v>
      </c>
      <c r="QFL527" s="15" t="s">
        <v>546</v>
      </c>
      <c r="QFM527" s="15" t="s">
        <v>546</v>
      </c>
      <c r="QFN527" s="15" t="s">
        <v>546</v>
      </c>
      <c r="QFO527" s="15" t="s">
        <v>546</v>
      </c>
      <c r="QFP527" s="15" t="s">
        <v>546</v>
      </c>
      <c r="QFQ527" s="15" t="s">
        <v>546</v>
      </c>
      <c r="QFR527" s="15" t="s">
        <v>546</v>
      </c>
      <c r="QFS527" s="15" t="s">
        <v>546</v>
      </c>
      <c r="QFT527" s="15" t="s">
        <v>546</v>
      </c>
      <c r="QFU527" s="15" t="s">
        <v>546</v>
      </c>
      <c r="QFV527" s="15" t="s">
        <v>546</v>
      </c>
      <c r="QFW527" s="15" t="s">
        <v>546</v>
      </c>
      <c r="QFX527" s="15" t="s">
        <v>546</v>
      </c>
      <c r="QFY527" s="15" t="s">
        <v>546</v>
      </c>
      <c r="QFZ527" s="15" t="s">
        <v>546</v>
      </c>
      <c r="QGA527" s="15" t="s">
        <v>546</v>
      </c>
      <c r="QGB527" s="15" t="s">
        <v>546</v>
      </c>
      <c r="QGC527" s="15" t="s">
        <v>546</v>
      </c>
      <c r="QGD527" s="15" t="s">
        <v>546</v>
      </c>
      <c r="QGE527" s="15" t="s">
        <v>546</v>
      </c>
      <c r="QGF527" s="15" t="s">
        <v>546</v>
      </c>
      <c r="QGG527" s="15" t="s">
        <v>546</v>
      </c>
      <c r="QGH527" s="15" t="s">
        <v>546</v>
      </c>
      <c r="QGI527" s="15" t="s">
        <v>546</v>
      </c>
      <c r="QGJ527" s="15" t="s">
        <v>546</v>
      </c>
      <c r="QGK527" s="15" t="s">
        <v>546</v>
      </c>
      <c r="QGL527" s="15" t="s">
        <v>546</v>
      </c>
      <c r="QGM527" s="15" t="s">
        <v>546</v>
      </c>
      <c r="QGN527" s="15" t="s">
        <v>546</v>
      </c>
      <c r="QGO527" s="15" t="s">
        <v>546</v>
      </c>
      <c r="QGP527" s="15" t="s">
        <v>546</v>
      </c>
      <c r="QGQ527" s="15" t="s">
        <v>546</v>
      </c>
      <c r="QGR527" s="15" t="s">
        <v>546</v>
      </c>
      <c r="QGS527" s="15" t="s">
        <v>546</v>
      </c>
      <c r="QGT527" s="15" t="s">
        <v>546</v>
      </c>
      <c r="QGU527" s="15" t="s">
        <v>546</v>
      </c>
      <c r="QGV527" s="15" t="s">
        <v>546</v>
      </c>
      <c r="QGW527" s="15" t="s">
        <v>546</v>
      </c>
      <c r="QGX527" s="15" t="s">
        <v>546</v>
      </c>
      <c r="QGY527" s="15" t="s">
        <v>546</v>
      </c>
      <c r="QGZ527" s="15" t="s">
        <v>546</v>
      </c>
      <c r="QHA527" s="15" t="s">
        <v>546</v>
      </c>
      <c r="QHB527" s="15" t="s">
        <v>546</v>
      </c>
      <c r="QHC527" s="15" t="s">
        <v>546</v>
      </c>
      <c r="QHD527" s="15" t="s">
        <v>546</v>
      </c>
      <c r="QHE527" s="15" t="s">
        <v>546</v>
      </c>
      <c r="QHF527" s="15" t="s">
        <v>546</v>
      </c>
      <c r="QHG527" s="15" t="s">
        <v>546</v>
      </c>
      <c r="QHH527" s="15" t="s">
        <v>546</v>
      </c>
      <c r="QHI527" s="15" t="s">
        <v>546</v>
      </c>
      <c r="QHJ527" s="15" t="s">
        <v>546</v>
      </c>
      <c r="QHK527" s="15" t="s">
        <v>546</v>
      </c>
      <c r="QHL527" s="15" t="s">
        <v>546</v>
      </c>
      <c r="QHM527" s="15" t="s">
        <v>546</v>
      </c>
      <c r="QHN527" s="15" t="s">
        <v>546</v>
      </c>
      <c r="QHO527" s="15" t="s">
        <v>546</v>
      </c>
      <c r="QHP527" s="15" t="s">
        <v>546</v>
      </c>
      <c r="QHQ527" s="15" t="s">
        <v>546</v>
      </c>
      <c r="QHR527" s="15" t="s">
        <v>546</v>
      </c>
      <c r="QHS527" s="15" t="s">
        <v>546</v>
      </c>
      <c r="QHT527" s="15" t="s">
        <v>546</v>
      </c>
      <c r="QHU527" s="15" t="s">
        <v>546</v>
      </c>
      <c r="QHV527" s="15" t="s">
        <v>546</v>
      </c>
      <c r="QHW527" s="15" t="s">
        <v>546</v>
      </c>
      <c r="QHX527" s="15" t="s">
        <v>546</v>
      </c>
      <c r="QHY527" s="15" t="s">
        <v>546</v>
      </c>
      <c r="QHZ527" s="15" t="s">
        <v>546</v>
      </c>
      <c r="QIA527" s="15" t="s">
        <v>546</v>
      </c>
      <c r="QIB527" s="15" t="s">
        <v>546</v>
      </c>
      <c r="QIC527" s="15" t="s">
        <v>546</v>
      </c>
      <c r="QID527" s="15" t="s">
        <v>546</v>
      </c>
      <c r="QIE527" s="15" t="s">
        <v>546</v>
      </c>
      <c r="QIF527" s="15" t="s">
        <v>546</v>
      </c>
      <c r="QIG527" s="15" t="s">
        <v>546</v>
      </c>
      <c r="QIH527" s="15" t="s">
        <v>546</v>
      </c>
      <c r="QII527" s="15" t="s">
        <v>546</v>
      </c>
      <c r="QIJ527" s="15" t="s">
        <v>546</v>
      </c>
      <c r="QIK527" s="15" t="s">
        <v>546</v>
      </c>
      <c r="QIL527" s="15" t="s">
        <v>546</v>
      </c>
      <c r="QIM527" s="15" t="s">
        <v>546</v>
      </c>
      <c r="QIN527" s="15" t="s">
        <v>546</v>
      </c>
      <c r="QIO527" s="15" t="s">
        <v>546</v>
      </c>
      <c r="QIP527" s="15" t="s">
        <v>546</v>
      </c>
      <c r="QIQ527" s="15" t="s">
        <v>546</v>
      </c>
      <c r="QIR527" s="15" t="s">
        <v>546</v>
      </c>
      <c r="QIS527" s="15" t="s">
        <v>546</v>
      </c>
      <c r="QIT527" s="15" t="s">
        <v>546</v>
      </c>
      <c r="QIU527" s="15" t="s">
        <v>546</v>
      </c>
      <c r="QIV527" s="15" t="s">
        <v>546</v>
      </c>
      <c r="QIW527" s="15" t="s">
        <v>546</v>
      </c>
      <c r="QIX527" s="15" t="s">
        <v>546</v>
      </c>
      <c r="QIY527" s="15" t="s">
        <v>546</v>
      </c>
      <c r="QIZ527" s="15" t="s">
        <v>546</v>
      </c>
      <c r="QJA527" s="15" t="s">
        <v>546</v>
      </c>
      <c r="QJB527" s="15" t="s">
        <v>546</v>
      </c>
      <c r="QJC527" s="15" t="s">
        <v>546</v>
      </c>
      <c r="QJD527" s="15" t="s">
        <v>546</v>
      </c>
      <c r="QJE527" s="15" t="s">
        <v>546</v>
      </c>
      <c r="QJF527" s="15" t="s">
        <v>546</v>
      </c>
      <c r="QJG527" s="15" t="s">
        <v>546</v>
      </c>
      <c r="QJH527" s="15" t="s">
        <v>546</v>
      </c>
      <c r="QJI527" s="15" t="s">
        <v>546</v>
      </c>
      <c r="QJJ527" s="15" t="s">
        <v>546</v>
      </c>
      <c r="QJK527" s="15" t="s">
        <v>546</v>
      </c>
      <c r="QJL527" s="15" t="s">
        <v>546</v>
      </c>
      <c r="QJM527" s="15" t="s">
        <v>546</v>
      </c>
      <c r="QJN527" s="15" t="s">
        <v>546</v>
      </c>
      <c r="QJO527" s="15" t="s">
        <v>546</v>
      </c>
      <c r="QJP527" s="15" t="s">
        <v>546</v>
      </c>
      <c r="QJQ527" s="15" t="s">
        <v>546</v>
      </c>
      <c r="QJR527" s="15" t="s">
        <v>546</v>
      </c>
      <c r="QJS527" s="15" t="s">
        <v>546</v>
      </c>
      <c r="QJT527" s="15" t="s">
        <v>546</v>
      </c>
      <c r="QJU527" s="15" t="s">
        <v>546</v>
      </c>
      <c r="QJV527" s="15" t="s">
        <v>546</v>
      </c>
      <c r="QJW527" s="15" t="s">
        <v>546</v>
      </c>
      <c r="QJX527" s="15" t="s">
        <v>546</v>
      </c>
      <c r="QJY527" s="15" t="s">
        <v>546</v>
      </c>
      <c r="QJZ527" s="15" t="s">
        <v>546</v>
      </c>
      <c r="QKA527" s="15" t="s">
        <v>546</v>
      </c>
      <c r="QKB527" s="15" t="s">
        <v>546</v>
      </c>
      <c r="QKC527" s="15" t="s">
        <v>546</v>
      </c>
      <c r="QKD527" s="15" t="s">
        <v>546</v>
      </c>
      <c r="QKE527" s="15" t="s">
        <v>546</v>
      </c>
      <c r="QKF527" s="15" t="s">
        <v>546</v>
      </c>
      <c r="QKG527" s="15" t="s">
        <v>546</v>
      </c>
      <c r="QKH527" s="15" t="s">
        <v>546</v>
      </c>
      <c r="QKI527" s="15" t="s">
        <v>546</v>
      </c>
      <c r="QKJ527" s="15" t="s">
        <v>546</v>
      </c>
      <c r="QKK527" s="15" t="s">
        <v>546</v>
      </c>
      <c r="QKL527" s="15" t="s">
        <v>546</v>
      </c>
      <c r="QKM527" s="15" t="s">
        <v>546</v>
      </c>
      <c r="QKN527" s="15" t="s">
        <v>546</v>
      </c>
      <c r="QKO527" s="15" t="s">
        <v>546</v>
      </c>
      <c r="QKP527" s="15" t="s">
        <v>546</v>
      </c>
      <c r="QKQ527" s="15" t="s">
        <v>546</v>
      </c>
      <c r="QKR527" s="15" t="s">
        <v>546</v>
      </c>
      <c r="QKS527" s="15" t="s">
        <v>546</v>
      </c>
      <c r="QKT527" s="15" t="s">
        <v>546</v>
      </c>
      <c r="QKU527" s="15" t="s">
        <v>546</v>
      </c>
      <c r="QKV527" s="15" t="s">
        <v>546</v>
      </c>
      <c r="QKW527" s="15" t="s">
        <v>546</v>
      </c>
      <c r="QKX527" s="15" t="s">
        <v>546</v>
      </c>
      <c r="QKY527" s="15" t="s">
        <v>546</v>
      </c>
      <c r="QKZ527" s="15" t="s">
        <v>546</v>
      </c>
      <c r="QLA527" s="15" t="s">
        <v>546</v>
      </c>
      <c r="QLB527" s="15" t="s">
        <v>546</v>
      </c>
      <c r="QLC527" s="15" t="s">
        <v>546</v>
      </c>
      <c r="QLD527" s="15" t="s">
        <v>546</v>
      </c>
      <c r="QLE527" s="15" t="s">
        <v>546</v>
      </c>
      <c r="QLF527" s="15" t="s">
        <v>546</v>
      </c>
      <c r="QLG527" s="15" t="s">
        <v>546</v>
      </c>
      <c r="QLH527" s="15" t="s">
        <v>546</v>
      </c>
      <c r="QLI527" s="15" t="s">
        <v>546</v>
      </c>
      <c r="QLJ527" s="15" t="s">
        <v>546</v>
      </c>
      <c r="QLK527" s="15" t="s">
        <v>546</v>
      </c>
      <c r="QLL527" s="15" t="s">
        <v>546</v>
      </c>
      <c r="QLM527" s="15" t="s">
        <v>546</v>
      </c>
      <c r="QLN527" s="15" t="s">
        <v>546</v>
      </c>
      <c r="QLO527" s="15" t="s">
        <v>546</v>
      </c>
      <c r="QLP527" s="15" t="s">
        <v>546</v>
      </c>
      <c r="QLQ527" s="15" t="s">
        <v>546</v>
      </c>
      <c r="QLR527" s="15" t="s">
        <v>546</v>
      </c>
      <c r="QLS527" s="15" t="s">
        <v>546</v>
      </c>
      <c r="QLT527" s="15" t="s">
        <v>546</v>
      </c>
      <c r="QLU527" s="15" t="s">
        <v>546</v>
      </c>
      <c r="QLV527" s="15" t="s">
        <v>546</v>
      </c>
      <c r="QLW527" s="15" t="s">
        <v>546</v>
      </c>
      <c r="QLX527" s="15" t="s">
        <v>546</v>
      </c>
      <c r="QLY527" s="15" t="s">
        <v>546</v>
      </c>
      <c r="QLZ527" s="15" t="s">
        <v>546</v>
      </c>
      <c r="QMA527" s="15" t="s">
        <v>546</v>
      </c>
      <c r="QMB527" s="15" t="s">
        <v>546</v>
      </c>
      <c r="QMC527" s="15" t="s">
        <v>546</v>
      </c>
      <c r="QMD527" s="15" t="s">
        <v>546</v>
      </c>
      <c r="QME527" s="15" t="s">
        <v>546</v>
      </c>
      <c r="QMF527" s="15" t="s">
        <v>546</v>
      </c>
      <c r="QMG527" s="15" t="s">
        <v>546</v>
      </c>
      <c r="QMH527" s="15" t="s">
        <v>546</v>
      </c>
      <c r="QMI527" s="15" t="s">
        <v>546</v>
      </c>
      <c r="QMJ527" s="15" t="s">
        <v>546</v>
      </c>
      <c r="QMK527" s="15" t="s">
        <v>546</v>
      </c>
      <c r="QML527" s="15" t="s">
        <v>546</v>
      </c>
      <c r="QMM527" s="15" t="s">
        <v>546</v>
      </c>
      <c r="QMN527" s="15" t="s">
        <v>546</v>
      </c>
      <c r="QMO527" s="15" t="s">
        <v>546</v>
      </c>
      <c r="QMP527" s="15" t="s">
        <v>546</v>
      </c>
      <c r="QMQ527" s="15" t="s">
        <v>546</v>
      </c>
      <c r="QMR527" s="15" t="s">
        <v>546</v>
      </c>
      <c r="QMS527" s="15" t="s">
        <v>546</v>
      </c>
      <c r="QMT527" s="15" t="s">
        <v>546</v>
      </c>
      <c r="QMU527" s="15" t="s">
        <v>546</v>
      </c>
      <c r="QMV527" s="15" t="s">
        <v>546</v>
      </c>
      <c r="QMW527" s="15" t="s">
        <v>546</v>
      </c>
      <c r="QMX527" s="15" t="s">
        <v>546</v>
      </c>
      <c r="QMY527" s="15" t="s">
        <v>546</v>
      </c>
      <c r="QMZ527" s="15" t="s">
        <v>546</v>
      </c>
      <c r="QNA527" s="15" t="s">
        <v>546</v>
      </c>
      <c r="QNB527" s="15" t="s">
        <v>546</v>
      </c>
      <c r="QNC527" s="15" t="s">
        <v>546</v>
      </c>
      <c r="QND527" s="15" t="s">
        <v>546</v>
      </c>
      <c r="QNE527" s="15" t="s">
        <v>546</v>
      </c>
      <c r="QNF527" s="15" t="s">
        <v>546</v>
      </c>
      <c r="QNG527" s="15" t="s">
        <v>546</v>
      </c>
      <c r="QNH527" s="15" t="s">
        <v>546</v>
      </c>
      <c r="QNI527" s="15" t="s">
        <v>546</v>
      </c>
      <c r="QNJ527" s="15" t="s">
        <v>546</v>
      </c>
      <c r="QNK527" s="15" t="s">
        <v>546</v>
      </c>
      <c r="QNL527" s="15" t="s">
        <v>546</v>
      </c>
      <c r="QNM527" s="15" t="s">
        <v>546</v>
      </c>
      <c r="QNN527" s="15" t="s">
        <v>546</v>
      </c>
      <c r="QNO527" s="15" t="s">
        <v>546</v>
      </c>
      <c r="QNP527" s="15" t="s">
        <v>546</v>
      </c>
      <c r="QNQ527" s="15" t="s">
        <v>546</v>
      </c>
      <c r="QNR527" s="15" t="s">
        <v>546</v>
      </c>
      <c r="QNS527" s="15" t="s">
        <v>546</v>
      </c>
      <c r="QNT527" s="15" t="s">
        <v>546</v>
      </c>
      <c r="QNU527" s="15" t="s">
        <v>546</v>
      </c>
      <c r="QNV527" s="15" t="s">
        <v>546</v>
      </c>
      <c r="QNW527" s="15" t="s">
        <v>546</v>
      </c>
      <c r="QNX527" s="15" t="s">
        <v>546</v>
      </c>
      <c r="QNY527" s="15" t="s">
        <v>546</v>
      </c>
      <c r="QNZ527" s="15" t="s">
        <v>546</v>
      </c>
      <c r="QOA527" s="15" t="s">
        <v>546</v>
      </c>
      <c r="QOB527" s="15" t="s">
        <v>546</v>
      </c>
      <c r="QOC527" s="15" t="s">
        <v>546</v>
      </c>
      <c r="QOD527" s="15" t="s">
        <v>546</v>
      </c>
      <c r="QOE527" s="15" t="s">
        <v>546</v>
      </c>
      <c r="QOF527" s="15" t="s">
        <v>546</v>
      </c>
      <c r="QOG527" s="15" t="s">
        <v>546</v>
      </c>
      <c r="QOH527" s="15" t="s">
        <v>546</v>
      </c>
      <c r="QOI527" s="15" t="s">
        <v>546</v>
      </c>
      <c r="QOJ527" s="15" t="s">
        <v>546</v>
      </c>
      <c r="QOK527" s="15" t="s">
        <v>546</v>
      </c>
      <c r="QOL527" s="15" t="s">
        <v>546</v>
      </c>
      <c r="QOM527" s="15" t="s">
        <v>546</v>
      </c>
      <c r="QON527" s="15" t="s">
        <v>546</v>
      </c>
      <c r="QOO527" s="15" t="s">
        <v>546</v>
      </c>
      <c r="QOP527" s="15" t="s">
        <v>546</v>
      </c>
      <c r="QOQ527" s="15" t="s">
        <v>546</v>
      </c>
      <c r="QOR527" s="15" t="s">
        <v>546</v>
      </c>
      <c r="QOS527" s="15" t="s">
        <v>546</v>
      </c>
      <c r="QOT527" s="15" t="s">
        <v>546</v>
      </c>
      <c r="QOU527" s="15" t="s">
        <v>546</v>
      </c>
      <c r="QOV527" s="15" t="s">
        <v>546</v>
      </c>
      <c r="QOW527" s="15" t="s">
        <v>546</v>
      </c>
      <c r="QOX527" s="15" t="s">
        <v>546</v>
      </c>
      <c r="QOY527" s="15" t="s">
        <v>546</v>
      </c>
      <c r="QOZ527" s="15" t="s">
        <v>546</v>
      </c>
      <c r="QPA527" s="15" t="s">
        <v>546</v>
      </c>
      <c r="QPB527" s="15" t="s">
        <v>546</v>
      </c>
      <c r="QPC527" s="15" t="s">
        <v>546</v>
      </c>
      <c r="QPD527" s="15" t="s">
        <v>546</v>
      </c>
      <c r="QPE527" s="15" t="s">
        <v>546</v>
      </c>
      <c r="QPF527" s="15" t="s">
        <v>546</v>
      </c>
      <c r="QPG527" s="15" t="s">
        <v>546</v>
      </c>
      <c r="QPH527" s="15" t="s">
        <v>546</v>
      </c>
      <c r="QPI527" s="15" t="s">
        <v>546</v>
      </c>
      <c r="QPJ527" s="15" t="s">
        <v>546</v>
      </c>
      <c r="QPK527" s="15" t="s">
        <v>546</v>
      </c>
      <c r="QPL527" s="15" t="s">
        <v>546</v>
      </c>
      <c r="QPM527" s="15" t="s">
        <v>546</v>
      </c>
      <c r="QPN527" s="15" t="s">
        <v>546</v>
      </c>
      <c r="QPO527" s="15" t="s">
        <v>546</v>
      </c>
      <c r="QPP527" s="15" t="s">
        <v>546</v>
      </c>
      <c r="QPQ527" s="15" t="s">
        <v>546</v>
      </c>
      <c r="QPR527" s="15" t="s">
        <v>546</v>
      </c>
      <c r="QPS527" s="15" t="s">
        <v>546</v>
      </c>
      <c r="QPT527" s="15" t="s">
        <v>546</v>
      </c>
      <c r="QPU527" s="15" t="s">
        <v>546</v>
      </c>
      <c r="QPV527" s="15" t="s">
        <v>546</v>
      </c>
      <c r="QPW527" s="15" t="s">
        <v>546</v>
      </c>
      <c r="QPX527" s="15" t="s">
        <v>546</v>
      </c>
      <c r="QPY527" s="15" t="s">
        <v>546</v>
      </c>
      <c r="QPZ527" s="15" t="s">
        <v>546</v>
      </c>
      <c r="QQA527" s="15" t="s">
        <v>546</v>
      </c>
      <c r="QQB527" s="15" t="s">
        <v>546</v>
      </c>
      <c r="QQC527" s="15" t="s">
        <v>546</v>
      </c>
      <c r="QQD527" s="15" t="s">
        <v>546</v>
      </c>
      <c r="QQE527" s="15" t="s">
        <v>546</v>
      </c>
      <c r="QQF527" s="15" t="s">
        <v>546</v>
      </c>
      <c r="QQG527" s="15" t="s">
        <v>546</v>
      </c>
      <c r="QQH527" s="15" t="s">
        <v>546</v>
      </c>
      <c r="QQI527" s="15" t="s">
        <v>546</v>
      </c>
      <c r="QQJ527" s="15" t="s">
        <v>546</v>
      </c>
      <c r="QQK527" s="15" t="s">
        <v>546</v>
      </c>
      <c r="QQL527" s="15" t="s">
        <v>546</v>
      </c>
      <c r="QQM527" s="15" t="s">
        <v>546</v>
      </c>
      <c r="QQN527" s="15" t="s">
        <v>546</v>
      </c>
      <c r="QQO527" s="15" t="s">
        <v>546</v>
      </c>
      <c r="QQP527" s="15" t="s">
        <v>546</v>
      </c>
      <c r="QQQ527" s="15" t="s">
        <v>546</v>
      </c>
      <c r="QQR527" s="15" t="s">
        <v>546</v>
      </c>
      <c r="QQS527" s="15" t="s">
        <v>546</v>
      </c>
      <c r="QQT527" s="15" t="s">
        <v>546</v>
      </c>
      <c r="QQU527" s="15" t="s">
        <v>546</v>
      </c>
      <c r="QQV527" s="15" t="s">
        <v>546</v>
      </c>
      <c r="QQW527" s="15" t="s">
        <v>546</v>
      </c>
      <c r="QQX527" s="15" t="s">
        <v>546</v>
      </c>
      <c r="QQY527" s="15" t="s">
        <v>546</v>
      </c>
      <c r="QQZ527" s="15" t="s">
        <v>546</v>
      </c>
      <c r="QRA527" s="15" t="s">
        <v>546</v>
      </c>
      <c r="QRB527" s="15" t="s">
        <v>546</v>
      </c>
      <c r="QRC527" s="15" t="s">
        <v>546</v>
      </c>
      <c r="QRD527" s="15" t="s">
        <v>546</v>
      </c>
      <c r="QRE527" s="15" t="s">
        <v>546</v>
      </c>
      <c r="QRF527" s="15" t="s">
        <v>546</v>
      </c>
      <c r="QRG527" s="15" t="s">
        <v>546</v>
      </c>
      <c r="QRH527" s="15" t="s">
        <v>546</v>
      </c>
      <c r="QRI527" s="15" t="s">
        <v>546</v>
      </c>
      <c r="QRJ527" s="15" t="s">
        <v>546</v>
      </c>
      <c r="QRK527" s="15" t="s">
        <v>546</v>
      </c>
      <c r="QRL527" s="15" t="s">
        <v>546</v>
      </c>
      <c r="QRM527" s="15" t="s">
        <v>546</v>
      </c>
      <c r="QRN527" s="15" t="s">
        <v>546</v>
      </c>
      <c r="QRO527" s="15" t="s">
        <v>546</v>
      </c>
      <c r="QRP527" s="15" t="s">
        <v>546</v>
      </c>
      <c r="QRQ527" s="15" t="s">
        <v>546</v>
      </c>
      <c r="QRR527" s="15" t="s">
        <v>546</v>
      </c>
      <c r="QRS527" s="15" t="s">
        <v>546</v>
      </c>
      <c r="QRT527" s="15" t="s">
        <v>546</v>
      </c>
      <c r="QRU527" s="15" t="s">
        <v>546</v>
      </c>
      <c r="QRV527" s="15" t="s">
        <v>546</v>
      </c>
      <c r="QRW527" s="15" t="s">
        <v>546</v>
      </c>
      <c r="QRX527" s="15" t="s">
        <v>546</v>
      </c>
      <c r="QRY527" s="15" t="s">
        <v>546</v>
      </c>
      <c r="QRZ527" s="15" t="s">
        <v>546</v>
      </c>
      <c r="QSA527" s="15" t="s">
        <v>546</v>
      </c>
      <c r="QSB527" s="15" t="s">
        <v>546</v>
      </c>
      <c r="QSC527" s="15" t="s">
        <v>546</v>
      </c>
      <c r="QSD527" s="15" t="s">
        <v>546</v>
      </c>
      <c r="QSE527" s="15" t="s">
        <v>546</v>
      </c>
      <c r="QSF527" s="15" t="s">
        <v>546</v>
      </c>
      <c r="QSG527" s="15" t="s">
        <v>546</v>
      </c>
      <c r="QSH527" s="15" t="s">
        <v>546</v>
      </c>
      <c r="QSI527" s="15" t="s">
        <v>546</v>
      </c>
      <c r="QSJ527" s="15" t="s">
        <v>546</v>
      </c>
      <c r="QSK527" s="15" t="s">
        <v>546</v>
      </c>
      <c r="QSL527" s="15" t="s">
        <v>546</v>
      </c>
      <c r="QSM527" s="15" t="s">
        <v>546</v>
      </c>
      <c r="QSN527" s="15" t="s">
        <v>546</v>
      </c>
      <c r="QSO527" s="15" t="s">
        <v>546</v>
      </c>
      <c r="QSP527" s="15" t="s">
        <v>546</v>
      </c>
      <c r="QSQ527" s="15" t="s">
        <v>546</v>
      </c>
      <c r="QSR527" s="15" t="s">
        <v>546</v>
      </c>
      <c r="QSS527" s="15" t="s">
        <v>546</v>
      </c>
      <c r="QST527" s="15" t="s">
        <v>546</v>
      </c>
      <c r="QSU527" s="15" t="s">
        <v>546</v>
      </c>
      <c r="QSV527" s="15" t="s">
        <v>546</v>
      </c>
      <c r="QSW527" s="15" t="s">
        <v>546</v>
      </c>
      <c r="QSX527" s="15" t="s">
        <v>546</v>
      </c>
      <c r="QSY527" s="15" t="s">
        <v>546</v>
      </c>
      <c r="QSZ527" s="15" t="s">
        <v>546</v>
      </c>
      <c r="QTA527" s="15" t="s">
        <v>546</v>
      </c>
      <c r="QTB527" s="15" t="s">
        <v>546</v>
      </c>
      <c r="QTC527" s="15" t="s">
        <v>546</v>
      </c>
      <c r="QTD527" s="15" t="s">
        <v>546</v>
      </c>
      <c r="QTE527" s="15" t="s">
        <v>546</v>
      </c>
      <c r="QTF527" s="15" t="s">
        <v>546</v>
      </c>
      <c r="QTG527" s="15" t="s">
        <v>546</v>
      </c>
      <c r="QTH527" s="15" t="s">
        <v>546</v>
      </c>
      <c r="QTI527" s="15" t="s">
        <v>546</v>
      </c>
      <c r="QTJ527" s="15" t="s">
        <v>546</v>
      </c>
      <c r="QTK527" s="15" t="s">
        <v>546</v>
      </c>
      <c r="QTL527" s="15" t="s">
        <v>546</v>
      </c>
      <c r="QTM527" s="15" t="s">
        <v>546</v>
      </c>
      <c r="QTN527" s="15" t="s">
        <v>546</v>
      </c>
      <c r="QTO527" s="15" t="s">
        <v>546</v>
      </c>
      <c r="QTP527" s="15" t="s">
        <v>546</v>
      </c>
      <c r="QTQ527" s="15" t="s">
        <v>546</v>
      </c>
      <c r="QTR527" s="15" t="s">
        <v>546</v>
      </c>
      <c r="QTS527" s="15" t="s">
        <v>546</v>
      </c>
      <c r="QTT527" s="15" t="s">
        <v>546</v>
      </c>
      <c r="QTU527" s="15" t="s">
        <v>546</v>
      </c>
      <c r="QTV527" s="15" t="s">
        <v>546</v>
      </c>
      <c r="QTW527" s="15" t="s">
        <v>546</v>
      </c>
      <c r="QTX527" s="15" t="s">
        <v>546</v>
      </c>
      <c r="QTY527" s="15" t="s">
        <v>546</v>
      </c>
      <c r="QTZ527" s="15" t="s">
        <v>546</v>
      </c>
      <c r="QUA527" s="15" t="s">
        <v>546</v>
      </c>
      <c r="QUB527" s="15" t="s">
        <v>546</v>
      </c>
      <c r="QUC527" s="15" t="s">
        <v>546</v>
      </c>
      <c r="QUD527" s="15" t="s">
        <v>546</v>
      </c>
      <c r="QUE527" s="15" t="s">
        <v>546</v>
      </c>
      <c r="QUF527" s="15" t="s">
        <v>546</v>
      </c>
      <c r="QUG527" s="15" t="s">
        <v>546</v>
      </c>
      <c r="QUH527" s="15" t="s">
        <v>546</v>
      </c>
      <c r="QUI527" s="15" t="s">
        <v>546</v>
      </c>
      <c r="QUJ527" s="15" t="s">
        <v>546</v>
      </c>
      <c r="QUK527" s="15" t="s">
        <v>546</v>
      </c>
      <c r="QUL527" s="15" t="s">
        <v>546</v>
      </c>
      <c r="QUM527" s="15" t="s">
        <v>546</v>
      </c>
      <c r="QUN527" s="15" t="s">
        <v>546</v>
      </c>
      <c r="QUO527" s="15" t="s">
        <v>546</v>
      </c>
      <c r="QUP527" s="15" t="s">
        <v>546</v>
      </c>
      <c r="QUQ527" s="15" t="s">
        <v>546</v>
      </c>
      <c r="QUR527" s="15" t="s">
        <v>546</v>
      </c>
      <c r="QUS527" s="15" t="s">
        <v>546</v>
      </c>
      <c r="QUT527" s="15" t="s">
        <v>546</v>
      </c>
      <c r="QUU527" s="15" t="s">
        <v>546</v>
      </c>
      <c r="QUV527" s="15" t="s">
        <v>546</v>
      </c>
      <c r="QUW527" s="15" t="s">
        <v>546</v>
      </c>
      <c r="QUX527" s="15" t="s">
        <v>546</v>
      </c>
      <c r="QUY527" s="15" t="s">
        <v>546</v>
      </c>
      <c r="QUZ527" s="15" t="s">
        <v>546</v>
      </c>
      <c r="QVA527" s="15" t="s">
        <v>546</v>
      </c>
      <c r="QVB527" s="15" t="s">
        <v>546</v>
      </c>
      <c r="QVC527" s="15" t="s">
        <v>546</v>
      </c>
      <c r="QVD527" s="15" t="s">
        <v>546</v>
      </c>
      <c r="QVE527" s="15" t="s">
        <v>546</v>
      </c>
      <c r="QVF527" s="15" t="s">
        <v>546</v>
      </c>
      <c r="QVG527" s="15" t="s">
        <v>546</v>
      </c>
      <c r="QVH527" s="15" t="s">
        <v>546</v>
      </c>
      <c r="QVI527" s="15" t="s">
        <v>546</v>
      </c>
      <c r="QVJ527" s="15" t="s">
        <v>546</v>
      </c>
      <c r="QVK527" s="15" t="s">
        <v>546</v>
      </c>
      <c r="QVL527" s="15" t="s">
        <v>546</v>
      </c>
      <c r="QVM527" s="15" t="s">
        <v>546</v>
      </c>
      <c r="QVN527" s="15" t="s">
        <v>546</v>
      </c>
      <c r="QVO527" s="15" t="s">
        <v>546</v>
      </c>
      <c r="QVP527" s="15" t="s">
        <v>546</v>
      </c>
      <c r="QVQ527" s="15" t="s">
        <v>546</v>
      </c>
      <c r="QVR527" s="15" t="s">
        <v>546</v>
      </c>
      <c r="QVS527" s="15" t="s">
        <v>546</v>
      </c>
      <c r="QVT527" s="15" t="s">
        <v>546</v>
      </c>
      <c r="QVU527" s="15" t="s">
        <v>546</v>
      </c>
      <c r="QVV527" s="15" t="s">
        <v>546</v>
      </c>
      <c r="QVW527" s="15" t="s">
        <v>546</v>
      </c>
      <c r="QVX527" s="15" t="s">
        <v>546</v>
      </c>
      <c r="QVY527" s="15" t="s">
        <v>546</v>
      </c>
      <c r="QVZ527" s="15" t="s">
        <v>546</v>
      </c>
      <c r="QWA527" s="15" t="s">
        <v>546</v>
      </c>
      <c r="QWB527" s="15" t="s">
        <v>546</v>
      </c>
      <c r="QWC527" s="15" t="s">
        <v>546</v>
      </c>
      <c r="QWD527" s="15" t="s">
        <v>546</v>
      </c>
      <c r="QWE527" s="15" t="s">
        <v>546</v>
      </c>
      <c r="QWF527" s="15" t="s">
        <v>546</v>
      </c>
      <c r="QWG527" s="15" t="s">
        <v>546</v>
      </c>
      <c r="QWH527" s="15" t="s">
        <v>546</v>
      </c>
      <c r="QWI527" s="15" t="s">
        <v>546</v>
      </c>
      <c r="QWJ527" s="15" t="s">
        <v>546</v>
      </c>
      <c r="QWK527" s="15" t="s">
        <v>546</v>
      </c>
      <c r="QWL527" s="15" t="s">
        <v>546</v>
      </c>
      <c r="QWM527" s="15" t="s">
        <v>546</v>
      </c>
      <c r="QWN527" s="15" t="s">
        <v>546</v>
      </c>
      <c r="QWO527" s="15" t="s">
        <v>546</v>
      </c>
      <c r="QWP527" s="15" t="s">
        <v>546</v>
      </c>
      <c r="QWQ527" s="15" t="s">
        <v>546</v>
      </c>
      <c r="QWR527" s="15" t="s">
        <v>546</v>
      </c>
      <c r="QWS527" s="15" t="s">
        <v>546</v>
      </c>
      <c r="QWT527" s="15" t="s">
        <v>546</v>
      </c>
      <c r="QWU527" s="15" t="s">
        <v>546</v>
      </c>
      <c r="QWV527" s="15" t="s">
        <v>546</v>
      </c>
      <c r="QWW527" s="15" t="s">
        <v>546</v>
      </c>
      <c r="QWX527" s="15" t="s">
        <v>546</v>
      </c>
      <c r="QWY527" s="15" t="s">
        <v>546</v>
      </c>
      <c r="QWZ527" s="15" t="s">
        <v>546</v>
      </c>
      <c r="QXA527" s="15" t="s">
        <v>546</v>
      </c>
      <c r="QXB527" s="15" t="s">
        <v>546</v>
      </c>
      <c r="QXC527" s="15" t="s">
        <v>546</v>
      </c>
      <c r="QXD527" s="15" t="s">
        <v>546</v>
      </c>
      <c r="QXE527" s="15" t="s">
        <v>546</v>
      </c>
      <c r="QXF527" s="15" t="s">
        <v>546</v>
      </c>
      <c r="QXG527" s="15" t="s">
        <v>546</v>
      </c>
      <c r="QXH527" s="15" t="s">
        <v>546</v>
      </c>
      <c r="QXI527" s="15" t="s">
        <v>546</v>
      </c>
      <c r="QXJ527" s="15" t="s">
        <v>546</v>
      </c>
      <c r="QXK527" s="15" t="s">
        <v>546</v>
      </c>
      <c r="QXL527" s="15" t="s">
        <v>546</v>
      </c>
      <c r="QXM527" s="15" t="s">
        <v>546</v>
      </c>
      <c r="QXN527" s="15" t="s">
        <v>546</v>
      </c>
      <c r="QXO527" s="15" t="s">
        <v>546</v>
      </c>
      <c r="QXP527" s="15" t="s">
        <v>546</v>
      </c>
      <c r="QXQ527" s="15" t="s">
        <v>546</v>
      </c>
      <c r="QXR527" s="15" t="s">
        <v>546</v>
      </c>
      <c r="QXS527" s="15" t="s">
        <v>546</v>
      </c>
      <c r="QXT527" s="15" t="s">
        <v>546</v>
      </c>
      <c r="QXU527" s="15" t="s">
        <v>546</v>
      </c>
      <c r="QXV527" s="15" t="s">
        <v>546</v>
      </c>
      <c r="QXW527" s="15" t="s">
        <v>546</v>
      </c>
      <c r="QXX527" s="15" t="s">
        <v>546</v>
      </c>
      <c r="QXY527" s="15" t="s">
        <v>546</v>
      </c>
      <c r="QXZ527" s="15" t="s">
        <v>546</v>
      </c>
      <c r="QYA527" s="15" t="s">
        <v>546</v>
      </c>
      <c r="QYB527" s="15" t="s">
        <v>546</v>
      </c>
      <c r="QYC527" s="15" t="s">
        <v>546</v>
      </c>
      <c r="QYD527" s="15" t="s">
        <v>546</v>
      </c>
      <c r="QYE527" s="15" t="s">
        <v>546</v>
      </c>
      <c r="QYF527" s="15" t="s">
        <v>546</v>
      </c>
      <c r="QYG527" s="15" t="s">
        <v>546</v>
      </c>
      <c r="QYH527" s="15" t="s">
        <v>546</v>
      </c>
      <c r="QYI527" s="15" t="s">
        <v>546</v>
      </c>
      <c r="QYJ527" s="15" t="s">
        <v>546</v>
      </c>
      <c r="QYK527" s="15" t="s">
        <v>546</v>
      </c>
      <c r="QYL527" s="15" t="s">
        <v>546</v>
      </c>
      <c r="QYM527" s="15" t="s">
        <v>546</v>
      </c>
      <c r="QYN527" s="15" t="s">
        <v>546</v>
      </c>
      <c r="QYO527" s="15" t="s">
        <v>546</v>
      </c>
      <c r="QYP527" s="15" t="s">
        <v>546</v>
      </c>
      <c r="QYQ527" s="15" t="s">
        <v>546</v>
      </c>
      <c r="QYR527" s="15" t="s">
        <v>546</v>
      </c>
      <c r="QYS527" s="15" t="s">
        <v>546</v>
      </c>
      <c r="QYT527" s="15" t="s">
        <v>546</v>
      </c>
      <c r="QYU527" s="15" t="s">
        <v>546</v>
      </c>
      <c r="QYV527" s="15" t="s">
        <v>546</v>
      </c>
      <c r="QYW527" s="15" t="s">
        <v>546</v>
      </c>
      <c r="QYX527" s="15" t="s">
        <v>546</v>
      </c>
      <c r="QYY527" s="15" t="s">
        <v>546</v>
      </c>
      <c r="QYZ527" s="15" t="s">
        <v>546</v>
      </c>
      <c r="QZA527" s="15" t="s">
        <v>546</v>
      </c>
      <c r="QZB527" s="15" t="s">
        <v>546</v>
      </c>
      <c r="QZC527" s="15" t="s">
        <v>546</v>
      </c>
      <c r="QZD527" s="15" t="s">
        <v>546</v>
      </c>
      <c r="QZE527" s="15" t="s">
        <v>546</v>
      </c>
      <c r="QZF527" s="15" t="s">
        <v>546</v>
      </c>
      <c r="QZG527" s="15" t="s">
        <v>546</v>
      </c>
      <c r="QZH527" s="15" t="s">
        <v>546</v>
      </c>
      <c r="QZI527" s="15" t="s">
        <v>546</v>
      </c>
      <c r="QZJ527" s="15" t="s">
        <v>546</v>
      </c>
      <c r="QZK527" s="15" t="s">
        <v>546</v>
      </c>
      <c r="QZL527" s="15" t="s">
        <v>546</v>
      </c>
      <c r="QZM527" s="15" t="s">
        <v>546</v>
      </c>
      <c r="QZN527" s="15" t="s">
        <v>546</v>
      </c>
      <c r="QZO527" s="15" t="s">
        <v>546</v>
      </c>
      <c r="QZP527" s="15" t="s">
        <v>546</v>
      </c>
      <c r="QZQ527" s="15" t="s">
        <v>546</v>
      </c>
      <c r="QZR527" s="15" t="s">
        <v>546</v>
      </c>
      <c r="QZS527" s="15" t="s">
        <v>546</v>
      </c>
      <c r="QZT527" s="15" t="s">
        <v>546</v>
      </c>
      <c r="QZU527" s="15" t="s">
        <v>546</v>
      </c>
      <c r="QZV527" s="15" t="s">
        <v>546</v>
      </c>
      <c r="QZW527" s="15" t="s">
        <v>546</v>
      </c>
      <c r="QZX527" s="15" t="s">
        <v>546</v>
      </c>
      <c r="QZY527" s="15" t="s">
        <v>546</v>
      </c>
      <c r="QZZ527" s="15" t="s">
        <v>546</v>
      </c>
      <c r="RAA527" s="15" t="s">
        <v>546</v>
      </c>
      <c r="RAB527" s="15" t="s">
        <v>546</v>
      </c>
      <c r="RAC527" s="15" t="s">
        <v>546</v>
      </c>
      <c r="RAD527" s="15" t="s">
        <v>546</v>
      </c>
      <c r="RAE527" s="15" t="s">
        <v>546</v>
      </c>
      <c r="RAF527" s="15" t="s">
        <v>546</v>
      </c>
      <c r="RAG527" s="15" t="s">
        <v>546</v>
      </c>
      <c r="RAH527" s="15" t="s">
        <v>546</v>
      </c>
      <c r="RAI527" s="15" t="s">
        <v>546</v>
      </c>
      <c r="RAJ527" s="15" t="s">
        <v>546</v>
      </c>
      <c r="RAK527" s="15" t="s">
        <v>546</v>
      </c>
      <c r="RAL527" s="15" t="s">
        <v>546</v>
      </c>
      <c r="RAM527" s="15" t="s">
        <v>546</v>
      </c>
      <c r="RAN527" s="15" t="s">
        <v>546</v>
      </c>
      <c r="RAO527" s="15" t="s">
        <v>546</v>
      </c>
      <c r="RAP527" s="15" t="s">
        <v>546</v>
      </c>
      <c r="RAQ527" s="15" t="s">
        <v>546</v>
      </c>
      <c r="RAR527" s="15" t="s">
        <v>546</v>
      </c>
      <c r="RAS527" s="15" t="s">
        <v>546</v>
      </c>
      <c r="RAT527" s="15" t="s">
        <v>546</v>
      </c>
      <c r="RAU527" s="15" t="s">
        <v>546</v>
      </c>
      <c r="RAV527" s="15" t="s">
        <v>546</v>
      </c>
      <c r="RAW527" s="15" t="s">
        <v>546</v>
      </c>
      <c r="RAX527" s="15" t="s">
        <v>546</v>
      </c>
      <c r="RAY527" s="15" t="s">
        <v>546</v>
      </c>
      <c r="RAZ527" s="15" t="s">
        <v>546</v>
      </c>
      <c r="RBA527" s="15" t="s">
        <v>546</v>
      </c>
      <c r="RBB527" s="15" t="s">
        <v>546</v>
      </c>
      <c r="RBC527" s="15" t="s">
        <v>546</v>
      </c>
      <c r="RBD527" s="15" t="s">
        <v>546</v>
      </c>
      <c r="RBE527" s="15" t="s">
        <v>546</v>
      </c>
      <c r="RBF527" s="15" t="s">
        <v>546</v>
      </c>
      <c r="RBG527" s="15" t="s">
        <v>546</v>
      </c>
      <c r="RBH527" s="15" t="s">
        <v>546</v>
      </c>
      <c r="RBI527" s="15" t="s">
        <v>546</v>
      </c>
      <c r="RBJ527" s="15" t="s">
        <v>546</v>
      </c>
      <c r="RBK527" s="15" t="s">
        <v>546</v>
      </c>
      <c r="RBL527" s="15" t="s">
        <v>546</v>
      </c>
      <c r="RBM527" s="15" t="s">
        <v>546</v>
      </c>
      <c r="RBN527" s="15" t="s">
        <v>546</v>
      </c>
      <c r="RBO527" s="15" t="s">
        <v>546</v>
      </c>
      <c r="RBP527" s="15" t="s">
        <v>546</v>
      </c>
      <c r="RBQ527" s="15" t="s">
        <v>546</v>
      </c>
      <c r="RBR527" s="15" t="s">
        <v>546</v>
      </c>
      <c r="RBS527" s="15" t="s">
        <v>546</v>
      </c>
      <c r="RBT527" s="15" t="s">
        <v>546</v>
      </c>
      <c r="RBU527" s="15" t="s">
        <v>546</v>
      </c>
      <c r="RBV527" s="15" t="s">
        <v>546</v>
      </c>
      <c r="RBW527" s="15" t="s">
        <v>546</v>
      </c>
      <c r="RBX527" s="15" t="s">
        <v>546</v>
      </c>
      <c r="RBY527" s="15" t="s">
        <v>546</v>
      </c>
      <c r="RBZ527" s="15" t="s">
        <v>546</v>
      </c>
      <c r="RCA527" s="15" t="s">
        <v>546</v>
      </c>
      <c r="RCB527" s="15" t="s">
        <v>546</v>
      </c>
      <c r="RCC527" s="15" t="s">
        <v>546</v>
      </c>
      <c r="RCD527" s="15" t="s">
        <v>546</v>
      </c>
      <c r="RCE527" s="15" t="s">
        <v>546</v>
      </c>
      <c r="RCF527" s="15" t="s">
        <v>546</v>
      </c>
      <c r="RCG527" s="15" t="s">
        <v>546</v>
      </c>
      <c r="RCH527" s="15" t="s">
        <v>546</v>
      </c>
      <c r="RCI527" s="15" t="s">
        <v>546</v>
      </c>
      <c r="RCJ527" s="15" t="s">
        <v>546</v>
      </c>
      <c r="RCK527" s="15" t="s">
        <v>546</v>
      </c>
      <c r="RCL527" s="15" t="s">
        <v>546</v>
      </c>
      <c r="RCM527" s="15" t="s">
        <v>546</v>
      </c>
      <c r="RCN527" s="15" t="s">
        <v>546</v>
      </c>
      <c r="RCO527" s="15" t="s">
        <v>546</v>
      </c>
      <c r="RCP527" s="15" t="s">
        <v>546</v>
      </c>
      <c r="RCQ527" s="15" t="s">
        <v>546</v>
      </c>
      <c r="RCR527" s="15" t="s">
        <v>546</v>
      </c>
      <c r="RCS527" s="15" t="s">
        <v>546</v>
      </c>
      <c r="RCT527" s="15" t="s">
        <v>546</v>
      </c>
      <c r="RCU527" s="15" t="s">
        <v>546</v>
      </c>
      <c r="RCV527" s="15" t="s">
        <v>546</v>
      </c>
      <c r="RCW527" s="15" t="s">
        <v>546</v>
      </c>
      <c r="RCX527" s="15" t="s">
        <v>546</v>
      </c>
      <c r="RCY527" s="15" t="s">
        <v>546</v>
      </c>
      <c r="RCZ527" s="15" t="s">
        <v>546</v>
      </c>
      <c r="RDA527" s="15" t="s">
        <v>546</v>
      </c>
      <c r="RDB527" s="15" t="s">
        <v>546</v>
      </c>
      <c r="RDC527" s="15" t="s">
        <v>546</v>
      </c>
      <c r="RDD527" s="15" t="s">
        <v>546</v>
      </c>
      <c r="RDE527" s="15" t="s">
        <v>546</v>
      </c>
      <c r="RDF527" s="15" t="s">
        <v>546</v>
      </c>
      <c r="RDG527" s="15" t="s">
        <v>546</v>
      </c>
      <c r="RDH527" s="15" t="s">
        <v>546</v>
      </c>
      <c r="RDI527" s="15" t="s">
        <v>546</v>
      </c>
      <c r="RDJ527" s="15" t="s">
        <v>546</v>
      </c>
      <c r="RDK527" s="15" t="s">
        <v>546</v>
      </c>
      <c r="RDL527" s="15" t="s">
        <v>546</v>
      </c>
      <c r="RDM527" s="15" t="s">
        <v>546</v>
      </c>
      <c r="RDN527" s="15" t="s">
        <v>546</v>
      </c>
      <c r="RDO527" s="15" t="s">
        <v>546</v>
      </c>
      <c r="RDP527" s="15" t="s">
        <v>546</v>
      </c>
      <c r="RDQ527" s="15" t="s">
        <v>546</v>
      </c>
      <c r="RDR527" s="15" t="s">
        <v>546</v>
      </c>
      <c r="RDS527" s="15" t="s">
        <v>546</v>
      </c>
      <c r="RDT527" s="15" t="s">
        <v>546</v>
      </c>
      <c r="RDU527" s="15" t="s">
        <v>546</v>
      </c>
      <c r="RDV527" s="15" t="s">
        <v>546</v>
      </c>
      <c r="RDW527" s="15" t="s">
        <v>546</v>
      </c>
      <c r="RDX527" s="15" t="s">
        <v>546</v>
      </c>
      <c r="RDY527" s="15" t="s">
        <v>546</v>
      </c>
      <c r="RDZ527" s="15" t="s">
        <v>546</v>
      </c>
      <c r="REA527" s="15" t="s">
        <v>546</v>
      </c>
      <c r="REB527" s="15" t="s">
        <v>546</v>
      </c>
      <c r="REC527" s="15" t="s">
        <v>546</v>
      </c>
      <c r="RED527" s="15" t="s">
        <v>546</v>
      </c>
      <c r="REE527" s="15" t="s">
        <v>546</v>
      </c>
      <c r="REF527" s="15" t="s">
        <v>546</v>
      </c>
      <c r="REG527" s="15" t="s">
        <v>546</v>
      </c>
      <c r="REH527" s="15" t="s">
        <v>546</v>
      </c>
      <c r="REI527" s="15" t="s">
        <v>546</v>
      </c>
      <c r="REJ527" s="15" t="s">
        <v>546</v>
      </c>
      <c r="REK527" s="15" t="s">
        <v>546</v>
      </c>
      <c r="REL527" s="15" t="s">
        <v>546</v>
      </c>
      <c r="REM527" s="15" t="s">
        <v>546</v>
      </c>
      <c r="REN527" s="15" t="s">
        <v>546</v>
      </c>
      <c r="REO527" s="15" t="s">
        <v>546</v>
      </c>
      <c r="REP527" s="15" t="s">
        <v>546</v>
      </c>
      <c r="REQ527" s="15" t="s">
        <v>546</v>
      </c>
      <c r="RER527" s="15" t="s">
        <v>546</v>
      </c>
      <c r="RES527" s="15" t="s">
        <v>546</v>
      </c>
      <c r="RET527" s="15" t="s">
        <v>546</v>
      </c>
      <c r="REU527" s="15" t="s">
        <v>546</v>
      </c>
      <c r="REV527" s="15" t="s">
        <v>546</v>
      </c>
      <c r="REW527" s="15" t="s">
        <v>546</v>
      </c>
      <c r="REX527" s="15" t="s">
        <v>546</v>
      </c>
      <c r="REY527" s="15" t="s">
        <v>546</v>
      </c>
      <c r="REZ527" s="15" t="s">
        <v>546</v>
      </c>
      <c r="RFA527" s="15" t="s">
        <v>546</v>
      </c>
      <c r="RFB527" s="15" t="s">
        <v>546</v>
      </c>
      <c r="RFC527" s="15" t="s">
        <v>546</v>
      </c>
      <c r="RFD527" s="15" t="s">
        <v>546</v>
      </c>
      <c r="RFE527" s="15" t="s">
        <v>546</v>
      </c>
      <c r="RFF527" s="15" t="s">
        <v>546</v>
      </c>
      <c r="RFG527" s="15" t="s">
        <v>546</v>
      </c>
      <c r="RFH527" s="15" t="s">
        <v>546</v>
      </c>
      <c r="RFI527" s="15" t="s">
        <v>546</v>
      </c>
      <c r="RFJ527" s="15" t="s">
        <v>546</v>
      </c>
      <c r="RFK527" s="15" t="s">
        <v>546</v>
      </c>
      <c r="RFL527" s="15" t="s">
        <v>546</v>
      </c>
      <c r="RFM527" s="15" t="s">
        <v>546</v>
      </c>
      <c r="RFN527" s="15" t="s">
        <v>546</v>
      </c>
      <c r="RFO527" s="15" t="s">
        <v>546</v>
      </c>
      <c r="RFP527" s="15" t="s">
        <v>546</v>
      </c>
      <c r="RFQ527" s="15" t="s">
        <v>546</v>
      </c>
      <c r="RFR527" s="15" t="s">
        <v>546</v>
      </c>
      <c r="RFS527" s="15" t="s">
        <v>546</v>
      </c>
      <c r="RFT527" s="15" t="s">
        <v>546</v>
      </c>
      <c r="RFU527" s="15" t="s">
        <v>546</v>
      </c>
      <c r="RFV527" s="15" t="s">
        <v>546</v>
      </c>
      <c r="RFW527" s="15" t="s">
        <v>546</v>
      </c>
      <c r="RFX527" s="15" t="s">
        <v>546</v>
      </c>
      <c r="RFY527" s="15" t="s">
        <v>546</v>
      </c>
      <c r="RFZ527" s="15" t="s">
        <v>546</v>
      </c>
      <c r="RGA527" s="15" t="s">
        <v>546</v>
      </c>
      <c r="RGB527" s="15" t="s">
        <v>546</v>
      </c>
      <c r="RGC527" s="15" t="s">
        <v>546</v>
      </c>
      <c r="RGD527" s="15" t="s">
        <v>546</v>
      </c>
      <c r="RGE527" s="15" t="s">
        <v>546</v>
      </c>
      <c r="RGF527" s="15" t="s">
        <v>546</v>
      </c>
      <c r="RGG527" s="15" t="s">
        <v>546</v>
      </c>
      <c r="RGH527" s="15" t="s">
        <v>546</v>
      </c>
      <c r="RGI527" s="15" t="s">
        <v>546</v>
      </c>
      <c r="RGJ527" s="15" t="s">
        <v>546</v>
      </c>
      <c r="RGK527" s="15" t="s">
        <v>546</v>
      </c>
      <c r="RGL527" s="15" t="s">
        <v>546</v>
      </c>
      <c r="RGM527" s="15" t="s">
        <v>546</v>
      </c>
      <c r="RGN527" s="15" t="s">
        <v>546</v>
      </c>
      <c r="RGO527" s="15" t="s">
        <v>546</v>
      </c>
      <c r="RGP527" s="15" t="s">
        <v>546</v>
      </c>
      <c r="RGQ527" s="15" t="s">
        <v>546</v>
      </c>
      <c r="RGR527" s="15" t="s">
        <v>546</v>
      </c>
      <c r="RGS527" s="15" t="s">
        <v>546</v>
      </c>
      <c r="RGT527" s="15" t="s">
        <v>546</v>
      </c>
      <c r="RGU527" s="15" t="s">
        <v>546</v>
      </c>
      <c r="RGV527" s="15" t="s">
        <v>546</v>
      </c>
      <c r="RGW527" s="15" t="s">
        <v>546</v>
      </c>
      <c r="RGX527" s="15" t="s">
        <v>546</v>
      </c>
      <c r="RGY527" s="15" t="s">
        <v>546</v>
      </c>
      <c r="RGZ527" s="15" t="s">
        <v>546</v>
      </c>
      <c r="RHA527" s="15" t="s">
        <v>546</v>
      </c>
      <c r="RHB527" s="15" t="s">
        <v>546</v>
      </c>
      <c r="RHC527" s="15" t="s">
        <v>546</v>
      </c>
      <c r="RHD527" s="15" t="s">
        <v>546</v>
      </c>
      <c r="RHE527" s="15" t="s">
        <v>546</v>
      </c>
      <c r="RHF527" s="15" t="s">
        <v>546</v>
      </c>
      <c r="RHG527" s="15" t="s">
        <v>546</v>
      </c>
      <c r="RHH527" s="15" t="s">
        <v>546</v>
      </c>
      <c r="RHI527" s="15" t="s">
        <v>546</v>
      </c>
      <c r="RHJ527" s="15" t="s">
        <v>546</v>
      </c>
      <c r="RHK527" s="15" t="s">
        <v>546</v>
      </c>
      <c r="RHL527" s="15" t="s">
        <v>546</v>
      </c>
      <c r="RHM527" s="15" t="s">
        <v>546</v>
      </c>
      <c r="RHN527" s="15" t="s">
        <v>546</v>
      </c>
      <c r="RHO527" s="15" t="s">
        <v>546</v>
      </c>
      <c r="RHP527" s="15" t="s">
        <v>546</v>
      </c>
      <c r="RHQ527" s="15" t="s">
        <v>546</v>
      </c>
      <c r="RHR527" s="15" t="s">
        <v>546</v>
      </c>
      <c r="RHS527" s="15" t="s">
        <v>546</v>
      </c>
      <c r="RHT527" s="15" t="s">
        <v>546</v>
      </c>
      <c r="RHU527" s="15" t="s">
        <v>546</v>
      </c>
      <c r="RHV527" s="15" t="s">
        <v>546</v>
      </c>
      <c r="RHW527" s="15" t="s">
        <v>546</v>
      </c>
      <c r="RHX527" s="15" t="s">
        <v>546</v>
      </c>
      <c r="RHY527" s="15" t="s">
        <v>546</v>
      </c>
      <c r="RHZ527" s="15" t="s">
        <v>546</v>
      </c>
      <c r="RIA527" s="15" t="s">
        <v>546</v>
      </c>
      <c r="RIB527" s="15" t="s">
        <v>546</v>
      </c>
      <c r="RIC527" s="15" t="s">
        <v>546</v>
      </c>
      <c r="RID527" s="15" t="s">
        <v>546</v>
      </c>
      <c r="RIE527" s="15" t="s">
        <v>546</v>
      </c>
      <c r="RIF527" s="15" t="s">
        <v>546</v>
      </c>
      <c r="RIG527" s="15" t="s">
        <v>546</v>
      </c>
      <c r="RIH527" s="15" t="s">
        <v>546</v>
      </c>
      <c r="RII527" s="15" t="s">
        <v>546</v>
      </c>
      <c r="RIJ527" s="15" t="s">
        <v>546</v>
      </c>
      <c r="RIK527" s="15" t="s">
        <v>546</v>
      </c>
      <c r="RIL527" s="15" t="s">
        <v>546</v>
      </c>
      <c r="RIM527" s="15" t="s">
        <v>546</v>
      </c>
      <c r="RIN527" s="15" t="s">
        <v>546</v>
      </c>
      <c r="RIO527" s="15" t="s">
        <v>546</v>
      </c>
      <c r="RIP527" s="15" t="s">
        <v>546</v>
      </c>
      <c r="RIQ527" s="15" t="s">
        <v>546</v>
      </c>
      <c r="RIR527" s="15" t="s">
        <v>546</v>
      </c>
      <c r="RIS527" s="15" t="s">
        <v>546</v>
      </c>
      <c r="RIT527" s="15" t="s">
        <v>546</v>
      </c>
      <c r="RIU527" s="15" t="s">
        <v>546</v>
      </c>
      <c r="RIV527" s="15" t="s">
        <v>546</v>
      </c>
      <c r="RIW527" s="15" t="s">
        <v>546</v>
      </c>
      <c r="RIX527" s="15" t="s">
        <v>546</v>
      </c>
      <c r="RIY527" s="15" t="s">
        <v>546</v>
      </c>
      <c r="RIZ527" s="15" t="s">
        <v>546</v>
      </c>
      <c r="RJA527" s="15" t="s">
        <v>546</v>
      </c>
      <c r="RJB527" s="15" t="s">
        <v>546</v>
      </c>
      <c r="RJC527" s="15" t="s">
        <v>546</v>
      </c>
      <c r="RJD527" s="15" t="s">
        <v>546</v>
      </c>
      <c r="RJE527" s="15" t="s">
        <v>546</v>
      </c>
      <c r="RJF527" s="15" t="s">
        <v>546</v>
      </c>
      <c r="RJG527" s="15" t="s">
        <v>546</v>
      </c>
      <c r="RJH527" s="15" t="s">
        <v>546</v>
      </c>
      <c r="RJI527" s="15" t="s">
        <v>546</v>
      </c>
      <c r="RJJ527" s="15" t="s">
        <v>546</v>
      </c>
      <c r="RJK527" s="15" t="s">
        <v>546</v>
      </c>
      <c r="RJL527" s="15" t="s">
        <v>546</v>
      </c>
      <c r="RJM527" s="15" t="s">
        <v>546</v>
      </c>
      <c r="RJN527" s="15" t="s">
        <v>546</v>
      </c>
      <c r="RJO527" s="15" t="s">
        <v>546</v>
      </c>
      <c r="RJP527" s="15" t="s">
        <v>546</v>
      </c>
      <c r="RJQ527" s="15" t="s">
        <v>546</v>
      </c>
      <c r="RJR527" s="15" t="s">
        <v>546</v>
      </c>
      <c r="RJS527" s="15" t="s">
        <v>546</v>
      </c>
      <c r="RJT527" s="15" t="s">
        <v>546</v>
      </c>
      <c r="RJU527" s="15" t="s">
        <v>546</v>
      </c>
      <c r="RJV527" s="15" t="s">
        <v>546</v>
      </c>
      <c r="RJW527" s="15" t="s">
        <v>546</v>
      </c>
      <c r="RJX527" s="15" t="s">
        <v>546</v>
      </c>
      <c r="RJY527" s="15" t="s">
        <v>546</v>
      </c>
      <c r="RJZ527" s="15" t="s">
        <v>546</v>
      </c>
      <c r="RKA527" s="15" t="s">
        <v>546</v>
      </c>
      <c r="RKB527" s="15" t="s">
        <v>546</v>
      </c>
      <c r="RKC527" s="15" t="s">
        <v>546</v>
      </c>
      <c r="RKD527" s="15" t="s">
        <v>546</v>
      </c>
      <c r="RKE527" s="15" t="s">
        <v>546</v>
      </c>
      <c r="RKF527" s="15" t="s">
        <v>546</v>
      </c>
      <c r="RKG527" s="15" t="s">
        <v>546</v>
      </c>
      <c r="RKH527" s="15" t="s">
        <v>546</v>
      </c>
      <c r="RKI527" s="15" t="s">
        <v>546</v>
      </c>
      <c r="RKJ527" s="15" t="s">
        <v>546</v>
      </c>
      <c r="RKK527" s="15" t="s">
        <v>546</v>
      </c>
      <c r="RKL527" s="15" t="s">
        <v>546</v>
      </c>
      <c r="RKM527" s="15" t="s">
        <v>546</v>
      </c>
      <c r="RKN527" s="15" t="s">
        <v>546</v>
      </c>
      <c r="RKO527" s="15" t="s">
        <v>546</v>
      </c>
      <c r="RKP527" s="15" t="s">
        <v>546</v>
      </c>
      <c r="RKQ527" s="15" t="s">
        <v>546</v>
      </c>
      <c r="RKR527" s="15" t="s">
        <v>546</v>
      </c>
      <c r="RKS527" s="15" t="s">
        <v>546</v>
      </c>
      <c r="RKT527" s="15" t="s">
        <v>546</v>
      </c>
      <c r="RKU527" s="15" t="s">
        <v>546</v>
      </c>
      <c r="RKV527" s="15" t="s">
        <v>546</v>
      </c>
      <c r="RKW527" s="15" t="s">
        <v>546</v>
      </c>
      <c r="RKX527" s="15" t="s">
        <v>546</v>
      </c>
      <c r="RKY527" s="15" t="s">
        <v>546</v>
      </c>
      <c r="RKZ527" s="15" t="s">
        <v>546</v>
      </c>
      <c r="RLA527" s="15" t="s">
        <v>546</v>
      </c>
      <c r="RLB527" s="15" t="s">
        <v>546</v>
      </c>
      <c r="RLC527" s="15" t="s">
        <v>546</v>
      </c>
      <c r="RLD527" s="15" t="s">
        <v>546</v>
      </c>
      <c r="RLE527" s="15" t="s">
        <v>546</v>
      </c>
      <c r="RLF527" s="15" t="s">
        <v>546</v>
      </c>
      <c r="RLG527" s="15" t="s">
        <v>546</v>
      </c>
      <c r="RLH527" s="15" t="s">
        <v>546</v>
      </c>
      <c r="RLI527" s="15" t="s">
        <v>546</v>
      </c>
      <c r="RLJ527" s="15" t="s">
        <v>546</v>
      </c>
      <c r="RLK527" s="15" t="s">
        <v>546</v>
      </c>
      <c r="RLL527" s="15" t="s">
        <v>546</v>
      </c>
      <c r="RLM527" s="15" t="s">
        <v>546</v>
      </c>
      <c r="RLN527" s="15" t="s">
        <v>546</v>
      </c>
      <c r="RLO527" s="15" t="s">
        <v>546</v>
      </c>
      <c r="RLP527" s="15" t="s">
        <v>546</v>
      </c>
      <c r="RLQ527" s="15" t="s">
        <v>546</v>
      </c>
      <c r="RLR527" s="15" t="s">
        <v>546</v>
      </c>
      <c r="RLS527" s="15" t="s">
        <v>546</v>
      </c>
      <c r="RLT527" s="15" t="s">
        <v>546</v>
      </c>
      <c r="RLU527" s="15" t="s">
        <v>546</v>
      </c>
      <c r="RLV527" s="15" t="s">
        <v>546</v>
      </c>
      <c r="RLW527" s="15" t="s">
        <v>546</v>
      </c>
      <c r="RLX527" s="15" t="s">
        <v>546</v>
      </c>
      <c r="RLY527" s="15" t="s">
        <v>546</v>
      </c>
      <c r="RLZ527" s="15" t="s">
        <v>546</v>
      </c>
      <c r="RMA527" s="15" t="s">
        <v>546</v>
      </c>
      <c r="RMB527" s="15" t="s">
        <v>546</v>
      </c>
      <c r="RMC527" s="15" t="s">
        <v>546</v>
      </c>
      <c r="RMD527" s="15" t="s">
        <v>546</v>
      </c>
      <c r="RME527" s="15" t="s">
        <v>546</v>
      </c>
      <c r="RMF527" s="15" t="s">
        <v>546</v>
      </c>
      <c r="RMG527" s="15" t="s">
        <v>546</v>
      </c>
      <c r="RMH527" s="15" t="s">
        <v>546</v>
      </c>
      <c r="RMI527" s="15" t="s">
        <v>546</v>
      </c>
      <c r="RMJ527" s="15" t="s">
        <v>546</v>
      </c>
      <c r="RMK527" s="15" t="s">
        <v>546</v>
      </c>
      <c r="RML527" s="15" t="s">
        <v>546</v>
      </c>
      <c r="RMM527" s="15" t="s">
        <v>546</v>
      </c>
      <c r="RMN527" s="15" t="s">
        <v>546</v>
      </c>
      <c r="RMO527" s="15" t="s">
        <v>546</v>
      </c>
      <c r="RMP527" s="15" t="s">
        <v>546</v>
      </c>
      <c r="RMQ527" s="15" t="s">
        <v>546</v>
      </c>
      <c r="RMR527" s="15" t="s">
        <v>546</v>
      </c>
      <c r="RMS527" s="15" t="s">
        <v>546</v>
      </c>
      <c r="RMT527" s="15" t="s">
        <v>546</v>
      </c>
      <c r="RMU527" s="15" t="s">
        <v>546</v>
      </c>
      <c r="RMV527" s="15" t="s">
        <v>546</v>
      </c>
      <c r="RMW527" s="15" t="s">
        <v>546</v>
      </c>
      <c r="RMX527" s="15" t="s">
        <v>546</v>
      </c>
      <c r="RMY527" s="15" t="s">
        <v>546</v>
      </c>
      <c r="RMZ527" s="15" t="s">
        <v>546</v>
      </c>
      <c r="RNA527" s="15" t="s">
        <v>546</v>
      </c>
      <c r="RNB527" s="15" t="s">
        <v>546</v>
      </c>
      <c r="RNC527" s="15" t="s">
        <v>546</v>
      </c>
      <c r="RND527" s="15" t="s">
        <v>546</v>
      </c>
      <c r="RNE527" s="15" t="s">
        <v>546</v>
      </c>
      <c r="RNF527" s="15" t="s">
        <v>546</v>
      </c>
      <c r="RNG527" s="15" t="s">
        <v>546</v>
      </c>
      <c r="RNH527" s="15" t="s">
        <v>546</v>
      </c>
      <c r="RNI527" s="15" t="s">
        <v>546</v>
      </c>
      <c r="RNJ527" s="15" t="s">
        <v>546</v>
      </c>
      <c r="RNK527" s="15" t="s">
        <v>546</v>
      </c>
      <c r="RNL527" s="15" t="s">
        <v>546</v>
      </c>
      <c r="RNM527" s="15" t="s">
        <v>546</v>
      </c>
      <c r="RNN527" s="15" t="s">
        <v>546</v>
      </c>
      <c r="RNO527" s="15" t="s">
        <v>546</v>
      </c>
      <c r="RNP527" s="15" t="s">
        <v>546</v>
      </c>
      <c r="RNQ527" s="15" t="s">
        <v>546</v>
      </c>
      <c r="RNR527" s="15" t="s">
        <v>546</v>
      </c>
      <c r="RNS527" s="15" t="s">
        <v>546</v>
      </c>
      <c r="RNT527" s="15" t="s">
        <v>546</v>
      </c>
      <c r="RNU527" s="15" t="s">
        <v>546</v>
      </c>
      <c r="RNV527" s="15" t="s">
        <v>546</v>
      </c>
      <c r="RNW527" s="15" t="s">
        <v>546</v>
      </c>
      <c r="RNX527" s="15" t="s">
        <v>546</v>
      </c>
      <c r="RNY527" s="15" t="s">
        <v>546</v>
      </c>
      <c r="RNZ527" s="15" t="s">
        <v>546</v>
      </c>
      <c r="ROA527" s="15" t="s">
        <v>546</v>
      </c>
      <c r="ROB527" s="15" t="s">
        <v>546</v>
      </c>
      <c r="ROC527" s="15" t="s">
        <v>546</v>
      </c>
      <c r="ROD527" s="15" t="s">
        <v>546</v>
      </c>
      <c r="ROE527" s="15" t="s">
        <v>546</v>
      </c>
      <c r="ROF527" s="15" t="s">
        <v>546</v>
      </c>
      <c r="ROG527" s="15" t="s">
        <v>546</v>
      </c>
      <c r="ROH527" s="15" t="s">
        <v>546</v>
      </c>
      <c r="ROI527" s="15" t="s">
        <v>546</v>
      </c>
      <c r="ROJ527" s="15" t="s">
        <v>546</v>
      </c>
      <c r="ROK527" s="15" t="s">
        <v>546</v>
      </c>
      <c r="ROL527" s="15" t="s">
        <v>546</v>
      </c>
      <c r="ROM527" s="15" t="s">
        <v>546</v>
      </c>
      <c r="RON527" s="15" t="s">
        <v>546</v>
      </c>
      <c r="ROO527" s="15" t="s">
        <v>546</v>
      </c>
      <c r="ROP527" s="15" t="s">
        <v>546</v>
      </c>
      <c r="ROQ527" s="15" t="s">
        <v>546</v>
      </c>
      <c r="ROR527" s="15" t="s">
        <v>546</v>
      </c>
      <c r="ROS527" s="15" t="s">
        <v>546</v>
      </c>
      <c r="ROT527" s="15" t="s">
        <v>546</v>
      </c>
      <c r="ROU527" s="15" t="s">
        <v>546</v>
      </c>
      <c r="ROV527" s="15" t="s">
        <v>546</v>
      </c>
      <c r="ROW527" s="15" t="s">
        <v>546</v>
      </c>
      <c r="ROX527" s="15" t="s">
        <v>546</v>
      </c>
      <c r="ROY527" s="15" t="s">
        <v>546</v>
      </c>
      <c r="ROZ527" s="15" t="s">
        <v>546</v>
      </c>
      <c r="RPA527" s="15" t="s">
        <v>546</v>
      </c>
      <c r="RPB527" s="15" t="s">
        <v>546</v>
      </c>
      <c r="RPC527" s="15" t="s">
        <v>546</v>
      </c>
      <c r="RPD527" s="15" t="s">
        <v>546</v>
      </c>
      <c r="RPE527" s="15" t="s">
        <v>546</v>
      </c>
      <c r="RPF527" s="15" t="s">
        <v>546</v>
      </c>
      <c r="RPG527" s="15" t="s">
        <v>546</v>
      </c>
      <c r="RPH527" s="15" t="s">
        <v>546</v>
      </c>
      <c r="RPI527" s="15" t="s">
        <v>546</v>
      </c>
      <c r="RPJ527" s="15" t="s">
        <v>546</v>
      </c>
      <c r="RPK527" s="15" t="s">
        <v>546</v>
      </c>
      <c r="RPL527" s="15" t="s">
        <v>546</v>
      </c>
      <c r="RPM527" s="15" t="s">
        <v>546</v>
      </c>
      <c r="RPN527" s="15" t="s">
        <v>546</v>
      </c>
      <c r="RPO527" s="15" t="s">
        <v>546</v>
      </c>
      <c r="RPP527" s="15" t="s">
        <v>546</v>
      </c>
      <c r="RPQ527" s="15" t="s">
        <v>546</v>
      </c>
      <c r="RPR527" s="15" t="s">
        <v>546</v>
      </c>
      <c r="RPS527" s="15" t="s">
        <v>546</v>
      </c>
      <c r="RPT527" s="15" t="s">
        <v>546</v>
      </c>
      <c r="RPU527" s="15" t="s">
        <v>546</v>
      </c>
      <c r="RPV527" s="15" t="s">
        <v>546</v>
      </c>
      <c r="RPW527" s="15" t="s">
        <v>546</v>
      </c>
      <c r="RPX527" s="15" t="s">
        <v>546</v>
      </c>
      <c r="RPY527" s="15" t="s">
        <v>546</v>
      </c>
      <c r="RPZ527" s="15" t="s">
        <v>546</v>
      </c>
      <c r="RQA527" s="15" t="s">
        <v>546</v>
      </c>
      <c r="RQB527" s="15" t="s">
        <v>546</v>
      </c>
      <c r="RQC527" s="15" t="s">
        <v>546</v>
      </c>
      <c r="RQD527" s="15" t="s">
        <v>546</v>
      </c>
      <c r="RQE527" s="15" t="s">
        <v>546</v>
      </c>
      <c r="RQF527" s="15" t="s">
        <v>546</v>
      </c>
      <c r="RQG527" s="15" t="s">
        <v>546</v>
      </c>
      <c r="RQH527" s="15" t="s">
        <v>546</v>
      </c>
      <c r="RQI527" s="15" t="s">
        <v>546</v>
      </c>
      <c r="RQJ527" s="15" t="s">
        <v>546</v>
      </c>
      <c r="RQK527" s="15" t="s">
        <v>546</v>
      </c>
      <c r="RQL527" s="15" t="s">
        <v>546</v>
      </c>
      <c r="RQM527" s="15" t="s">
        <v>546</v>
      </c>
      <c r="RQN527" s="15" t="s">
        <v>546</v>
      </c>
      <c r="RQO527" s="15" t="s">
        <v>546</v>
      </c>
      <c r="RQP527" s="15" t="s">
        <v>546</v>
      </c>
      <c r="RQQ527" s="15" t="s">
        <v>546</v>
      </c>
      <c r="RQR527" s="15" t="s">
        <v>546</v>
      </c>
      <c r="RQS527" s="15" t="s">
        <v>546</v>
      </c>
      <c r="RQT527" s="15" t="s">
        <v>546</v>
      </c>
      <c r="RQU527" s="15" t="s">
        <v>546</v>
      </c>
      <c r="RQV527" s="15" t="s">
        <v>546</v>
      </c>
      <c r="RQW527" s="15" t="s">
        <v>546</v>
      </c>
      <c r="RQX527" s="15" t="s">
        <v>546</v>
      </c>
      <c r="RQY527" s="15" t="s">
        <v>546</v>
      </c>
      <c r="RQZ527" s="15" t="s">
        <v>546</v>
      </c>
      <c r="RRA527" s="15" t="s">
        <v>546</v>
      </c>
      <c r="RRB527" s="15" t="s">
        <v>546</v>
      </c>
      <c r="RRC527" s="15" t="s">
        <v>546</v>
      </c>
      <c r="RRD527" s="15" t="s">
        <v>546</v>
      </c>
      <c r="RRE527" s="15" t="s">
        <v>546</v>
      </c>
      <c r="RRF527" s="15" t="s">
        <v>546</v>
      </c>
      <c r="RRG527" s="15" t="s">
        <v>546</v>
      </c>
      <c r="RRH527" s="15" t="s">
        <v>546</v>
      </c>
      <c r="RRI527" s="15" t="s">
        <v>546</v>
      </c>
      <c r="RRJ527" s="15" t="s">
        <v>546</v>
      </c>
      <c r="RRK527" s="15" t="s">
        <v>546</v>
      </c>
      <c r="RRL527" s="15" t="s">
        <v>546</v>
      </c>
      <c r="RRM527" s="15" t="s">
        <v>546</v>
      </c>
      <c r="RRN527" s="15" t="s">
        <v>546</v>
      </c>
      <c r="RRO527" s="15" t="s">
        <v>546</v>
      </c>
      <c r="RRP527" s="15" t="s">
        <v>546</v>
      </c>
      <c r="RRQ527" s="15" t="s">
        <v>546</v>
      </c>
      <c r="RRR527" s="15" t="s">
        <v>546</v>
      </c>
      <c r="RRS527" s="15" t="s">
        <v>546</v>
      </c>
      <c r="RRT527" s="15" t="s">
        <v>546</v>
      </c>
      <c r="RRU527" s="15" t="s">
        <v>546</v>
      </c>
      <c r="RRV527" s="15" t="s">
        <v>546</v>
      </c>
      <c r="RRW527" s="15" t="s">
        <v>546</v>
      </c>
      <c r="RRX527" s="15" t="s">
        <v>546</v>
      </c>
      <c r="RRY527" s="15" t="s">
        <v>546</v>
      </c>
      <c r="RRZ527" s="15" t="s">
        <v>546</v>
      </c>
      <c r="RSA527" s="15" t="s">
        <v>546</v>
      </c>
      <c r="RSB527" s="15" t="s">
        <v>546</v>
      </c>
      <c r="RSC527" s="15" t="s">
        <v>546</v>
      </c>
      <c r="RSD527" s="15" t="s">
        <v>546</v>
      </c>
      <c r="RSE527" s="15" t="s">
        <v>546</v>
      </c>
      <c r="RSF527" s="15" t="s">
        <v>546</v>
      </c>
      <c r="RSG527" s="15" t="s">
        <v>546</v>
      </c>
      <c r="RSH527" s="15" t="s">
        <v>546</v>
      </c>
      <c r="RSI527" s="15" t="s">
        <v>546</v>
      </c>
      <c r="RSJ527" s="15" t="s">
        <v>546</v>
      </c>
      <c r="RSK527" s="15" t="s">
        <v>546</v>
      </c>
      <c r="RSL527" s="15" t="s">
        <v>546</v>
      </c>
      <c r="RSM527" s="15" t="s">
        <v>546</v>
      </c>
      <c r="RSN527" s="15" t="s">
        <v>546</v>
      </c>
      <c r="RSO527" s="15" t="s">
        <v>546</v>
      </c>
      <c r="RSP527" s="15" t="s">
        <v>546</v>
      </c>
      <c r="RSQ527" s="15" t="s">
        <v>546</v>
      </c>
      <c r="RSR527" s="15" t="s">
        <v>546</v>
      </c>
      <c r="RSS527" s="15" t="s">
        <v>546</v>
      </c>
      <c r="RST527" s="15" t="s">
        <v>546</v>
      </c>
      <c r="RSU527" s="15" t="s">
        <v>546</v>
      </c>
      <c r="RSV527" s="15" t="s">
        <v>546</v>
      </c>
      <c r="RSW527" s="15" t="s">
        <v>546</v>
      </c>
      <c r="RSX527" s="15" t="s">
        <v>546</v>
      </c>
      <c r="RSY527" s="15" t="s">
        <v>546</v>
      </c>
      <c r="RSZ527" s="15" t="s">
        <v>546</v>
      </c>
      <c r="RTA527" s="15" t="s">
        <v>546</v>
      </c>
      <c r="RTB527" s="15" t="s">
        <v>546</v>
      </c>
      <c r="RTC527" s="15" t="s">
        <v>546</v>
      </c>
      <c r="RTD527" s="15" t="s">
        <v>546</v>
      </c>
      <c r="RTE527" s="15" t="s">
        <v>546</v>
      </c>
      <c r="RTF527" s="15" t="s">
        <v>546</v>
      </c>
      <c r="RTG527" s="15" t="s">
        <v>546</v>
      </c>
      <c r="RTH527" s="15" t="s">
        <v>546</v>
      </c>
      <c r="RTI527" s="15" t="s">
        <v>546</v>
      </c>
      <c r="RTJ527" s="15" t="s">
        <v>546</v>
      </c>
      <c r="RTK527" s="15" t="s">
        <v>546</v>
      </c>
      <c r="RTL527" s="15" t="s">
        <v>546</v>
      </c>
      <c r="RTM527" s="15" t="s">
        <v>546</v>
      </c>
      <c r="RTN527" s="15" t="s">
        <v>546</v>
      </c>
      <c r="RTO527" s="15" t="s">
        <v>546</v>
      </c>
      <c r="RTP527" s="15" t="s">
        <v>546</v>
      </c>
      <c r="RTQ527" s="15" t="s">
        <v>546</v>
      </c>
      <c r="RTR527" s="15" t="s">
        <v>546</v>
      </c>
      <c r="RTS527" s="15" t="s">
        <v>546</v>
      </c>
      <c r="RTT527" s="15" t="s">
        <v>546</v>
      </c>
      <c r="RTU527" s="15" t="s">
        <v>546</v>
      </c>
      <c r="RTV527" s="15" t="s">
        <v>546</v>
      </c>
      <c r="RTW527" s="15" t="s">
        <v>546</v>
      </c>
      <c r="RTX527" s="15" t="s">
        <v>546</v>
      </c>
      <c r="RTY527" s="15" t="s">
        <v>546</v>
      </c>
      <c r="RTZ527" s="15" t="s">
        <v>546</v>
      </c>
      <c r="RUA527" s="15" t="s">
        <v>546</v>
      </c>
      <c r="RUB527" s="15" t="s">
        <v>546</v>
      </c>
      <c r="RUC527" s="15" t="s">
        <v>546</v>
      </c>
      <c r="RUD527" s="15" t="s">
        <v>546</v>
      </c>
      <c r="RUE527" s="15" t="s">
        <v>546</v>
      </c>
      <c r="RUF527" s="15" t="s">
        <v>546</v>
      </c>
      <c r="RUG527" s="15" t="s">
        <v>546</v>
      </c>
      <c r="RUH527" s="15" t="s">
        <v>546</v>
      </c>
      <c r="RUI527" s="15" t="s">
        <v>546</v>
      </c>
      <c r="RUJ527" s="15" t="s">
        <v>546</v>
      </c>
      <c r="RUK527" s="15" t="s">
        <v>546</v>
      </c>
      <c r="RUL527" s="15" t="s">
        <v>546</v>
      </c>
      <c r="RUM527" s="15" t="s">
        <v>546</v>
      </c>
      <c r="RUN527" s="15" t="s">
        <v>546</v>
      </c>
      <c r="RUO527" s="15" t="s">
        <v>546</v>
      </c>
      <c r="RUP527" s="15" t="s">
        <v>546</v>
      </c>
      <c r="RUQ527" s="15" t="s">
        <v>546</v>
      </c>
      <c r="RUR527" s="15" t="s">
        <v>546</v>
      </c>
      <c r="RUS527" s="15" t="s">
        <v>546</v>
      </c>
      <c r="RUT527" s="15" t="s">
        <v>546</v>
      </c>
      <c r="RUU527" s="15" t="s">
        <v>546</v>
      </c>
      <c r="RUV527" s="15" t="s">
        <v>546</v>
      </c>
      <c r="RUW527" s="15" t="s">
        <v>546</v>
      </c>
      <c r="RUX527" s="15" t="s">
        <v>546</v>
      </c>
      <c r="RUY527" s="15" t="s">
        <v>546</v>
      </c>
      <c r="RUZ527" s="15" t="s">
        <v>546</v>
      </c>
      <c r="RVA527" s="15" t="s">
        <v>546</v>
      </c>
      <c r="RVB527" s="15" t="s">
        <v>546</v>
      </c>
      <c r="RVC527" s="15" t="s">
        <v>546</v>
      </c>
      <c r="RVD527" s="15" t="s">
        <v>546</v>
      </c>
      <c r="RVE527" s="15" t="s">
        <v>546</v>
      </c>
      <c r="RVF527" s="15" t="s">
        <v>546</v>
      </c>
      <c r="RVG527" s="15" t="s">
        <v>546</v>
      </c>
      <c r="RVH527" s="15" t="s">
        <v>546</v>
      </c>
      <c r="RVI527" s="15" t="s">
        <v>546</v>
      </c>
      <c r="RVJ527" s="15" t="s">
        <v>546</v>
      </c>
      <c r="RVK527" s="15" t="s">
        <v>546</v>
      </c>
      <c r="RVL527" s="15" t="s">
        <v>546</v>
      </c>
      <c r="RVM527" s="15" t="s">
        <v>546</v>
      </c>
      <c r="RVN527" s="15" t="s">
        <v>546</v>
      </c>
      <c r="RVO527" s="15" t="s">
        <v>546</v>
      </c>
      <c r="RVP527" s="15" t="s">
        <v>546</v>
      </c>
      <c r="RVQ527" s="15" t="s">
        <v>546</v>
      </c>
      <c r="RVR527" s="15" t="s">
        <v>546</v>
      </c>
      <c r="RVS527" s="15" t="s">
        <v>546</v>
      </c>
      <c r="RVT527" s="15" t="s">
        <v>546</v>
      </c>
      <c r="RVU527" s="15" t="s">
        <v>546</v>
      </c>
      <c r="RVV527" s="15" t="s">
        <v>546</v>
      </c>
      <c r="RVW527" s="15" t="s">
        <v>546</v>
      </c>
      <c r="RVX527" s="15" t="s">
        <v>546</v>
      </c>
      <c r="RVY527" s="15" t="s">
        <v>546</v>
      </c>
      <c r="RVZ527" s="15" t="s">
        <v>546</v>
      </c>
      <c r="RWA527" s="15" t="s">
        <v>546</v>
      </c>
      <c r="RWB527" s="15" t="s">
        <v>546</v>
      </c>
      <c r="RWC527" s="15" t="s">
        <v>546</v>
      </c>
      <c r="RWD527" s="15" t="s">
        <v>546</v>
      </c>
      <c r="RWE527" s="15" t="s">
        <v>546</v>
      </c>
      <c r="RWF527" s="15" t="s">
        <v>546</v>
      </c>
      <c r="RWG527" s="15" t="s">
        <v>546</v>
      </c>
      <c r="RWH527" s="15" t="s">
        <v>546</v>
      </c>
      <c r="RWI527" s="15" t="s">
        <v>546</v>
      </c>
      <c r="RWJ527" s="15" t="s">
        <v>546</v>
      </c>
      <c r="RWK527" s="15" t="s">
        <v>546</v>
      </c>
      <c r="RWL527" s="15" t="s">
        <v>546</v>
      </c>
      <c r="RWM527" s="15" t="s">
        <v>546</v>
      </c>
      <c r="RWN527" s="15" t="s">
        <v>546</v>
      </c>
      <c r="RWO527" s="15" t="s">
        <v>546</v>
      </c>
      <c r="RWP527" s="15" t="s">
        <v>546</v>
      </c>
      <c r="RWQ527" s="15" t="s">
        <v>546</v>
      </c>
      <c r="RWR527" s="15" t="s">
        <v>546</v>
      </c>
      <c r="RWS527" s="15" t="s">
        <v>546</v>
      </c>
      <c r="RWT527" s="15" t="s">
        <v>546</v>
      </c>
      <c r="RWU527" s="15" t="s">
        <v>546</v>
      </c>
      <c r="RWV527" s="15" t="s">
        <v>546</v>
      </c>
      <c r="RWW527" s="15" t="s">
        <v>546</v>
      </c>
      <c r="RWX527" s="15" t="s">
        <v>546</v>
      </c>
      <c r="RWY527" s="15" t="s">
        <v>546</v>
      </c>
      <c r="RWZ527" s="15" t="s">
        <v>546</v>
      </c>
      <c r="RXA527" s="15" t="s">
        <v>546</v>
      </c>
      <c r="RXB527" s="15" t="s">
        <v>546</v>
      </c>
      <c r="RXC527" s="15" t="s">
        <v>546</v>
      </c>
      <c r="RXD527" s="15" t="s">
        <v>546</v>
      </c>
      <c r="RXE527" s="15" t="s">
        <v>546</v>
      </c>
      <c r="RXF527" s="15" t="s">
        <v>546</v>
      </c>
      <c r="RXG527" s="15" t="s">
        <v>546</v>
      </c>
      <c r="RXH527" s="15" t="s">
        <v>546</v>
      </c>
      <c r="RXI527" s="15" t="s">
        <v>546</v>
      </c>
      <c r="RXJ527" s="15" t="s">
        <v>546</v>
      </c>
      <c r="RXK527" s="15" t="s">
        <v>546</v>
      </c>
      <c r="RXL527" s="15" t="s">
        <v>546</v>
      </c>
      <c r="RXM527" s="15" t="s">
        <v>546</v>
      </c>
      <c r="RXN527" s="15" t="s">
        <v>546</v>
      </c>
      <c r="RXO527" s="15" t="s">
        <v>546</v>
      </c>
      <c r="RXP527" s="15" t="s">
        <v>546</v>
      </c>
      <c r="RXQ527" s="15" t="s">
        <v>546</v>
      </c>
      <c r="RXR527" s="15" t="s">
        <v>546</v>
      </c>
      <c r="RXS527" s="15" t="s">
        <v>546</v>
      </c>
      <c r="RXT527" s="15" t="s">
        <v>546</v>
      </c>
      <c r="RXU527" s="15" t="s">
        <v>546</v>
      </c>
      <c r="RXV527" s="15" t="s">
        <v>546</v>
      </c>
      <c r="RXW527" s="15" t="s">
        <v>546</v>
      </c>
      <c r="RXX527" s="15" t="s">
        <v>546</v>
      </c>
      <c r="RXY527" s="15" t="s">
        <v>546</v>
      </c>
      <c r="RXZ527" s="15" t="s">
        <v>546</v>
      </c>
      <c r="RYA527" s="15" t="s">
        <v>546</v>
      </c>
      <c r="RYB527" s="15" t="s">
        <v>546</v>
      </c>
      <c r="RYC527" s="15" t="s">
        <v>546</v>
      </c>
      <c r="RYD527" s="15" t="s">
        <v>546</v>
      </c>
      <c r="RYE527" s="15" t="s">
        <v>546</v>
      </c>
      <c r="RYF527" s="15" t="s">
        <v>546</v>
      </c>
      <c r="RYG527" s="15" t="s">
        <v>546</v>
      </c>
      <c r="RYH527" s="15" t="s">
        <v>546</v>
      </c>
      <c r="RYI527" s="15" t="s">
        <v>546</v>
      </c>
      <c r="RYJ527" s="15" t="s">
        <v>546</v>
      </c>
      <c r="RYK527" s="15" t="s">
        <v>546</v>
      </c>
      <c r="RYL527" s="15" t="s">
        <v>546</v>
      </c>
      <c r="RYM527" s="15" t="s">
        <v>546</v>
      </c>
      <c r="RYN527" s="15" t="s">
        <v>546</v>
      </c>
      <c r="RYO527" s="15" t="s">
        <v>546</v>
      </c>
      <c r="RYP527" s="15" t="s">
        <v>546</v>
      </c>
      <c r="RYQ527" s="15" t="s">
        <v>546</v>
      </c>
      <c r="RYR527" s="15" t="s">
        <v>546</v>
      </c>
      <c r="RYS527" s="15" t="s">
        <v>546</v>
      </c>
      <c r="RYT527" s="15" t="s">
        <v>546</v>
      </c>
      <c r="RYU527" s="15" t="s">
        <v>546</v>
      </c>
      <c r="RYV527" s="15" t="s">
        <v>546</v>
      </c>
      <c r="RYW527" s="15" t="s">
        <v>546</v>
      </c>
      <c r="RYX527" s="15" t="s">
        <v>546</v>
      </c>
      <c r="RYY527" s="15" t="s">
        <v>546</v>
      </c>
      <c r="RYZ527" s="15" t="s">
        <v>546</v>
      </c>
      <c r="RZA527" s="15" t="s">
        <v>546</v>
      </c>
      <c r="RZB527" s="15" t="s">
        <v>546</v>
      </c>
      <c r="RZC527" s="15" t="s">
        <v>546</v>
      </c>
      <c r="RZD527" s="15" t="s">
        <v>546</v>
      </c>
      <c r="RZE527" s="15" t="s">
        <v>546</v>
      </c>
      <c r="RZF527" s="15" t="s">
        <v>546</v>
      </c>
      <c r="RZG527" s="15" t="s">
        <v>546</v>
      </c>
      <c r="RZH527" s="15" t="s">
        <v>546</v>
      </c>
      <c r="RZI527" s="15" t="s">
        <v>546</v>
      </c>
      <c r="RZJ527" s="15" t="s">
        <v>546</v>
      </c>
      <c r="RZK527" s="15" t="s">
        <v>546</v>
      </c>
      <c r="RZL527" s="15" t="s">
        <v>546</v>
      </c>
      <c r="RZM527" s="15" t="s">
        <v>546</v>
      </c>
      <c r="RZN527" s="15" t="s">
        <v>546</v>
      </c>
      <c r="RZO527" s="15" t="s">
        <v>546</v>
      </c>
      <c r="RZP527" s="15" t="s">
        <v>546</v>
      </c>
      <c r="RZQ527" s="15" t="s">
        <v>546</v>
      </c>
      <c r="RZR527" s="15" t="s">
        <v>546</v>
      </c>
      <c r="RZS527" s="15" t="s">
        <v>546</v>
      </c>
      <c r="RZT527" s="15" t="s">
        <v>546</v>
      </c>
      <c r="RZU527" s="15" t="s">
        <v>546</v>
      </c>
      <c r="RZV527" s="15" t="s">
        <v>546</v>
      </c>
      <c r="RZW527" s="15" t="s">
        <v>546</v>
      </c>
      <c r="RZX527" s="15" t="s">
        <v>546</v>
      </c>
      <c r="RZY527" s="15" t="s">
        <v>546</v>
      </c>
      <c r="RZZ527" s="15" t="s">
        <v>546</v>
      </c>
      <c r="SAA527" s="15" t="s">
        <v>546</v>
      </c>
      <c r="SAB527" s="15" t="s">
        <v>546</v>
      </c>
      <c r="SAC527" s="15" t="s">
        <v>546</v>
      </c>
      <c r="SAD527" s="15" t="s">
        <v>546</v>
      </c>
      <c r="SAE527" s="15" t="s">
        <v>546</v>
      </c>
      <c r="SAF527" s="15" t="s">
        <v>546</v>
      </c>
      <c r="SAG527" s="15" t="s">
        <v>546</v>
      </c>
      <c r="SAH527" s="15" t="s">
        <v>546</v>
      </c>
      <c r="SAI527" s="15" t="s">
        <v>546</v>
      </c>
      <c r="SAJ527" s="15" t="s">
        <v>546</v>
      </c>
      <c r="SAK527" s="15" t="s">
        <v>546</v>
      </c>
      <c r="SAL527" s="15" t="s">
        <v>546</v>
      </c>
      <c r="SAM527" s="15" t="s">
        <v>546</v>
      </c>
      <c r="SAN527" s="15" t="s">
        <v>546</v>
      </c>
      <c r="SAO527" s="15" t="s">
        <v>546</v>
      </c>
      <c r="SAP527" s="15" t="s">
        <v>546</v>
      </c>
      <c r="SAQ527" s="15" t="s">
        <v>546</v>
      </c>
      <c r="SAR527" s="15" t="s">
        <v>546</v>
      </c>
      <c r="SAS527" s="15" t="s">
        <v>546</v>
      </c>
      <c r="SAT527" s="15" t="s">
        <v>546</v>
      </c>
      <c r="SAU527" s="15" t="s">
        <v>546</v>
      </c>
      <c r="SAV527" s="15" t="s">
        <v>546</v>
      </c>
      <c r="SAW527" s="15" t="s">
        <v>546</v>
      </c>
      <c r="SAX527" s="15" t="s">
        <v>546</v>
      </c>
      <c r="SAY527" s="15" t="s">
        <v>546</v>
      </c>
      <c r="SAZ527" s="15" t="s">
        <v>546</v>
      </c>
      <c r="SBA527" s="15" t="s">
        <v>546</v>
      </c>
      <c r="SBB527" s="15" t="s">
        <v>546</v>
      </c>
      <c r="SBC527" s="15" t="s">
        <v>546</v>
      </c>
      <c r="SBD527" s="15" t="s">
        <v>546</v>
      </c>
      <c r="SBE527" s="15" t="s">
        <v>546</v>
      </c>
      <c r="SBF527" s="15" t="s">
        <v>546</v>
      </c>
      <c r="SBG527" s="15" t="s">
        <v>546</v>
      </c>
      <c r="SBH527" s="15" t="s">
        <v>546</v>
      </c>
      <c r="SBI527" s="15" t="s">
        <v>546</v>
      </c>
      <c r="SBJ527" s="15" t="s">
        <v>546</v>
      </c>
      <c r="SBK527" s="15" t="s">
        <v>546</v>
      </c>
      <c r="SBL527" s="15" t="s">
        <v>546</v>
      </c>
      <c r="SBM527" s="15" t="s">
        <v>546</v>
      </c>
      <c r="SBN527" s="15" t="s">
        <v>546</v>
      </c>
      <c r="SBO527" s="15" t="s">
        <v>546</v>
      </c>
      <c r="SBP527" s="15" t="s">
        <v>546</v>
      </c>
      <c r="SBQ527" s="15" t="s">
        <v>546</v>
      </c>
      <c r="SBR527" s="15" t="s">
        <v>546</v>
      </c>
      <c r="SBS527" s="15" t="s">
        <v>546</v>
      </c>
      <c r="SBT527" s="15" t="s">
        <v>546</v>
      </c>
      <c r="SBU527" s="15" t="s">
        <v>546</v>
      </c>
      <c r="SBV527" s="15" t="s">
        <v>546</v>
      </c>
      <c r="SBW527" s="15" t="s">
        <v>546</v>
      </c>
      <c r="SBX527" s="15" t="s">
        <v>546</v>
      </c>
      <c r="SBY527" s="15" t="s">
        <v>546</v>
      </c>
      <c r="SBZ527" s="15" t="s">
        <v>546</v>
      </c>
      <c r="SCA527" s="15" t="s">
        <v>546</v>
      </c>
      <c r="SCB527" s="15" t="s">
        <v>546</v>
      </c>
      <c r="SCC527" s="15" t="s">
        <v>546</v>
      </c>
      <c r="SCD527" s="15" t="s">
        <v>546</v>
      </c>
      <c r="SCE527" s="15" t="s">
        <v>546</v>
      </c>
      <c r="SCF527" s="15" t="s">
        <v>546</v>
      </c>
      <c r="SCG527" s="15" t="s">
        <v>546</v>
      </c>
      <c r="SCH527" s="15" t="s">
        <v>546</v>
      </c>
      <c r="SCI527" s="15" t="s">
        <v>546</v>
      </c>
      <c r="SCJ527" s="15" t="s">
        <v>546</v>
      </c>
      <c r="SCK527" s="15" t="s">
        <v>546</v>
      </c>
      <c r="SCL527" s="15" t="s">
        <v>546</v>
      </c>
      <c r="SCM527" s="15" t="s">
        <v>546</v>
      </c>
      <c r="SCN527" s="15" t="s">
        <v>546</v>
      </c>
      <c r="SCO527" s="15" t="s">
        <v>546</v>
      </c>
      <c r="SCP527" s="15" t="s">
        <v>546</v>
      </c>
      <c r="SCQ527" s="15" t="s">
        <v>546</v>
      </c>
      <c r="SCR527" s="15" t="s">
        <v>546</v>
      </c>
      <c r="SCS527" s="15" t="s">
        <v>546</v>
      </c>
      <c r="SCT527" s="15" t="s">
        <v>546</v>
      </c>
      <c r="SCU527" s="15" t="s">
        <v>546</v>
      </c>
      <c r="SCV527" s="15" t="s">
        <v>546</v>
      </c>
      <c r="SCW527" s="15" t="s">
        <v>546</v>
      </c>
      <c r="SCX527" s="15" t="s">
        <v>546</v>
      </c>
      <c r="SCY527" s="15" t="s">
        <v>546</v>
      </c>
      <c r="SCZ527" s="15" t="s">
        <v>546</v>
      </c>
      <c r="SDA527" s="15" t="s">
        <v>546</v>
      </c>
      <c r="SDB527" s="15" t="s">
        <v>546</v>
      </c>
      <c r="SDC527" s="15" t="s">
        <v>546</v>
      </c>
      <c r="SDD527" s="15" t="s">
        <v>546</v>
      </c>
      <c r="SDE527" s="15" t="s">
        <v>546</v>
      </c>
      <c r="SDF527" s="15" t="s">
        <v>546</v>
      </c>
      <c r="SDG527" s="15" t="s">
        <v>546</v>
      </c>
      <c r="SDH527" s="15" t="s">
        <v>546</v>
      </c>
      <c r="SDI527" s="15" t="s">
        <v>546</v>
      </c>
      <c r="SDJ527" s="15" t="s">
        <v>546</v>
      </c>
      <c r="SDK527" s="15" t="s">
        <v>546</v>
      </c>
      <c r="SDL527" s="15" t="s">
        <v>546</v>
      </c>
      <c r="SDM527" s="15" t="s">
        <v>546</v>
      </c>
      <c r="SDN527" s="15" t="s">
        <v>546</v>
      </c>
      <c r="SDO527" s="15" t="s">
        <v>546</v>
      </c>
      <c r="SDP527" s="15" t="s">
        <v>546</v>
      </c>
      <c r="SDQ527" s="15" t="s">
        <v>546</v>
      </c>
      <c r="SDR527" s="15" t="s">
        <v>546</v>
      </c>
      <c r="SDS527" s="15" t="s">
        <v>546</v>
      </c>
      <c r="SDT527" s="15" t="s">
        <v>546</v>
      </c>
      <c r="SDU527" s="15" t="s">
        <v>546</v>
      </c>
      <c r="SDV527" s="15" t="s">
        <v>546</v>
      </c>
      <c r="SDW527" s="15" t="s">
        <v>546</v>
      </c>
      <c r="SDX527" s="15" t="s">
        <v>546</v>
      </c>
      <c r="SDY527" s="15" t="s">
        <v>546</v>
      </c>
      <c r="SDZ527" s="15" t="s">
        <v>546</v>
      </c>
      <c r="SEA527" s="15" t="s">
        <v>546</v>
      </c>
      <c r="SEB527" s="15" t="s">
        <v>546</v>
      </c>
      <c r="SEC527" s="15" t="s">
        <v>546</v>
      </c>
      <c r="SED527" s="15" t="s">
        <v>546</v>
      </c>
      <c r="SEE527" s="15" t="s">
        <v>546</v>
      </c>
      <c r="SEF527" s="15" t="s">
        <v>546</v>
      </c>
      <c r="SEG527" s="15" t="s">
        <v>546</v>
      </c>
      <c r="SEH527" s="15" t="s">
        <v>546</v>
      </c>
      <c r="SEI527" s="15" t="s">
        <v>546</v>
      </c>
      <c r="SEJ527" s="15" t="s">
        <v>546</v>
      </c>
      <c r="SEK527" s="15" t="s">
        <v>546</v>
      </c>
      <c r="SEL527" s="15" t="s">
        <v>546</v>
      </c>
      <c r="SEM527" s="15" t="s">
        <v>546</v>
      </c>
      <c r="SEN527" s="15" t="s">
        <v>546</v>
      </c>
      <c r="SEO527" s="15" t="s">
        <v>546</v>
      </c>
      <c r="SEP527" s="15" t="s">
        <v>546</v>
      </c>
      <c r="SEQ527" s="15" t="s">
        <v>546</v>
      </c>
      <c r="SER527" s="15" t="s">
        <v>546</v>
      </c>
      <c r="SES527" s="15" t="s">
        <v>546</v>
      </c>
      <c r="SET527" s="15" t="s">
        <v>546</v>
      </c>
      <c r="SEU527" s="15" t="s">
        <v>546</v>
      </c>
      <c r="SEV527" s="15" t="s">
        <v>546</v>
      </c>
      <c r="SEW527" s="15" t="s">
        <v>546</v>
      </c>
      <c r="SEX527" s="15" t="s">
        <v>546</v>
      </c>
      <c r="SEY527" s="15" t="s">
        <v>546</v>
      </c>
      <c r="SEZ527" s="15" t="s">
        <v>546</v>
      </c>
      <c r="SFA527" s="15" t="s">
        <v>546</v>
      </c>
      <c r="SFB527" s="15" t="s">
        <v>546</v>
      </c>
      <c r="SFC527" s="15" t="s">
        <v>546</v>
      </c>
      <c r="SFD527" s="15" t="s">
        <v>546</v>
      </c>
      <c r="SFE527" s="15" t="s">
        <v>546</v>
      </c>
      <c r="SFF527" s="15" t="s">
        <v>546</v>
      </c>
      <c r="SFG527" s="15" t="s">
        <v>546</v>
      </c>
      <c r="SFH527" s="15" t="s">
        <v>546</v>
      </c>
      <c r="SFI527" s="15" t="s">
        <v>546</v>
      </c>
      <c r="SFJ527" s="15" t="s">
        <v>546</v>
      </c>
      <c r="SFK527" s="15" t="s">
        <v>546</v>
      </c>
      <c r="SFL527" s="15" t="s">
        <v>546</v>
      </c>
      <c r="SFM527" s="15" t="s">
        <v>546</v>
      </c>
      <c r="SFN527" s="15" t="s">
        <v>546</v>
      </c>
      <c r="SFO527" s="15" t="s">
        <v>546</v>
      </c>
      <c r="SFP527" s="15" t="s">
        <v>546</v>
      </c>
      <c r="SFQ527" s="15" t="s">
        <v>546</v>
      </c>
      <c r="SFR527" s="15" t="s">
        <v>546</v>
      </c>
      <c r="SFS527" s="15" t="s">
        <v>546</v>
      </c>
      <c r="SFT527" s="15" t="s">
        <v>546</v>
      </c>
      <c r="SFU527" s="15" t="s">
        <v>546</v>
      </c>
      <c r="SFV527" s="15" t="s">
        <v>546</v>
      </c>
      <c r="SFW527" s="15" t="s">
        <v>546</v>
      </c>
      <c r="SFX527" s="15" t="s">
        <v>546</v>
      </c>
      <c r="SFY527" s="15" t="s">
        <v>546</v>
      </c>
      <c r="SFZ527" s="15" t="s">
        <v>546</v>
      </c>
      <c r="SGA527" s="15" t="s">
        <v>546</v>
      </c>
      <c r="SGB527" s="15" t="s">
        <v>546</v>
      </c>
      <c r="SGC527" s="15" t="s">
        <v>546</v>
      </c>
      <c r="SGD527" s="15" t="s">
        <v>546</v>
      </c>
      <c r="SGE527" s="15" t="s">
        <v>546</v>
      </c>
      <c r="SGF527" s="15" t="s">
        <v>546</v>
      </c>
      <c r="SGG527" s="15" t="s">
        <v>546</v>
      </c>
      <c r="SGH527" s="15" t="s">
        <v>546</v>
      </c>
      <c r="SGI527" s="15" t="s">
        <v>546</v>
      </c>
      <c r="SGJ527" s="15" t="s">
        <v>546</v>
      </c>
      <c r="SGK527" s="15" t="s">
        <v>546</v>
      </c>
      <c r="SGL527" s="15" t="s">
        <v>546</v>
      </c>
      <c r="SGM527" s="15" t="s">
        <v>546</v>
      </c>
      <c r="SGN527" s="15" t="s">
        <v>546</v>
      </c>
      <c r="SGO527" s="15" t="s">
        <v>546</v>
      </c>
      <c r="SGP527" s="15" t="s">
        <v>546</v>
      </c>
      <c r="SGQ527" s="15" t="s">
        <v>546</v>
      </c>
      <c r="SGR527" s="15" t="s">
        <v>546</v>
      </c>
      <c r="SGS527" s="15" t="s">
        <v>546</v>
      </c>
      <c r="SGT527" s="15" t="s">
        <v>546</v>
      </c>
      <c r="SGU527" s="15" t="s">
        <v>546</v>
      </c>
      <c r="SGV527" s="15" t="s">
        <v>546</v>
      </c>
      <c r="SGW527" s="15" t="s">
        <v>546</v>
      </c>
      <c r="SGX527" s="15" t="s">
        <v>546</v>
      </c>
      <c r="SGY527" s="15" t="s">
        <v>546</v>
      </c>
      <c r="SGZ527" s="15" t="s">
        <v>546</v>
      </c>
      <c r="SHA527" s="15" t="s">
        <v>546</v>
      </c>
      <c r="SHB527" s="15" t="s">
        <v>546</v>
      </c>
      <c r="SHC527" s="15" t="s">
        <v>546</v>
      </c>
      <c r="SHD527" s="15" t="s">
        <v>546</v>
      </c>
      <c r="SHE527" s="15" t="s">
        <v>546</v>
      </c>
      <c r="SHF527" s="15" t="s">
        <v>546</v>
      </c>
      <c r="SHG527" s="15" t="s">
        <v>546</v>
      </c>
      <c r="SHH527" s="15" t="s">
        <v>546</v>
      </c>
      <c r="SHI527" s="15" t="s">
        <v>546</v>
      </c>
      <c r="SHJ527" s="15" t="s">
        <v>546</v>
      </c>
      <c r="SHK527" s="15" t="s">
        <v>546</v>
      </c>
      <c r="SHL527" s="15" t="s">
        <v>546</v>
      </c>
      <c r="SHM527" s="15" t="s">
        <v>546</v>
      </c>
      <c r="SHN527" s="15" t="s">
        <v>546</v>
      </c>
      <c r="SHO527" s="15" t="s">
        <v>546</v>
      </c>
      <c r="SHP527" s="15" t="s">
        <v>546</v>
      </c>
      <c r="SHQ527" s="15" t="s">
        <v>546</v>
      </c>
      <c r="SHR527" s="15" t="s">
        <v>546</v>
      </c>
      <c r="SHS527" s="15" t="s">
        <v>546</v>
      </c>
      <c r="SHT527" s="15" t="s">
        <v>546</v>
      </c>
      <c r="SHU527" s="15" t="s">
        <v>546</v>
      </c>
      <c r="SHV527" s="15" t="s">
        <v>546</v>
      </c>
      <c r="SHW527" s="15" t="s">
        <v>546</v>
      </c>
      <c r="SHX527" s="15" t="s">
        <v>546</v>
      </c>
      <c r="SHY527" s="15" t="s">
        <v>546</v>
      </c>
      <c r="SHZ527" s="15" t="s">
        <v>546</v>
      </c>
      <c r="SIA527" s="15" t="s">
        <v>546</v>
      </c>
      <c r="SIB527" s="15" t="s">
        <v>546</v>
      </c>
      <c r="SIC527" s="15" t="s">
        <v>546</v>
      </c>
      <c r="SID527" s="15" t="s">
        <v>546</v>
      </c>
      <c r="SIE527" s="15" t="s">
        <v>546</v>
      </c>
      <c r="SIF527" s="15" t="s">
        <v>546</v>
      </c>
      <c r="SIG527" s="15" t="s">
        <v>546</v>
      </c>
      <c r="SIH527" s="15" t="s">
        <v>546</v>
      </c>
      <c r="SII527" s="15" t="s">
        <v>546</v>
      </c>
      <c r="SIJ527" s="15" t="s">
        <v>546</v>
      </c>
      <c r="SIK527" s="15" t="s">
        <v>546</v>
      </c>
      <c r="SIL527" s="15" t="s">
        <v>546</v>
      </c>
      <c r="SIM527" s="15" t="s">
        <v>546</v>
      </c>
      <c r="SIN527" s="15" t="s">
        <v>546</v>
      </c>
      <c r="SIO527" s="15" t="s">
        <v>546</v>
      </c>
      <c r="SIP527" s="15" t="s">
        <v>546</v>
      </c>
      <c r="SIQ527" s="15" t="s">
        <v>546</v>
      </c>
      <c r="SIR527" s="15" t="s">
        <v>546</v>
      </c>
      <c r="SIS527" s="15" t="s">
        <v>546</v>
      </c>
      <c r="SIT527" s="15" t="s">
        <v>546</v>
      </c>
      <c r="SIU527" s="15" t="s">
        <v>546</v>
      </c>
      <c r="SIV527" s="15" t="s">
        <v>546</v>
      </c>
      <c r="SIW527" s="15" t="s">
        <v>546</v>
      </c>
      <c r="SIX527" s="15" t="s">
        <v>546</v>
      </c>
      <c r="SIY527" s="15" t="s">
        <v>546</v>
      </c>
      <c r="SIZ527" s="15" t="s">
        <v>546</v>
      </c>
      <c r="SJA527" s="15" t="s">
        <v>546</v>
      </c>
      <c r="SJB527" s="15" t="s">
        <v>546</v>
      </c>
      <c r="SJC527" s="15" t="s">
        <v>546</v>
      </c>
      <c r="SJD527" s="15" t="s">
        <v>546</v>
      </c>
      <c r="SJE527" s="15" t="s">
        <v>546</v>
      </c>
      <c r="SJF527" s="15" t="s">
        <v>546</v>
      </c>
      <c r="SJG527" s="15" t="s">
        <v>546</v>
      </c>
      <c r="SJH527" s="15" t="s">
        <v>546</v>
      </c>
      <c r="SJI527" s="15" t="s">
        <v>546</v>
      </c>
      <c r="SJJ527" s="15" t="s">
        <v>546</v>
      </c>
      <c r="SJK527" s="15" t="s">
        <v>546</v>
      </c>
      <c r="SJL527" s="15" t="s">
        <v>546</v>
      </c>
      <c r="SJM527" s="15" t="s">
        <v>546</v>
      </c>
      <c r="SJN527" s="15" t="s">
        <v>546</v>
      </c>
      <c r="SJO527" s="15" t="s">
        <v>546</v>
      </c>
      <c r="SJP527" s="15" t="s">
        <v>546</v>
      </c>
      <c r="SJQ527" s="15" t="s">
        <v>546</v>
      </c>
      <c r="SJR527" s="15" t="s">
        <v>546</v>
      </c>
      <c r="SJS527" s="15" t="s">
        <v>546</v>
      </c>
      <c r="SJT527" s="15" t="s">
        <v>546</v>
      </c>
      <c r="SJU527" s="15" t="s">
        <v>546</v>
      </c>
      <c r="SJV527" s="15" t="s">
        <v>546</v>
      </c>
      <c r="SJW527" s="15" t="s">
        <v>546</v>
      </c>
      <c r="SJX527" s="15" t="s">
        <v>546</v>
      </c>
      <c r="SJY527" s="15" t="s">
        <v>546</v>
      </c>
      <c r="SJZ527" s="15" t="s">
        <v>546</v>
      </c>
      <c r="SKA527" s="15" t="s">
        <v>546</v>
      </c>
      <c r="SKB527" s="15" t="s">
        <v>546</v>
      </c>
      <c r="SKC527" s="15" t="s">
        <v>546</v>
      </c>
      <c r="SKD527" s="15" t="s">
        <v>546</v>
      </c>
      <c r="SKE527" s="15" t="s">
        <v>546</v>
      </c>
      <c r="SKF527" s="15" t="s">
        <v>546</v>
      </c>
      <c r="SKG527" s="15" t="s">
        <v>546</v>
      </c>
      <c r="SKH527" s="15" t="s">
        <v>546</v>
      </c>
      <c r="SKI527" s="15" t="s">
        <v>546</v>
      </c>
      <c r="SKJ527" s="15" t="s">
        <v>546</v>
      </c>
      <c r="SKK527" s="15" t="s">
        <v>546</v>
      </c>
      <c r="SKL527" s="15" t="s">
        <v>546</v>
      </c>
      <c r="SKM527" s="15" t="s">
        <v>546</v>
      </c>
      <c r="SKN527" s="15" t="s">
        <v>546</v>
      </c>
      <c r="SKO527" s="15" t="s">
        <v>546</v>
      </c>
      <c r="SKP527" s="15" t="s">
        <v>546</v>
      </c>
      <c r="SKQ527" s="15" t="s">
        <v>546</v>
      </c>
      <c r="SKR527" s="15" t="s">
        <v>546</v>
      </c>
      <c r="SKS527" s="15" t="s">
        <v>546</v>
      </c>
      <c r="SKT527" s="15" t="s">
        <v>546</v>
      </c>
      <c r="SKU527" s="15" t="s">
        <v>546</v>
      </c>
      <c r="SKV527" s="15" t="s">
        <v>546</v>
      </c>
      <c r="SKW527" s="15" t="s">
        <v>546</v>
      </c>
      <c r="SKX527" s="15" t="s">
        <v>546</v>
      </c>
      <c r="SKY527" s="15" t="s">
        <v>546</v>
      </c>
      <c r="SKZ527" s="15" t="s">
        <v>546</v>
      </c>
      <c r="SLA527" s="15" t="s">
        <v>546</v>
      </c>
      <c r="SLB527" s="15" t="s">
        <v>546</v>
      </c>
      <c r="SLC527" s="15" t="s">
        <v>546</v>
      </c>
      <c r="SLD527" s="15" t="s">
        <v>546</v>
      </c>
      <c r="SLE527" s="15" t="s">
        <v>546</v>
      </c>
      <c r="SLF527" s="15" t="s">
        <v>546</v>
      </c>
      <c r="SLG527" s="15" t="s">
        <v>546</v>
      </c>
      <c r="SLH527" s="15" t="s">
        <v>546</v>
      </c>
      <c r="SLI527" s="15" t="s">
        <v>546</v>
      </c>
      <c r="SLJ527" s="15" t="s">
        <v>546</v>
      </c>
      <c r="SLK527" s="15" t="s">
        <v>546</v>
      </c>
      <c r="SLL527" s="15" t="s">
        <v>546</v>
      </c>
      <c r="SLM527" s="15" t="s">
        <v>546</v>
      </c>
      <c r="SLN527" s="15" t="s">
        <v>546</v>
      </c>
      <c r="SLO527" s="15" t="s">
        <v>546</v>
      </c>
      <c r="SLP527" s="15" t="s">
        <v>546</v>
      </c>
      <c r="SLQ527" s="15" t="s">
        <v>546</v>
      </c>
      <c r="SLR527" s="15" t="s">
        <v>546</v>
      </c>
      <c r="SLS527" s="15" t="s">
        <v>546</v>
      </c>
      <c r="SLT527" s="15" t="s">
        <v>546</v>
      </c>
      <c r="SLU527" s="15" t="s">
        <v>546</v>
      </c>
      <c r="SLV527" s="15" t="s">
        <v>546</v>
      </c>
      <c r="SLW527" s="15" t="s">
        <v>546</v>
      </c>
      <c r="SLX527" s="15" t="s">
        <v>546</v>
      </c>
      <c r="SLY527" s="15" t="s">
        <v>546</v>
      </c>
      <c r="SLZ527" s="15" t="s">
        <v>546</v>
      </c>
      <c r="SMA527" s="15" t="s">
        <v>546</v>
      </c>
      <c r="SMB527" s="15" t="s">
        <v>546</v>
      </c>
      <c r="SMC527" s="15" t="s">
        <v>546</v>
      </c>
      <c r="SMD527" s="15" t="s">
        <v>546</v>
      </c>
      <c r="SME527" s="15" t="s">
        <v>546</v>
      </c>
      <c r="SMF527" s="15" t="s">
        <v>546</v>
      </c>
      <c r="SMG527" s="15" t="s">
        <v>546</v>
      </c>
      <c r="SMH527" s="15" t="s">
        <v>546</v>
      </c>
      <c r="SMI527" s="15" t="s">
        <v>546</v>
      </c>
      <c r="SMJ527" s="15" t="s">
        <v>546</v>
      </c>
      <c r="SMK527" s="15" t="s">
        <v>546</v>
      </c>
      <c r="SML527" s="15" t="s">
        <v>546</v>
      </c>
      <c r="SMM527" s="15" t="s">
        <v>546</v>
      </c>
      <c r="SMN527" s="15" t="s">
        <v>546</v>
      </c>
      <c r="SMO527" s="15" t="s">
        <v>546</v>
      </c>
      <c r="SMP527" s="15" t="s">
        <v>546</v>
      </c>
      <c r="SMQ527" s="15" t="s">
        <v>546</v>
      </c>
      <c r="SMR527" s="15" t="s">
        <v>546</v>
      </c>
      <c r="SMS527" s="15" t="s">
        <v>546</v>
      </c>
      <c r="SMT527" s="15" t="s">
        <v>546</v>
      </c>
      <c r="SMU527" s="15" t="s">
        <v>546</v>
      </c>
      <c r="SMV527" s="15" t="s">
        <v>546</v>
      </c>
      <c r="SMW527" s="15" t="s">
        <v>546</v>
      </c>
      <c r="SMX527" s="15" t="s">
        <v>546</v>
      </c>
      <c r="SMY527" s="15" t="s">
        <v>546</v>
      </c>
      <c r="SMZ527" s="15" t="s">
        <v>546</v>
      </c>
      <c r="SNA527" s="15" t="s">
        <v>546</v>
      </c>
      <c r="SNB527" s="15" t="s">
        <v>546</v>
      </c>
      <c r="SNC527" s="15" t="s">
        <v>546</v>
      </c>
      <c r="SND527" s="15" t="s">
        <v>546</v>
      </c>
      <c r="SNE527" s="15" t="s">
        <v>546</v>
      </c>
      <c r="SNF527" s="15" t="s">
        <v>546</v>
      </c>
      <c r="SNG527" s="15" t="s">
        <v>546</v>
      </c>
      <c r="SNH527" s="15" t="s">
        <v>546</v>
      </c>
      <c r="SNI527" s="15" t="s">
        <v>546</v>
      </c>
      <c r="SNJ527" s="15" t="s">
        <v>546</v>
      </c>
      <c r="SNK527" s="15" t="s">
        <v>546</v>
      </c>
      <c r="SNL527" s="15" t="s">
        <v>546</v>
      </c>
      <c r="SNM527" s="15" t="s">
        <v>546</v>
      </c>
      <c r="SNN527" s="15" t="s">
        <v>546</v>
      </c>
      <c r="SNO527" s="15" t="s">
        <v>546</v>
      </c>
      <c r="SNP527" s="15" t="s">
        <v>546</v>
      </c>
      <c r="SNQ527" s="15" t="s">
        <v>546</v>
      </c>
      <c r="SNR527" s="15" t="s">
        <v>546</v>
      </c>
      <c r="SNS527" s="15" t="s">
        <v>546</v>
      </c>
      <c r="SNT527" s="15" t="s">
        <v>546</v>
      </c>
      <c r="SNU527" s="15" t="s">
        <v>546</v>
      </c>
      <c r="SNV527" s="15" t="s">
        <v>546</v>
      </c>
      <c r="SNW527" s="15" t="s">
        <v>546</v>
      </c>
      <c r="SNX527" s="15" t="s">
        <v>546</v>
      </c>
      <c r="SNY527" s="15" t="s">
        <v>546</v>
      </c>
      <c r="SNZ527" s="15" t="s">
        <v>546</v>
      </c>
      <c r="SOA527" s="15" t="s">
        <v>546</v>
      </c>
      <c r="SOB527" s="15" t="s">
        <v>546</v>
      </c>
      <c r="SOC527" s="15" t="s">
        <v>546</v>
      </c>
      <c r="SOD527" s="15" t="s">
        <v>546</v>
      </c>
      <c r="SOE527" s="15" t="s">
        <v>546</v>
      </c>
      <c r="SOF527" s="15" t="s">
        <v>546</v>
      </c>
      <c r="SOG527" s="15" t="s">
        <v>546</v>
      </c>
      <c r="SOH527" s="15" t="s">
        <v>546</v>
      </c>
      <c r="SOI527" s="15" t="s">
        <v>546</v>
      </c>
      <c r="SOJ527" s="15" t="s">
        <v>546</v>
      </c>
      <c r="SOK527" s="15" t="s">
        <v>546</v>
      </c>
      <c r="SOL527" s="15" t="s">
        <v>546</v>
      </c>
      <c r="SOM527" s="15" t="s">
        <v>546</v>
      </c>
      <c r="SON527" s="15" t="s">
        <v>546</v>
      </c>
      <c r="SOO527" s="15" t="s">
        <v>546</v>
      </c>
      <c r="SOP527" s="15" t="s">
        <v>546</v>
      </c>
      <c r="SOQ527" s="15" t="s">
        <v>546</v>
      </c>
      <c r="SOR527" s="15" t="s">
        <v>546</v>
      </c>
      <c r="SOS527" s="15" t="s">
        <v>546</v>
      </c>
      <c r="SOT527" s="15" t="s">
        <v>546</v>
      </c>
      <c r="SOU527" s="15" t="s">
        <v>546</v>
      </c>
      <c r="SOV527" s="15" t="s">
        <v>546</v>
      </c>
      <c r="SOW527" s="15" t="s">
        <v>546</v>
      </c>
      <c r="SOX527" s="15" t="s">
        <v>546</v>
      </c>
      <c r="SOY527" s="15" t="s">
        <v>546</v>
      </c>
      <c r="SOZ527" s="15" t="s">
        <v>546</v>
      </c>
      <c r="SPA527" s="15" t="s">
        <v>546</v>
      </c>
      <c r="SPB527" s="15" t="s">
        <v>546</v>
      </c>
      <c r="SPC527" s="15" t="s">
        <v>546</v>
      </c>
      <c r="SPD527" s="15" t="s">
        <v>546</v>
      </c>
      <c r="SPE527" s="15" t="s">
        <v>546</v>
      </c>
      <c r="SPF527" s="15" t="s">
        <v>546</v>
      </c>
      <c r="SPG527" s="15" t="s">
        <v>546</v>
      </c>
      <c r="SPH527" s="15" t="s">
        <v>546</v>
      </c>
      <c r="SPI527" s="15" t="s">
        <v>546</v>
      </c>
      <c r="SPJ527" s="15" t="s">
        <v>546</v>
      </c>
      <c r="SPK527" s="15" t="s">
        <v>546</v>
      </c>
      <c r="SPL527" s="15" t="s">
        <v>546</v>
      </c>
      <c r="SPM527" s="15" t="s">
        <v>546</v>
      </c>
      <c r="SPN527" s="15" t="s">
        <v>546</v>
      </c>
      <c r="SPO527" s="15" t="s">
        <v>546</v>
      </c>
      <c r="SPP527" s="15" t="s">
        <v>546</v>
      </c>
      <c r="SPQ527" s="15" t="s">
        <v>546</v>
      </c>
      <c r="SPR527" s="15" t="s">
        <v>546</v>
      </c>
      <c r="SPS527" s="15" t="s">
        <v>546</v>
      </c>
      <c r="SPT527" s="15" t="s">
        <v>546</v>
      </c>
      <c r="SPU527" s="15" t="s">
        <v>546</v>
      </c>
      <c r="SPV527" s="15" t="s">
        <v>546</v>
      </c>
      <c r="SPW527" s="15" t="s">
        <v>546</v>
      </c>
      <c r="SPX527" s="15" t="s">
        <v>546</v>
      </c>
      <c r="SPY527" s="15" t="s">
        <v>546</v>
      </c>
      <c r="SPZ527" s="15" t="s">
        <v>546</v>
      </c>
      <c r="SQA527" s="15" t="s">
        <v>546</v>
      </c>
      <c r="SQB527" s="15" t="s">
        <v>546</v>
      </c>
      <c r="SQC527" s="15" t="s">
        <v>546</v>
      </c>
      <c r="SQD527" s="15" t="s">
        <v>546</v>
      </c>
      <c r="SQE527" s="15" t="s">
        <v>546</v>
      </c>
      <c r="SQF527" s="15" t="s">
        <v>546</v>
      </c>
      <c r="SQG527" s="15" t="s">
        <v>546</v>
      </c>
      <c r="SQH527" s="15" t="s">
        <v>546</v>
      </c>
      <c r="SQI527" s="15" t="s">
        <v>546</v>
      </c>
      <c r="SQJ527" s="15" t="s">
        <v>546</v>
      </c>
      <c r="SQK527" s="15" t="s">
        <v>546</v>
      </c>
      <c r="SQL527" s="15" t="s">
        <v>546</v>
      </c>
      <c r="SQM527" s="15" t="s">
        <v>546</v>
      </c>
      <c r="SQN527" s="15" t="s">
        <v>546</v>
      </c>
      <c r="SQO527" s="15" t="s">
        <v>546</v>
      </c>
      <c r="SQP527" s="15" t="s">
        <v>546</v>
      </c>
      <c r="SQQ527" s="15" t="s">
        <v>546</v>
      </c>
      <c r="SQR527" s="15" t="s">
        <v>546</v>
      </c>
      <c r="SQS527" s="15" t="s">
        <v>546</v>
      </c>
      <c r="SQT527" s="15" t="s">
        <v>546</v>
      </c>
      <c r="SQU527" s="15" t="s">
        <v>546</v>
      </c>
      <c r="SQV527" s="15" t="s">
        <v>546</v>
      </c>
      <c r="SQW527" s="15" t="s">
        <v>546</v>
      </c>
      <c r="SQX527" s="15" t="s">
        <v>546</v>
      </c>
      <c r="SQY527" s="15" t="s">
        <v>546</v>
      </c>
      <c r="SQZ527" s="15" t="s">
        <v>546</v>
      </c>
      <c r="SRA527" s="15" t="s">
        <v>546</v>
      </c>
      <c r="SRB527" s="15" t="s">
        <v>546</v>
      </c>
      <c r="SRC527" s="15" t="s">
        <v>546</v>
      </c>
      <c r="SRD527" s="15" t="s">
        <v>546</v>
      </c>
      <c r="SRE527" s="15" t="s">
        <v>546</v>
      </c>
      <c r="SRF527" s="15" t="s">
        <v>546</v>
      </c>
      <c r="SRG527" s="15" t="s">
        <v>546</v>
      </c>
      <c r="SRH527" s="15" t="s">
        <v>546</v>
      </c>
      <c r="SRI527" s="15" t="s">
        <v>546</v>
      </c>
      <c r="SRJ527" s="15" t="s">
        <v>546</v>
      </c>
      <c r="SRK527" s="15" t="s">
        <v>546</v>
      </c>
      <c r="SRL527" s="15" t="s">
        <v>546</v>
      </c>
      <c r="SRM527" s="15" t="s">
        <v>546</v>
      </c>
      <c r="SRN527" s="15" t="s">
        <v>546</v>
      </c>
      <c r="SRO527" s="15" t="s">
        <v>546</v>
      </c>
      <c r="SRP527" s="15" t="s">
        <v>546</v>
      </c>
      <c r="SRQ527" s="15" t="s">
        <v>546</v>
      </c>
      <c r="SRR527" s="15" t="s">
        <v>546</v>
      </c>
      <c r="SRS527" s="15" t="s">
        <v>546</v>
      </c>
      <c r="SRT527" s="15" t="s">
        <v>546</v>
      </c>
      <c r="SRU527" s="15" t="s">
        <v>546</v>
      </c>
      <c r="SRV527" s="15" t="s">
        <v>546</v>
      </c>
      <c r="SRW527" s="15" t="s">
        <v>546</v>
      </c>
      <c r="SRX527" s="15" t="s">
        <v>546</v>
      </c>
      <c r="SRY527" s="15" t="s">
        <v>546</v>
      </c>
      <c r="SRZ527" s="15" t="s">
        <v>546</v>
      </c>
      <c r="SSA527" s="15" t="s">
        <v>546</v>
      </c>
      <c r="SSB527" s="15" t="s">
        <v>546</v>
      </c>
      <c r="SSC527" s="15" t="s">
        <v>546</v>
      </c>
      <c r="SSD527" s="15" t="s">
        <v>546</v>
      </c>
      <c r="SSE527" s="15" t="s">
        <v>546</v>
      </c>
      <c r="SSF527" s="15" t="s">
        <v>546</v>
      </c>
      <c r="SSG527" s="15" t="s">
        <v>546</v>
      </c>
      <c r="SSH527" s="15" t="s">
        <v>546</v>
      </c>
      <c r="SSI527" s="15" t="s">
        <v>546</v>
      </c>
      <c r="SSJ527" s="15" t="s">
        <v>546</v>
      </c>
      <c r="SSK527" s="15" t="s">
        <v>546</v>
      </c>
      <c r="SSL527" s="15" t="s">
        <v>546</v>
      </c>
      <c r="SSM527" s="15" t="s">
        <v>546</v>
      </c>
      <c r="SSN527" s="15" t="s">
        <v>546</v>
      </c>
      <c r="SSO527" s="15" t="s">
        <v>546</v>
      </c>
      <c r="SSP527" s="15" t="s">
        <v>546</v>
      </c>
      <c r="SSQ527" s="15" t="s">
        <v>546</v>
      </c>
      <c r="SSR527" s="15" t="s">
        <v>546</v>
      </c>
      <c r="SSS527" s="15" t="s">
        <v>546</v>
      </c>
      <c r="SST527" s="15" t="s">
        <v>546</v>
      </c>
      <c r="SSU527" s="15" t="s">
        <v>546</v>
      </c>
      <c r="SSV527" s="15" t="s">
        <v>546</v>
      </c>
      <c r="SSW527" s="15" t="s">
        <v>546</v>
      </c>
      <c r="SSX527" s="15" t="s">
        <v>546</v>
      </c>
      <c r="SSY527" s="15" t="s">
        <v>546</v>
      </c>
      <c r="SSZ527" s="15" t="s">
        <v>546</v>
      </c>
      <c r="STA527" s="15" t="s">
        <v>546</v>
      </c>
      <c r="STB527" s="15" t="s">
        <v>546</v>
      </c>
      <c r="STC527" s="15" t="s">
        <v>546</v>
      </c>
      <c r="STD527" s="15" t="s">
        <v>546</v>
      </c>
      <c r="STE527" s="15" t="s">
        <v>546</v>
      </c>
      <c r="STF527" s="15" t="s">
        <v>546</v>
      </c>
      <c r="STG527" s="15" t="s">
        <v>546</v>
      </c>
      <c r="STH527" s="15" t="s">
        <v>546</v>
      </c>
      <c r="STI527" s="15" t="s">
        <v>546</v>
      </c>
      <c r="STJ527" s="15" t="s">
        <v>546</v>
      </c>
      <c r="STK527" s="15" t="s">
        <v>546</v>
      </c>
      <c r="STL527" s="15" t="s">
        <v>546</v>
      </c>
      <c r="STM527" s="15" t="s">
        <v>546</v>
      </c>
      <c r="STN527" s="15" t="s">
        <v>546</v>
      </c>
      <c r="STO527" s="15" t="s">
        <v>546</v>
      </c>
      <c r="STP527" s="15" t="s">
        <v>546</v>
      </c>
      <c r="STQ527" s="15" t="s">
        <v>546</v>
      </c>
      <c r="STR527" s="15" t="s">
        <v>546</v>
      </c>
      <c r="STS527" s="15" t="s">
        <v>546</v>
      </c>
      <c r="STT527" s="15" t="s">
        <v>546</v>
      </c>
      <c r="STU527" s="15" t="s">
        <v>546</v>
      </c>
      <c r="STV527" s="15" t="s">
        <v>546</v>
      </c>
      <c r="STW527" s="15" t="s">
        <v>546</v>
      </c>
      <c r="STX527" s="15" t="s">
        <v>546</v>
      </c>
      <c r="STY527" s="15" t="s">
        <v>546</v>
      </c>
      <c r="STZ527" s="15" t="s">
        <v>546</v>
      </c>
      <c r="SUA527" s="15" t="s">
        <v>546</v>
      </c>
      <c r="SUB527" s="15" t="s">
        <v>546</v>
      </c>
      <c r="SUC527" s="15" t="s">
        <v>546</v>
      </c>
      <c r="SUD527" s="15" t="s">
        <v>546</v>
      </c>
      <c r="SUE527" s="15" t="s">
        <v>546</v>
      </c>
      <c r="SUF527" s="15" t="s">
        <v>546</v>
      </c>
      <c r="SUG527" s="15" t="s">
        <v>546</v>
      </c>
      <c r="SUH527" s="15" t="s">
        <v>546</v>
      </c>
      <c r="SUI527" s="15" t="s">
        <v>546</v>
      </c>
      <c r="SUJ527" s="15" t="s">
        <v>546</v>
      </c>
      <c r="SUK527" s="15" t="s">
        <v>546</v>
      </c>
      <c r="SUL527" s="15" t="s">
        <v>546</v>
      </c>
      <c r="SUM527" s="15" t="s">
        <v>546</v>
      </c>
      <c r="SUN527" s="15" t="s">
        <v>546</v>
      </c>
      <c r="SUO527" s="15" t="s">
        <v>546</v>
      </c>
      <c r="SUP527" s="15" t="s">
        <v>546</v>
      </c>
      <c r="SUQ527" s="15" t="s">
        <v>546</v>
      </c>
      <c r="SUR527" s="15" t="s">
        <v>546</v>
      </c>
      <c r="SUS527" s="15" t="s">
        <v>546</v>
      </c>
      <c r="SUT527" s="15" t="s">
        <v>546</v>
      </c>
      <c r="SUU527" s="15" t="s">
        <v>546</v>
      </c>
      <c r="SUV527" s="15" t="s">
        <v>546</v>
      </c>
      <c r="SUW527" s="15" t="s">
        <v>546</v>
      </c>
      <c r="SUX527" s="15" t="s">
        <v>546</v>
      </c>
      <c r="SUY527" s="15" t="s">
        <v>546</v>
      </c>
      <c r="SUZ527" s="15" t="s">
        <v>546</v>
      </c>
      <c r="SVA527" s="15" t="s">
        <v>546</v>
      </c>
      <c r="SVB527" s="15" t="s">
        <v>546</v>
      </c>
      <c r="SVC527" s="15" t="s">
        <v>546</v>
      </c>
      <c r="SVD527" s="15" t="s">
        <v>546</v>
      </c>
      <c r="SVE527" s="15" t="s">
        <v>546</v>
      </c>
      <c r="SVF527" s="15" t="s">
        <v>546</v>
      </c>
      <c r="SVG527" s="15" t="s">
        <v>546</v>
      </c>
      <c r="SVH527" s="15" t="s">
        <v>546</v>
      </c>
      <c r="SVI527" s="15" t="s">
        <v>546</v>
      </c>
      <c r="SVJ527" s="15" t="s">
        <v>546</v>
      </c>
      <c r="SVK527" s="15" t="s">
        <v>546</v>
      </c>
      <c r="SVL527" s="15" t="s">
        <v>546</v>
      </c>
      <c r="SVM527" s="15" t="s">
        <v>546</v>
      </c>
      <c r="SVN527" s="15" t="s">
        <v>546</v>
      </c>
      <c r="SVO527" s="15" t="s">
        <v>546</v>
      </c>
      <c r="SVP527" s="15" t="s">
        <v>546</v>
      </c>
      <c r="SVQ527" s="15" t="s">
        <v>546</v>
      </c>
      <c r="SVR527" s="15" t="s">
        <v>546</v>
      </c>
      <c r="SVS527" s="15" t="s">
        <v>546</v>
      </c>
      <c r="SVT527" s="15" t="s">
        <v>546</v>
      </c>
      <c r="SVU527" s="15" t="s">
        <v>546</v>
      </c>
      <c r="SVV527" s="15" t="s">
        <v>546</v>
      </c>
      <c r="SVW527" s="15" t="s">
        <v>546</v>
      </c>
      <c r="SVX527" s="15" t="s">
        <v>546</v>
      </c>
      <c r="SVY527" s="15" t="s">
        <v>546</v>
      </c>
      <c r="SVZ527" s="15" t="s">
        <v>546</v>
      </c>
      <c r="SWA527" s="15" t="s">
        <v>546</v>
      </c>
      <c r="SWB527" s="15" t="s">
        <v>546</v>
      </c>
      <c r="SWC527" s="15" t="s">
        <v>546</v>
      </c>
      <c r="SWD527" s="15" t="s">
        <v>546</v>
      </c>
      <c r="SWE527" s="15" t="s">
        <v>546</v>
      </c>
      <c r="SWF527" s="15" t="s">
        <v>546</v>
      </c>
      <c r="SWG527" s="15" t="s">
        <v>546</v>
      </c>
      <c r="SWH527" s="15" t="s">
        <v>546</v>
      </c>
      <c r="SWI527" s="15" t="s">
        <v>546</v>
      </c>
      <c r="SWJ527" s="15" t="s">
        <v>546</v>
      </c>
      <c r="SWK527" s="15" t="s">
        <v>546</v>
      </c>
      <c r="SWL527" s="15" t="s">
        <v>546</v>
      </c>
      <c r="SWM527" s="15" t="s">
        <v>546</v>
      </c>
      <c r="SWN527" s="15" t="s">
        <v>546</v>
      </c>
      <c r="SWO527" s="15" t="s">
        <v>546</v>
      </c>
      <c r="SWP527" s="15" t="s">
        <v>546</v>
      </c>
      <c r="SWQ527" s="15" t="s">
        <v>546</v>
      </c>
      <c r="SWR527" s="15" t="s">
        <v>546</v>
      </c>
      <c r="SWS527" s="15" t="s">
        <v>546</v>
      </c>
      <c r="SWT527" s="15" t="s">
        <v>546</v>
      </c>
      <c r="SWU527" s="15" t="s">
        <v>546</v>
      </c>
      <c r="SWV527" s="15" t="s">
        <v>546</v>
      </c>
      <c r="SWW527" s="15" t="s">
        <v>546</v>
      </c>
      <c r="SWX527" s="15" t="s">
        <v>546</v>
      </c>
      <c r="SWY527" s="15" t="s">
        <v>546</v>
      </c>
      <c r="SWZ527" s="15" t="s">
        <v>546</v>
      </c>
      <c r="SXA527" s="15" t="s">
        <v>546</v>
      </c>
      <c r="SXB527" s="15" t="s">
        <v>546</v>
      </c>
      <c r="SXC527" s="15" t="s">
        <v>546</v>
      </c>
      <c r="SXD527" s="15" t="s">
        <v>546</v>
      </c>
      <c r="SXE527" s="15" t="s">
        <v>546</v>
      </c>
      <c r="SXF527" s="15" t="s">
        <v>546</v>
      </c>
      <c r="SXG527" s="15" t="s">
        <v>546</v>
      </c>
      <c r="SXH527" s="15" t="s">
        <v>546</v>
      </c>
      <c r="SXI527" s="15" t="s">
        <v>546</v>
      </c>
      <c r="SXJ527" s="15" t="s">
        <v>546</v>
      </c>
      <c r="SXK527" s="15" t="s">
        <v>546</v>
      </c>
      <c r="SXL527" s="15" t="s">
        <v>546</v>
      </c>
      <c r="SXM527" s="15" t="s">
        <v>546</v>
      </c>
      <c r="SXN527" s="15" t="s">
        <v>546</v>
      </c>
      <c r="SXO527" s="15" t="s">
        <v>546</v>
      </c>
      <c r="SXP527" s="15" t="s">
        <v>546</v>
      </c>
      <c r="SXQ527" s="15" t="s">
        <v>546</v>
      </c>
      <c r="SXR527" s="15" t="s">
        <v>546</v>
      </c>
      <c r="SXS527" s="15" t="s">
        <v>546</v>
      </c>
      <c r="SXT527" s="15" t="s">
        <v>546</v>
      </c>
      <c r="SXU527" s="15" t="s">
        <v>546</v>
      </c>
      <c r="SXV527" s="15" t="s">
        <v>546</v>
      </c>
      <c r="SXW527" s="15" t="s">
        <v>546</v>
      </c>
      <c r="SXX527" s="15" t="s">
        <v>546</v>
      </c>
      <c r="SXY527" s="15" t="s">
        <v>546</v>
      </c>
      <c r="SXZ527" s="15" t="s">
        <v>546</v>
      </c>
      <c r="SYA527" s="15" t="s">
        <v>546</v>
      </c>
      <c r="SYB527" s="15" t="s">
        <v>546</v>
      </c>
      <c r="SYC527" s="15" t="s">
        <v>546</v>
      </c>
      <c r="SYD527" s="15" t="s">
        <v>546</v>
      </c>
      <c r="SYE527" s="15" t="s">
        <v>546</v>
      </c>
      <c r="SYF527" s="15" t="s">
        <v>546</v>
      </c>
      <c r="SYG527" s="15" t="s">
        <v>546</v>
      </c>
      <c r="SYH527" s="15" t="s">
        <v>546</v>
      </c>
      <c r="SYI527" s="15" t="s">
        <v>546</v>
      </c>
      <c r="SYJ527" s="15" t="s">
        <v>546</v>
      </c>
      <c r="SYK527" s="15" t="s">
        <v>546</v>
      </c>
      <c r="SYL527" s="15" t="s">
        <v>546</v>
      </c>
      <c r="SYM527" s="15" t="s">
        <v>546</v>
      </c>
      <c r="SYN527" s="15" t="s">
        <v>546</v>
      </c>
      <c r="SYO527" s="15" t="s">
        <v>546</v>
      </c>
      <c r="SYP527" s="15" t="s">
        <v>546</v>
      </c>
      <c r="SYQ527" s="15" t="s">
        <v>546</v>
      </c>
      <c r="SYR527" s="15" t="s">
        <v>546</v>
      </c>
      <c r="SYS527" s="15" t="s">
        <v>546</v>
      </c>
      <c r="SYT527" s="15" t="s">
        <v>546</v>
      </c>
      <c r="SYU527" s="15" t="s">
        <v>546</v>
      </c>
      <c r="SYV527" s="15" t="s">
        <v>546</v>
      </c>
      <c r="SYW527" s="15" t="s">
        <v>546</v>
      </c>
      <c r="SYX527" s="15" t="s">
        <v>546</v>
      </c>
      <c r="SYY527" s="15" t="s">
        <v>546</v>
      </c>
      <c r="SYZ527" s="15" t="s">
        <v>546</v>
      </c>
      <c r="SZA527" s="15" t="s">
        <v>546</v>
      </c>
      <c r="SZB527" s="15" t="s">
        <v>546</v>
      </c>
      <c r="SZC527" s="15" t="s">
        <v>546</v>
      </c>
      <c r="SZD527" s="15" t="s">
        <v>546</v>
      </c>
      <c r="SZE527" s="15" t="s">
        <v>546</v>
      </c>
      <c r="SZF527" s="15" t="s">
        <v>546</v>
      </c>
      <c r="SZG527" s="15" t="s">
        <v>546</v>
      </c>
      <c r="SZH527" s="15" t="s">
        <v>546</v>
      </c>
      <c r="SZI527" s="15" t="s">
        <v>546</v>
      </c>
      <c r="SZJ527" s="15" t="s">
        <v>546</v>
      </c>
      <c r="SZK527" s="15" t="s">
        <v>546</v>
      </c>
      <c r="SZL527" s="15" t="s">
        <v>546</v>
      </c>
      <c r="SZM527" s="15" t="s">
        <v>546</v>
      </c>
      <c r="SZN527" s="15" t="s">
        <v>546</v>
      </c>
      <c r="SZO527" s="15" t="s">
        <v>546</v>
      </c>
      <c r="SZP527" s="15" t="s">
        <v>546</v>
      </c>
      <c r="SZQ527" s="15" t="s">
        <v>546</v>
      </c>
      <c r="SZR527" s="15" t="s">
        <v>546</v>
      </c>
      <c r="SZS527" s="15" t="s">
        <v>546</v>
      </c>
      <c r="SZT527" s="15" t="s">
        <v>546</v>
      </c>
      <c r="SZU527" s="15" t="s">
        <v>546</v>
      </c>
      <c r="SZV527" s="15" t="s">
        <v>546</v>
      </c>
      <c r="SZW527" s="15" t="s">
        <v>546</v>
      </c>
      <c r="SZX527" s="15" t="s">
        <v>546</v>
      </c>
      <c r="SZY527" s="15" t="s">
        <v>546</v>
      </c>
      <c r="SZZ527" s="15" t="s">
        <v>546</v>
      </c>
      <c r="TAA527" s="15" t="s">
        <v>546</v>
      </c>
      <c r="TAB527" s="15" t="s">
        <v>546</v>
      </c>
      <c r="TAC527" s="15" t="s">
        <v>546</v>
      </c>
      <c r="TAD527" s="15" t="s">
        <v>546</v>
      </c>
      <c r="TAE527" s="15" t="s">
        <v>546</v>
      </c>
      <c r="TAF527" s="15" t="s">
        <v>546</v>
      </c>
      <c r="TAG527" s="15" t="s">
        <v>546</v>
      </c>
      <c r="TAH527" s="15" t="s">
        <v>546</v>
      </c>
      <c r="TAI527" s="15" t="s">
        <v>546</v>
      </c>
      <c r="TAJ527" s="15" t="s">
        <v>546</v>
      </c>
      <c r="TAK527" s="15" t="s">
        <v>546</v>
      </c>
      <c r="TAL527" s="15" t="s">
        <v>546</v>
      </c>
      <c r="TAM527" s="15" t="s">
        <v>546</v>
      </c>
      <c r="TAN527" s="15" t="s">
        <v>546</v>
      </c>
      <c r="TAO527" s="15" t="s">
        <v>546</v>
      </c>
      <c r="TAP527" s="15" t="s">
        <v>546</v>
      </c>
      <c r="TAQ527" s="15" t="s">
        <v>546</v>
      </c>
      <c r="TAR527" s="15" t="s">
        <v>546</v>
      </c>
      <c r="TAS527" s="15" t="s">
        <v>546</v>
      </c>
      <c r="TAT527" s="15" t="s">
        <v>546</v>
      </c>
      <c r="TAU527" s="15" t="s">
        <v>546</v>
      </c>
      <c r="TAV527" s="15" t="s">
        <v>546</v>
      </c>
      <c r="TAW527" s="15" t="s">
        <v>546</v>
      </c>
      <c r="TAX527" s="15" t="s">
        <v>546</v>
      </c>
      <c r="TAY527" s="15" t="s">
        <v>546</v>
      </c>
      <c r="TAZ527" s="15" t="s">
        <v>546</v>
      </c>
      <c r="TBA527" s="15" t="s">
        <v>546</v>
      </c>
      <c r="TBB527" s="15" t="s">
        <v>546</v>
      </c>
      <c r="TBC527" s="15" t="s">
        <v>546</v>
      </c>
      <c r="TBD527" s="15" t="s">
        <v>546</v>
      </c>
      <c r="TBE527" s="15" t="s">
        <v>546</v>
      </c>
      <c r="TBF527" s="15" t="s">
        <v>546</v>
      </c>
      <c r="TBG527" s="15" t="s">
        <v>546</v>
      </c>
      <c r="TBH527" s="15" t="s">
        <v>546</v>
      </c>
      <c r="TBI527" s="15" t="s">
        <v>546</v>
      </c>
      <c r="TBJ527" s="15" t="s">
        <v>546</v>
      </c>
      <c r="TBK527" s="15" t="s">
        <v>546</v>
      </c>
      <c r="TBL527" s="15" t="s">
        <v>546</v>
      </c>
      <c r="TBM527" s="15" t="s">
        <v>546</v>
      </c>
      <c r="TBN527" s="15" t="s">
        <v>546</v>
      </c>
      <c r="TBO527" s="15" t="s">
        <v>546</v>
      </c>
      <c r="TBP527" s="15" t="s">
        <v>546</v>
      </c>
      <c r="TBQ527" s="15" t="s">
        <v>546</v>
      </c>
      <c r="TBR527" s="15" t="s">
        <v>546</v>
      </c>
      <c r="TBS527" s="15" t="s">
        <v>546</v>
      </c>
      <c r="TBT527" s="15" t="s">
        <v>546</v>
      </c>
      <c r="TBU527" s="15" t="s">
        <v>546</v>
      </c>
      <c r="TBV527" s="15" t="s">
        <v>546</v>
      </c>
      <c r="TBW527" s="15" t="s">
        <v>546</v>
      </c>
      <c r="TBX527" s="15" t="s">
        <v>546</v>
      </c>
      <c r="TBY527" s="15" t="s">
        <v>546</v>
      </c>
      <c r="TBZ527" s="15" t="s">
        <v>546</v>
      </c>
      <c r="TCA527" s="15" t="s">
        <v>546</v>
      </c>
      <c r="TCB527" s="15" t="s">
        <v>546</v>
      </c>
      <c r="TCC527" s="15" t="s">
        <v>546</v>
      </c>
      <c r="TCD527" s="15" t="s">
        <v>546</v>
      </c>
      <c r="TCE527" s="15" t="s">
        <v>546</v>
      </c>
      <c r="TCF527" s="15" t="s">
        <v>546</v>
      </c>
      <c r="TCG527" s="15" t="s">
        <v>546</v>
      </c>
      <c r="TCH527" s="15" t="s">
        <v>546</v>
      </c>
      <c r="TCI527" s="15" t="s">
        <v>546</v>
      </c>
      <c r="TCJ527" s="15" t="s">
        <v>546</v>
      </c>
      <c r="TCK527" s="15" t="s">
        <v>546</v>
      </c>
      <c r="TCL527" s="15" t="s">
        <v>546</v>
      </c>
      <c r="TCM527" s="15" t="s">
        <v>546</v>
      </c>
      <c r="TCN527" s="15" t="s">
        <v>546</v>
      </c>
      <c r="TCO527" s="15" t="s">
        <v>546</v>
      </c>
      <c r="TCP527" s="15" t="s">
        <v>546</v>
      </c>
      <c r="TCQ527" s="15" t="s">
        <v>546</v>
      </c>
      <c r="TCR527" s="15" t="s">
        <v>546</v>
      </c>
      <c r="TCS527" s="15" t="s">
        <v>546</v>
      </c>
      <c r="TCT527" s="15" t="s">
        <v>546</v>
      </c>
      <c r="TCU527" s="15" t="s">
        <v>546</v>
      </c>
      <c r="TCV527" s="15" t="s">
        <v>546</v>
      </c>
      <c r="TCW527" s="15" t="s">
        <v>546</v>
      </c>
      <c r="TCX527" s="15" t="s">
        <v>546</v>
      </c>
      <c r="TCY527" s="15" t="s">
        <v>546</v>
      </c>
      <c r="TCZ527" s="15" t="s">
        <v>546</v>
      </c>
      <c r="TDA527" s="15" t="s">
        <v>546</v>
      </c>
      <c r="TDB527" s="15" t="s">
        <v>546</v>
      </c>
      <c r="TDC527" s="15" t="s">
        <v>546</v>
      </c>
      <c r="TDD527" s="15" t="s">
        <v>546</v>
      </c>
      <c r="TDE527" s="15" t="s">
        <v>546</v>
      </c>
      <c r="TDF527" s="15" t="s">
        <v>546</v>
      </c>
      <c r="TDG527" s="15" t="s">
        <v>546</v>
      </c>
      <c r="TDH527" s="15" t="s">
        <v>546</v>
      </c>
      <c r="TDI527" s="15" t="s">
        <v>546</v>
      </c>
      <c r="TDJ527" s="15" t="s">
        <v>546</v>
      </c>
      <c r="TDK527" s="15" t="s">
        <v>546</v>
      </c>
      <c r="TDL527" s="15" t="s">
        <v>546</v>
      </c>
      <c r="TDM527" s="15" t="s">
        <v>546</v>
      </c>
      <c r="TDN527" s="15" t="s">
        <v>546</v>
      </c>
      <c r="TDO527" s="15" t="s">
        <v>546</v>
      </c>
      <c r="TDP527" s="15" t="s">
        <v>546</v>
      </c>
      <c r="TDQ527" s="15" t="s">
        <v>546</v>
      </c>
      <c r="TDR527" s="15" t="s">
        <v>546</v>
      </c>
      <c r="TDS527" s="15" t="s">
        <v>546</v>
      </c>
      <c r="TDT527" s="15" t="s">
        <v>546</v>
      </c>
      <c r="TDU527" s="15" t="s">
        <v>546</v>
      </c>
      <c r="TDV527" s="15" t="s">
        <v>546</v>
      </c>
      <c r="TDW527" s="15" t="s">
        <v>546</v>
      </c>
      <c r="TDX527" s="15" t="s">
        <v>546</v>
      </c>
      <c r="TDY527" s="15" t="s">
        <v>546</v>
      </c>
      <c r="TDZ527" s="15" t="s">
        <v>546</v>
      </c>
      <c r="TEA527" s="15" t="s">
        <v>546</v>
      </c>
      <c r="TEB527" s="15" t="s">
        <v>546</v>
      </c>
      <c r="TEC527" s="15" t="s">
        <v>546</v>
      </c>
      <c r="TED527" s="15" t="s">
        <v>546</v>
      </c>
      <c r="TEE527" s="15" t="s">
        <v>546</v>
      </c>
      <c r="TEF527" s="15" t="s">
        <v>546</v>
      </c>
      <c r="TEG527" s="15" t="s">
        <v>546</v>
      </c>
      <c r="TEH527" s="15" t="s">
        <v>546</v>
      </c>
      <c r="TEI527" s="15" t="s">
        <v>546</v>
      </c>
      <c r="TEJ527" s="15" t="s">
        <v>546</v>
      </c>
      <c r="TEK527" s="15" t="s">
        <v>546</v>
      </c>
      <c r="TEL527" s="15" t="s">
        <v>546</v>
      </c>
      <c r="TEM527" s="15" t="s">
        <v>546</v>
      </c>
      <c r="TEN527" s="15" t="s">
        <v>546</v>
      </c>
      <c r="TEO527" s="15" t="s">
        <v>546</v>
      </c>
      <c r="TEP527" s="15" t="s">
        <v>546</v>
      </c>
      <c r="TEQ527" s="15" t="s">
        <v>546</v>
      </c>
      <c r="TER527" s="15" t="s">
        <v>546</v>
      </c>
      <c r="TES527" s="15" t="s">
        <v>546</v>
      </c>
      <c r="TET527" s="15" t="s">
        <v>546</v>
      </c>
      <c r="TEU527" s="15" t="s">
        <v>546</v>
      </c>
      <c r="TEV527" s="15" t="s">
        <v>546</v>
      </c>
      <c r="TEW527" s="15" t="s">
        <v>546</v>
      </c>
      <c r="TEX527" s="15" t="s">
        <v>546</v>
      </c>
      <c r="TEY527" s="15" t="s">
        <v>546</v>
      </c>
      <c r="TEZ527" s="15" t="s">
        <v>546</v>
      </c>
      <c r="TFA527" s="15" t="s">
        <v>546</v>
      </c>
      <c r="TFB527" s="15" t="s">
        <v>546</v>
      </c>
      <c r="TFC527" s="15" t="s">
        <v>546</v>
      </c>
      <c r="TFD527" s="15" t="s">
        <v>546</v>
      </c>
      <c r="TFE527" s="15" t="s">
        <v>546</v>
      </c>
      <c r="TFF527" s="15" t="s">
        <v>546</v>
      </c>
      <c r="TFG527" s="15" t="s">
        <v>546</v>
      </c>
      <c r="TFH527" s="15" t="s">
        <v>546</v>
      </c>
      <c r="TFI527" s="15" t="s">
        <v>546</v>
      </c>
      <c r="TFJ527" s="15" t="s">
        <v>546</v>
      </c>
      <c r="TFK527" s="15" t="s">
        <v>546</v>
      </c>
      <c r="TFL527" s="15" t="s">
        <v>546</v>
      </c>
      <c r="TFM527" s="15" t="s">
        <v>546</v>
      </c>
      <c r="TFN527" s="15" t="s">
        <v>546</v>
      </c>
      <c r="TFO527" s="15" t="s">
        <v>546</v>
      </c>
      <c r="TFP527" s="15" t="s">
        <v>546</v>
      </c>
      <c r="TFQ527" s="15" t="s">
        <v>546</v>
      </c>
      <c r="TFR527" s="15" t="s">
        <v>546</v>
      </c>
      <c r="TFS527" s="15" t="s">
        <v>546</v>
      </c>
      <c r="TFT527" s="15" t="s">
        <v>546</v>
      </c>
      <c r="TFU527" s="15" t="s">
        <v>546</v>
      </c>
      <c r="TFV527" s="15" t="s">
        <v>546</v>
      </c>
      <c r="TFW527" s="15" t="s">
        <v>546</v>
      </c>
      <c r="TFX527" s="15" t="s">
        <v>546</v>
      </c>
      <c r="TFY527" s="15" t="s">
        <v>546</v>
      </c>
      <c r="TFZ527" s="15" t="s">
        <v>546</v>
      </c>
      <c r="TGA527" s="15" t="s">
        <v>546</v>
      </c>
      <c r="TGB527" s="15" t="s">
        <v>546</v>
      </c>
      <c r="TGC527" s="15" t="s">
        <v>546</v>
      </c>
      <c r="TGD527" s="15" t="s">
        <v>546</v>
      </c>
      <c r="TGE527" s="15" t="s">
        <v>546</v>
      </c>
      <c r="TGF527" s="15" t="s">
        <v>546</v>
      </c>
      <c r="TGG527" s="15" t="s">
        <v>546</v>
      </c>
      <c r="TGH527" s="15" t="s">
        <v>546</v>
      </c>
      <c r="TGI527" s="15" t="s">
        <v>546</v>
      </c>
      <c r="TGJ527" s="15" t="s">
        <v>546</v>
      </c>
      <c r="TGK527" s="15" t="s">
        <v>546</v>
      </c>
      <c r="TGL527" s="15" t="s">
        <v>546</v>
      </c>
      <c r="TGM527" s="15" t="s">
        <v>546</v>
      </c>
      <c r="TGN527" s="15" t="s">
        <v>546</v>
      </c>
      <c r="TGO527" s="15" t="s">
        <v>546</v>
      </c>
      <c r="TGP527" s="15" t="s">
        <v>546</v>
      </c>
      <c r="TGQ527" s="15" t="s">
        <v>546</v>
      </c>
      <c r="TGR527" s="15" t="s">
        <v>546</v>
      </c>
      <c r="TGS527" s="15" t="s">
        <v>546</v>
      </c>
      <c r="TGT527" s="15" t="s">
        <v>546</v>
      </c>
      <c r="TGU527" s="15" t="s">
        <v>546</v>
      </c>
      <c r="TGV527" s="15" t="s">
        <v>546</v>
      </c>
      <c r="TGW527" s="15" t="s">
        <v>546</v>
      </c>
      <c r="TGX527" s="15" t="s">
        <v>546</v>
      </c>
      <c r="TGY527" s="15" t="s">
        <v>546</v>
      </c>
      <c r="TGZ527" s="15" t="s">
        <v>546</v>
      </c>
      <c r="THA527" s="15" t="s">
        <v>546</v>
      </c>
      <c r="THB527" s="15" t="s">
        <v>546</v>
      </c>
      <c r="THC527" s="15" t="s">
        <v>546</v>
      </c>
      <c r="THD527" s="15" t="s">
        <v>546</v>
      </c>
      <c r="THE527" s="15" t="s">
        <v>546</v>
      </c>
      <c r="THF527" s="15" t="s">
        <v>546</v>
      </c>
      <c r="THG527" s="15" t="s">
        <v>546</v>
      </c>
      <c r="THH527" s="15" t="s">
        <v>546</v>
      </c>
      <c r="THI527" s="15" t="s">
        <v>546</v>
      </c>
      <c r="THJ527" s="15" t="s">
        <v>546</v>
      </c>
      <c r="THK527" s="15" t="s">
        <v>546</v>
      </c>
      <c r="THL527" s="15" t="s">
        <v>546</v>
      </c>
      <c r="THM527" s="15" t="s">
        <v>546</v>
      </c>
      <c r="THN527" s="15" t="s">
        <v>546</v>
      </c>
      <c r="THO527" s="15" t="s">
        <v>546</v>
      </c>
      <c r="THP527" s="15" t="s">
        <v>546</v>
      </c>
      <c r="THQ527" s="15" t="s">
        <v>546</v>
      </c>
      <c r="THR527" s="15" t="s">
        <v>546</v>
      </c>
      <c r="THS527" s="15" t="s">
        <v>546</v>
      </c>
      <c r="THT527" s="15" t="s">
        <v>546</v>
      </c>
      <c r="THU527" s="15" t="s">
        <v>546</v>
      </c>
      <c r="THV527" s="15" t="s">
        <v>546</v>
      </c>
      <c r="THW527" s="15" t="s">
        <v>546</v>
      </c>
      <c r="THX527" s="15" t="s">
        <v>546</v>
      </c>
      <c r="THY527" s="15" t="s">
        <v>546</v>
      </c>
      <c r="THZ527" s="15" t="s">
        <v>546</v>
      </c>
      <c r="TIA527" s="15" t="s">
        <v>546</v>
      </c>
      <c r="TIB527" s="15" t="s">
        <v>546</v>
      </c>
      <c r="TIC527" s="15" t="s">
        <v>546</v>
      </c>
      <c r="TID527" s="15" t="s">
        <v>546</v>
      </c>
      <c r="TIE527" s="15" t="s">
        <v>546</v>
      </c>
      <c r="TIF527" s="15" t="s">
        <v>546</v>
      </c>
      <c r="TIG527" s="15" t="s">
        <v>546</v>
      </c>
      <c r="TIH527" s="15" t="s">
        <v>546</v>
      </c>
      <c r="TII527" s="15" t="s">
        <v>546</v>
      </c>
      <c r="TIJ527" s="15" t="s">
        <v>546</v>
      </c>
      <c r="TIK527" s="15" t="s">
        <v>546</v>
      </c>
      <c r="TIL527" s="15" t="s">
        <v>546</v>
      </c>
      <c r="TIM527" s="15" t="s">
        <v>546</v>
      </c>
      <c r="TIN527" s="15" t="s">
        <v>546</v>
      </c>
      <c r="TIO527" s="15" t="s">
        <v>546</v>
      </c>
      <c r="TIP527" s="15" t="s">
        <v>546</v>
      </c>
      <c r="TIQ527" s="15" t="s">
        <v>546</v>
      </c>
      <c r="TIR527" s="15" t="s">
        <v>546</v>
      </c>
      <c r="TIS527" s="15" t="s">
        <v>546</v>
      </c>
      <c r="TIT527" s="15" t="s">
        <v>546</v>
      </c>
      <c r="TIU527" s="15" t="s">
        <v>546</v>
      </c>
      <c r="TIV527" s="15" t="s">
        <v>546</v>
      </c>
      <c r="TIW527" s="15" t="s">
        <v>546</v>
      </c>
      <c r="TIX527" s="15" t="s">
        <v>546</v>
      </c>
      <c r="TIY527" s="15" t="s">
        <v>546</v>
      </c>
      <c r="TIZ527" s="15" t="s">
        <v>546</v>
      </c>
      <c r="TJA527" s="15" t="s">
        <v>546</v>
      </c>
      <c r="TJB527" s="15" t="s">
        <v>546</v>
      </c>
      <c r="TJC527" s="15" t="s">
        <v>546</v>
      </c>
      <c r="TJD527" s="15" t="s">
        <v>546</v>
      </c>
      <c r="TJE527" s="15" t="s">
        <v>546</v>
      </c>
      <c r="TJF527" s="15" t="s">
        <v>546</v>
      </c>
      <c r="TJG527" s="15" t="s">
        <v>546</v>
      </c>
      <c r="TJH527" s="15" t="s">
        <v>546</v>
      </c>
      <c r="TJI527" s="15" t="s">
        <v>546</v>
      </c>
      <c r="TJJ527" s="15" t="s">
        <v>546</v>
      </c>
      <c r="TJK527" s="15" t="s">
        <v>546</v>
      </c>
      <c r="TJL527" s="15" t="s">
        <v>546</v>
      </c>
      <c r="TJM527" s="15" t="s">
        <v>546</v>
      </c>
      <c r="TJN527" s="15" t="s">
        <v>546</v>
      </c>
      <c r="TJO527" s="15" t="s">
        <v>546</v>
      </c>
      <c r="TJP527" s="15" t="s">
        <v>546</v>
      </c>
      <c r="TJQ527" s="15" t="s">
        <v>546</v>
      </c>
      <c r="TJR527" s="15" t="s">
        <v>546</v>
      </c>
      <c r="TJS527" s="15" t="s">
        <v>546</v>
      </c>
      <c r="TJT527" s="15" t="s">
        <v>546</v>
      </c>
      <c r="TJU527" s="15" t="s">
        <v>546</v>
      </c>
      <c r="TJV527" s="15" t="s">
        <v>546</v>
      </c>
      <c r="TJW527" s="15" t="s">
        <v>546</v>
      </c>
      <c r="TJX527" s="15" t="s">
        <v>546</v>
      </c>
      <c r="TJY527" s="15" t="s">
        <v>546</v>
      </c>
      <c r="TJZ527" s="15" t="s">
        <v>546</v>
      </c>
      <c r="TKA527" s="15" t="s">
        <v>546</v>
      </c>
      <c r="TKB527" s="15" t="s">
        <v>546</v>
      </c>
      <c r="TKC527" s="15" t="s">
        <v>546</v>
      </c>
      <c r="TKD527" s="15" t="s">
        <v>546</v>
      </c>
      <c r="TKE527" s="15" t="s">
        <v>546</v>
      </c>
      <c r="TKF527" s="15" t="s">
        <v>546</v>
      </c>
      <c r="TKG527" s="15" t="s">
        <v>546</v>
      </c>
      <c r="TKH527" s="15" t="s">
        <v>546</v>
      </c>
      <c r="TKI527" s="15" t="s">
        <v>546</v>
      </c>
      <c r="TKJ527" s="15" t="s">
        <v>546</v>
      </c>
      <c r="TKK527" s="15" t="s">
        <v>546</v>
      </c>
      <c r="TKL527" s="15" t="s">
        <v>546</v>
      </c>
      <c r="TKM527" s="15" t="s">
        <v>546</v>
      </c>
      <c r="TKN527" s="15" t="s">
        <v>546</v>
      </c>
      <c r="TKO527" s="15" t="s">
        <v>546</v>
      </c>
      <c r="TKP527" s="15" t="s">
        <v>546</v>
      </c>
      <c r="TKQ527" s="15" t="s">
        <v>546</v>
      </c>
      <c r="TKR527" s="15" t="s">
        <v>546</v>
      </c>
      <c r="TKS527" s="15" t="s">
        <v>546</v>
      </c>
      <c r="TKT527" s="15" t="s">
        <v>546</v>
      </c>
      <c r="TKU527" s="15" t="s">
        <v>546</v>
      </c>
      <c r="TKV527" s="15" t="s">
        <v>546</v>
      </c>
      <c r="TKW527" s="15" t="s">
        <v>546</v>
      </c>
      <c r="TKX527" s="15" t="s">
        <v>546</v>
      </c>
      <c r="TKY527" s="15" t="s">
        <v>546</v>
      </c>
      <c r="TKZ527" s="15" t="s">
        <v>546</v>
      </c>
      <c r="TLA527" s="15" t="s">
        <v>546</v>
      </c>
      <c r="TLB527" s="15" t="s">
        <v>546</v>
      </c>
      <c r="TLC527" s="15" t="s">
        <v>546</v>
      </c>
      <c r="TLD527" s="15" t="s">
        <v>546</v>
      </c>
      <c r="TLE527" s="15" t="s">
        <v>546</v>
      </c>
      <c r="TLF527" s="15" t="s">
        <v>546</v>
      </c>
      <c r="TLG527" s="15" t="s">
        <v>546</v>
      </c>
      <c r="TLH527" s="15" t="s">
        <v>546</v>
      </c>
      <c r="TLI527" s="15" t="s">
        <v>546</v>
      </c>
      <c r="TLJ527" s="15" t="s">
        <v>546</v>
      </c>
      <c r="TLK527" s="15" t="s">
        <v>546</v>
      </c>
      <c r="TLL527" s="15" t="s">
        <v>546</v>
      </c>
      <c r="TLM527" s="15" t="s">
        <v>546</v>
      </c>
      <c r="TLN527" s="15" t="s">
        <v>546</v>
      </c>
      <c r="TLO527" s="15" t="s">
        <v>546</v>
      </c>
      <c r="TLP527" s="15" t="s">
        <v>546</v>
      </c>
      <c r="TLQ527" s="15" t="s">
        <v>546</v>
      </c>
      <c r="TLR527" s="15" t="s">
        <v>546</v>
      </c>
      <c r="TLS527" s="15" t="s">
        <v>546</v>
      </c>
      <c r="TLT527" s="15" t="s">
        <v>546</v>
      </c>
      <c r="TLU527" s="15" t="s">
        <v>546</v>
      </c>
      <c r="TLV527" s="15" t="s">
        <v>546</v>
      </c>
      <c r="TLW527" s="15" t="s">
        <v>546</v>
      </c>
      <c r="TLX527" s="15" t="s">
        <v>546</v>
      </c>
      <c r="TLY527" s="15" t="s">
        <v>546</v>
      </c>
      <c r="TLZ527" s="15" t="s">
        <v>546</v>
      </c>
      <c r="TMA527" s="15" t="s">
        <v>546</v>
      </c>
      <c r="TMB527" s="15" t="s">
        <v>546</v>
      </c>
      <c r="TMC527" s="15" t="s">
        <v>546</v>
      </c>
      <c r="TMD527" s="15" t="s">
        <v>546</v>
      </c>
      <c r="TME527" s="15" t="s">
        <v>546</v>
      </c>
      <c r="TMF527" s="15" t="s">
        <v>546</v>
      </c>
      <c r="TMG527" s="15" t="s">
        <v>546</v>
      </c>
      <c r="TMH527" s="15" t="s">
        <v>546</v>
      </c>
      <c r="TMI527" s="15" t="s">
        <v>546</v>
      </c>
      <c r="TMJ527" s="15" t="s">
        <v>546</v>
      </c>
      <c r="TMK527" s="15" t="s">
        <v>546</v>
      </c>
      <c r="TML527" s="15" t="s">
        <v>546</v>
      </c>
      <c r="TMM527" s="15" t="s">
        <v>546</v>
      </c>
      <c r="TMN527" s="15" t="s">
        <v>546</v>
      </c>
      <c r="TMO527" s="15" t="s">
        <v>546</v>
      </c>
      <c r="TMP527" s="15" t="s">
        <v>546</v>
      </c>
      <c r="TMQ527" s="15" t="s">
        <v>546</v>
      </c>
      <c r="TMR527" s="15" t="s">
        <v>546</v>
      </c>
      <c r="TMS527" s="15" t="s">
        <v>546</v>
      </c>
      <c r="TMT527" s="15" t="s">
        <v>546</v>
      </c>
      <c r="TMU527" s="15" t="s">
        <v>546</v>
      </c>
      <c r="TMV527" s="15" t="s">
        <v>546</v>
      </c>
      <c r="TMW527" s="15" t="s">
        <v>546</v>
      </c>
      <c r="TMX527" s="15" t="s">
        <v>546</v>
      </c>
      <c r="TMY527" s="15" t="s">
        <v>546</v>
      </c>
      <c r="TMZ527" s="15" t="s">
        <v>546</v>
      </c>
      <c r="TNA527" s="15" t="s">
        <v>546</v>
      </c>
      <c r="TNB527" s="15" t="s">
        <v>546</v>
      </c>
      <c r="TNC527" s="15" t="s">
        <v>546</v>
      </c>
      <c r="TND527" s="15" t="s">
        <v>546</v>
      </c>
      <c r="TNE527" s="15" t="s">
        <v>546</v>
      </c>
      <c r="TNF527" s="15" t="s">
        <v>546</v>
      </c>
      <c r="TNG527" s="15" t="s">
        <v>546</v>
      </c>
      <c r="TNH527" s="15" t="s">
        <v>546</v>
      </c>
      <c r="TNI527" s="15" t="s">
        <v>546</v>
      </c>
      <c r="TNJ527" s="15" t="s">
        <v>546</v>
      </c>
      <c r="TNK527" s="15" t="s">
        <v>546</v>
      </c>
      <c r="TNL527" s="15" t="s">
        <v>546</v>
      </c>
      <c r="TNM527" s="15" t="s">
        <v>546</v>
      </c>
      <c r="TNN527" s="15" t="s">
        <v>546</v>
      </c>
      <c r="TNO527" s="15" t="s">
        <v>546</v>
      </c>
      <c r="TNP527" s="15" t="s">
        <v>546</v>
      </c>
      <c r="TNQ527" s="15" t="s">
        <v>546</v>
      </c>
      <c r="TNR527" s="15" t="s">
        <v>546</v>
      </c>
      <c r="TNS527" s="15" t="s">
        <v>546</v>
      </c>
      <c r="TNT527" s="15" t="s">
        <v>546</v>
      </c>
      <c r="TNU527" s="15" t="s">
        <v>546</v>
      </c>
      <c r="TNV527" s="15" t="s">
        <v>546</v>
      </c>
      <c r="TNW527" s="15" t="s">
        <v>546</v>
      </c>
      <c r="TNX527" s="15" t="s">
        <v>546</v>
      </c>
      <c r="TNY527" s="15" t="s">
        <v>546</v>
      </c>
      <c r="TNZ527" s="15" t="s">
        <v>546</v>
      </c>
      <c r="TOA527" s="15" t="s">
        <v>546</v>
      </c>
      <c r="TOB527" s="15" t="s">
        <v>546</v>
      </c>
      <c r="TOC527" s="15" t="s">
        <v>546</v>
      </c>
      <c r="TOD527" s="15" t="s">
        <v>546</v>
      </c>
      <c r="TOE527" s="15" t="s">
        <v>546</v>
      </c>
      <c r="TOF527" s="15" t="s">
        <v>546</v>
      </c>
      <c r="TOG527" s="15" t="s">
        <v>546</v>
      </c>
      <c r="TOH527" s="15" t="s">
        <v>546</v>
      </c>
      <c r="TOI527" s="15" t="s">
        <v>546</v>
      </c>
      <c r="TOJ527" s="15" t="s">
        <v>546</v>
      </c>
      <c r="TOK527" s="15" t="s">
        <v>546</v>
      </c>
      <c r="TOL527" s="15" t="s">
        <v>546</v>
      </c>
      <c r="TOM527" s="15" t="s">
        <v>546</v>
      </c>
      <c r="TON527" s="15" t="s">
        <v>546</v>
      </c>
      <c r="TOO527" s="15" t="s">
        <v>546</v>
      </c>
      <c r="TOP527" s="15" t="s">
        <v>546</v>
      </c>
      <c r="TOQ527" s="15" t="s">
        <v>546</v>
      </c>
      <c r="TOR527" s="15" t="s">
        <v>546</v>
      </c>
      <c r="TOS527" s="15" t="s">
        <v>546</v>
      </c>
      <c r="TOT527" s="15" t="s">
        <v>546</v>
      </c>
      <c r="TOU527" s="15" t="s">
        <v>546</v>
      </c>
      <c r="TOV527" s="15" t="s">
        <v>546</v>
      </c>
      <c r="TOW527" s="15" t="s">
        <v>546</v>
      </c>
      <c r="TOX527" s="15" t="s">
        <v>546</v>
      </c>
      <c r="TOY527" s="15" t="s">
        <v>546</v>
      </c>
      <c r="TOZ527" s="15" t="s">
        <v>546</v>
      </c>
      <c r="TPA527" s="15" t="s">
        <v>546</v>
      </c>
      <c r="TPB527" s="15" t="s">
        <v>546</v>
      </c>
      <c r="TPC527" s="15" t="s">
        <v>546</v>
      </c>
      <c r="TPD527" s="15" t="s">
        <v>546</v>
      </c>
      <c r="TPE527" s="15" t="s">
        <v>546</v>
      </c>
      <c r="TPF527" s="15" t="s">
        <v>546</v>
      </c>
      <c r="TPG527" s="15" t="s">
        <v>546</v>
      </c>
      <c r="TPH527" s="15" t="s">
        <v>546</v>
      </c>
      <c r="TPI527" s="15" t="s">
        <v>546</v>
      </c>
      <c r="TPJ527" s="15" t="s">
        <v>546</v>
      </c>
      <c r="TPK527" s="15" t="s">
        <v>546</v>
      </c>
      <c r="TPL527" s="15" t="s">
        <v>546</v>
      </c>
      <c r="TPM527" s="15" t="s">
        <v>546</v>
      </c>
      <c r="TPN527" s="15" t="s">
        <v>546</v>
      </c>
      <c r="TPO527" s="15" t="s">
        <v>546</v>
      </c>
      <c r="TPP527" s="15" t="s">
        <v>546</v>
      </c>
      <c r="TPQ527" s="15" t="s">
        <v>546</v>
      </c>
      <c r="TPR527" s="15" t="s">
        <v>546</v>
      </c>
      <c r="TPS527" s="15" t="s">
        <v>546</v>
      </c>
      <c r="TPT527" s="15" t="s">
        <v>546</v>
      </c>
      <c r="TPU527" s="15" t="s">
        <v>546</v>
      </c>
      <c r="TPV527" s="15" t="s">
        <v>546</v>
      </c>
      <c r="TPW527" s="15" t="s">
        <v>546</v>
      </c>
      <c r="TPX527" s="15" t="s">
        <v>546</v>
      </c>
      <c r="TPY527" s="15" t="s">
        <v>546</v>
      </c>
      <c r="TPZ527" s="15" t="s">
        <v>546</v>
      </c>
      <c r="TQA527" s="15" t="s">
        <v>546</v>
      </c>
      <c r="TQB527" s="15" t="s">
        <v>546</v>
      </c>
      <c r="TQC527" s="15" t="s">
        <v>546</v>
      </c>
      <c r="TQD527" s="15" t="s">
        <v>546</v>
      </c>
      <c r="TQE527" s="15" t="s">
        <v>546</v>
      </c>
      <c r="TQF527" s="15" t="s">
        <v>546</v>
      </c>
      <c r="TQG527" s="15" t="s">
        <v>546</v>
      </c>
      <c r="TQH527" s="15" t="s">
        <v>546</v>
      </c>
      <c r="TQI527" s="15" t="s">
        <v>546</v>
      </c>
      <c r="TQJ527" s="15" t="s">
        <v>546</v>
      </c>
      <c r="TQK527" s="15" t="s">
        <v>546</v>
      </c>
      <c r="TQL527" s="15" t="s">
        <v>546</v>
      </c>
      <c r="TQM527" s="15" t="s">
        <v>546</v>
      </c>
      <c r="TQN527" s="15" t="s">
        <v>546</v>
      </c>
      <c r="TQO527" s="15" t="s">
        <v>546</v>
      </c>
      <c r="TQP527" s="15" t="s">
        <v>546</v>
      </c>
      <c r="TQQ527" s="15" t="s">
        <v>546</v>
      </c>
      <c r="TQR527" s="15" t="s">
        <v>546</v>
      </c>
      <c r="TQS527" s="15" t="s">
        <v>546</v>
      </c>
      <c r="TQT527" s="15" t="s">
        <v>546</v>
      </c>
      <c r="TQU527" s="15" t="s">
        <v>546</v>
      </c>
      <c r="TQV527" s="15" t="s">
        <v>546</v>
      </c>
      <c r="TQW527" s="15" t="s">
        <v>546</v>
      </c>
      <c r="TQX527" s="15" t="s">
        <v>546</v>
      </c>
      <c r="TQY527" s="15" t="s">
        <v>546</v>
      </c>
      <c r="TQZ527" s="15" t="s">
        <v>546</v>
      </c>
      <c r="TRA527" s="15" t="s">
        <v>546</v>
      </c>
      <c r="TRB527" s="15" t="s">
        <v>546</v>
      </c>
      <c r="TRC527" s="15" t="s">
        <v>546</v>
      </c>
      <c r="TRD527" s="15" t="s">
        <v>546</v>
      </c>
      <c r="TRE527" s="15" t="s">
        <v>546</v>
      </c>
      <c r="TRF527" s="15" t="s">
        <v>546</v>
      </c>
      <c r="TRG527" s="15" t="s">
        <v>546</v>
      </c>
      <c r="TRH527" s="15" t="s">
        <v>546</v>
      </c>
      <c r="TRI527" s="15" t="s">
        <v>546</v>
      </c>
      <c r="TRJ527" s="15" t="s">
        <v>546</v>
      </c>
      <c r="TRK527" s="15" t="s">
        <v>546</v>
      </c>
      <c r="TRL527" s="15" t="s">
        <v>546</v>
      </c>
      <c r="TRM527" s="15" t="s">
        <v>546</v>
      </c>
      <c r="TRN527" s="15" t="s">
        <v>546</v>
      </c>
      <c r="TRO527" s="15" t="s">
        <v>546</v>
      </c>
      <c r="TRP527" s="15" t="s">
        <v>546</v>
      </c>
      <c r="TRQ527" s="15" t="s">
        <v>546</v>
      </c>
      <c r="TRR527" s="15" t="s">
        <v>546</v>
      </c>
      <c r="TRS527" s="15" t="s">
        <v>546</v>
      </c>
      <c r="TRT527" s="15" t="s">
        <v>546</v>
      </c>
      <c r="TRU527" s="15" t="s">
        <v>546</v>
      </c>
      <c r="TRV527" s="15" t="s">
        <v>546</v>
      </c>
      <c r="TRW527" s="15" t="s">
        <v>546</v>
      </c>
      <c r="TRX527" s="15" t="s">
        <v>546</v>
      </c>
      <c r="TRY527" s="15" t="s">
        <v>546</v>
      </c>
      <c r="TRZ527" s="15" t="s">
        <v>546</v>
      </c>
      <c r="TSA527" s="15" t="s">
        <v>546</v>
      </c>
      <c r="TSB527" s="15" t="s">
        <v>546</v>
      </c>
      <c r="TSC527" s="15" t="s">
        <v>546</v>
      </c>
      <c r="TSD527" s="15" t="s">
        <v>546</v>
      </c>
      <c r="TSE527" s="15" t="s">
        <v>546</v>
      </c>
      <c r="TSF527" s="15" t="s">
        <v>546</v>
      </c>
      <c r="TSG527" s="15" t="s">
        <v>546</v>
      </c>
      <c r="TSH527" s="15" t="s">
        <v>546</v>
      </c>
      <c r="TSI527" s="15" t="s">
        <v>546</v>
      </c>
      <c r="TSJ527" s="15" t="s">
        <v>546</v>
      </c>
      <c r="TSK527" s="15" t="s">
        <v>546</v>
      </c>
      <c r="TSL527" s="15" t="s">
        <v>546</v>
      </c>
      <c r="TSM527" s="15" t="s">
        <v>546</v>
      </c>
      <c r="TSN527" s="15" t="s">
        <v>546</v>
      </c>
      <c r="TSO527" s="15" t="s">
        <v>546</v>
      </c>
      <c r="TSP527" s="15" t="s">
        <v>546</v>
      </c>
      <c r="TSQ527" s="15" t="s">
        <v>546</v>
      </c>
      <c r="TSR527" s="15" t="s">
        <v>546</v>
      </c>
      <c r="TSS527" s="15" t="s">
        <v>546</v>
      </c>
      <c r="TST527" s="15" t="s">
        <v>546</v>
      </c>
      <c r="TSU527" s="15" t="s">
        <v>546</v>
      </c>
      <c r="TSV527" s="15" t="s">
        <v>546</v>
      </c>
      <c r="TSW527" s="15" t="s">
        <v>546</v>
      </c>
      <c r="TSX527" s="15" t="s">
        <v>546</v>
      </c>
      <c r="TSY527" s="15" t="s">
        <v>546</v>
      </c>
      <c r="TSZ527" s="15" t="s">
        <v>546</v>
      </c>
      <c r="TTA527" s="15" t="s">
        <v>546</v>
      </c>
      <c r="TTB527" s="15" t="s">
        <v>546</v>
      </c>
      <c r="TTC527" s="15" t="s">
        <v>546</v>
      </c>
      <c r="TTD527" s="15" t="s">
        <v>546</v>
      </c>
      <c r="TTE527" s="15" t="s">
        <v>546</v>
      </c>
      <c r="TTF527" s="15" t="s">
        <v>546</v>
      </c>
      <c r="TTG527" s="15" t="s">
        <v>546</v>
      </c>
      <c r="TTH527" s="15" t="s">
        <v>546</v>
      </c>
      <c r="TTI527" s="15" t="s">
        <v>546</v>
      </c>
      <c r="TTJ527" s="15" t="s">
        <v>546</v>
      </c>
      <c r="TTK527" s="15" t="s">
        <v>546</v>
      </c>
      <c r="TTL527" s="15" t="s">
        <v>546</v>
      </c>
      <c r="TTM527" s="15" t="s">
        <v>546</v>
      </c>
      <c r="TTN527" s="15" t="s">
        <v>546</v>
      </c>
      <c r="TTO527" s="15" t="s">
        <v>546</v>
      </c>
      <c r="TTP527" s="15" t="s">
        <v>546</v>
      </c>
      <c r="TTQ527" s="15" t="s">
        <v>546</v>
      </c>
      <c r="TTR527" s="15" t="s">
        <v>546</v>
      </c>
      <c r="TTS527" s="15" t="s">
        <v>546</v>
      </c>
      <c r="TTT527" s="15" t="s">
        <v>546</v>
      </c>
      <c r="TTU527" s="15" t="s">
        <v>546</v>
      </c>
      <c r="TTV527" s="15" t="s">
        <v>546</v>
      </c>
      <c r="TTW527" s="15" t="s">
        <v>546</v>
      </c>
      <c r="TTX527" s="15" t="s">
        <v>546</v>
      </c>
      <c r="TTY527" s="15" t="s">
        <v>546</v>
      </c>
      <c r="TTZ527" s="15" t="s">
        <v>546</v>
      </c>
      <c r="TUA527" s="15" t="s">
        <v>546</v>
      </c>
      <c r="TUB527" s="15" t="s">
        <v>546</v>
      </c>
      <c r="TUC527" s="15" t="s">
        <v>546</v>
      </c>
      <c r="TUD527" s="15" t="s">
        <v>546</v>
      </c>
      <c r="TUE527" s="15" t="s">
        <v>546</v>
      </c>
      <c r="TUF527" s="15" t="s">
        <v>546</v>
      </c>
      <c r="TUG527" s="15" t="s">
        <v>546</v>
      </c>
      <c r="TUH527" s="15" t="s">
        <v>546</v>
      </c>
      <c r="TUI527" s="15" t="s">
        <v>546</v>
      </c>
      <c r="TUJ527" s="15" t="s">
        <v>546</v>
      </c>
      <c r="TUK527" s="15" t="s">
        <v>546</v>
      </c>
      <c r="TUL527" s="15" t="s">
        <v>546</v>
      </c>
      <c r="TUM527" s="15" t="s">
        <v>546</v>
      </c>
      <c r="TUN527" s="15" t="s">
        <v>546</v>
      </c>
      <c r="TUO527" s="15" t="s">
        <v>546</v>
      </c>
      <c r="TUP527" s="15" t="s">
        <v>546</v>
      </c>
      <c r="TUQ527" s="15" t="s">
        <v>546</v>
      </c>
      <c r="TUR527" s="15" t="s">
        <v>546</v>
      </c>
      <c r="TUS527" s="15" t="s">
        <v>546</v>
      </c>
      <c r="TUT527" s="15" t="s">
        <v>546</v>
      </c>
      <c r="TUU527" s="15" t="s">
        <v>546</v>
      </c>
      <c r="TUV527" s="15" t="s">
        <v>546</v>
      </c>
      <c r="TUW527" s="15" t="s">
        <v>546</v>
      </c>
      <c r="TUX527" s="15" t="s">
        <v>546</v>
      </c>
      <c r="TUY527" s="15" t="s">
        <v>546</v>
      </c>
      <c r="TUZ527" s="15" t="s">
        <v>546</v>
      </c>
      <c r="TVA527" s="15" t="s">
        <v>546</v>
      </c>
      <c r="TVB527" s="15" t="s">
        <v>546</v>
      </c>
      <c r="TVC527" s="15" t="s">
        <v>546</v>
      </c>
      <c r="TVD527" s="15" t="s">
        <v>546</v>
      </c>
      <c r="TVE527" s="15" t="s">
        <v>546</v>
      </c>
      <c r="TVF527" s="15" t="s">
        <v>546</v>
      </c>
      <c r="TVG527" s="15" t="s">
        <v>546</v>
      </c>
      <c r="TVH527" s="15" t="s">
        <v>546</v>
      </c>
      <c r="TVI527" s="15" t="s">
        <v>546</v>
      </c>
      <c r="TVJ527" s="15" t="s">
        <v>546</v>
      </c>
      <c r="TVK527" s="15" t="s">
        <v>546</v>
      </c>
      <c r="TVL527" s="15" t="s">
        <v>546</v>
      </c>
      <c r="TVM527" s="15" t="s">
        <v>546</v>
      </c>
      <c r="TVN527" s="15" t="s">
        <v>546</v>
      </c>
      <c r="TVO527" s="15" t="s">
        <v>546</v>
      </c>
      <c r="TVP527" s="15" t="s">
        <v>546</v>
      </c>
      <c r="TVQ527" s="15" t="s">
        <v>546</v>
      </c>
      <c r="TVR527" s="15" t="s">
        <v>546</v>
      </c>
      <c r="TVS527" s="15" t="s">
        <v>546</v>
      </c>
      <c r="TVT527" s="15" t="s">
        <v>546</v>
      </c>
      <c r="TVU527" s="15" t="s">
        <v>546</v>
      </c>
      <c r="TVV527" s="15" t="s">
        <v>546</v>
      </c>
      <c r="TVW527" s="15" t="s">
        <v>546</v>
      </c>
      <c r="TVX527" s="15" t="s">
        <v>546</v>
      </c>
      <c r="TVY527" s="15" t="s">
        <v>546</v>
      </c>
      <c r="TVZ527" s="15" t="s">
        <v>546</v>
      </c>
      <c r="TWA527" s="15" t="s">
        <v>546</v>
      </c>
      <c r="TWB527" s="15" t="s">
        <v>546</v>
      </c>
      <c r="TWC527" s="15" t="s">
        <v>546</v>
      </c>
      <c r="TWD527" s="15" t="s">
        <v>546</v>
      </c>
      <c r="TWE527" s="15" t="s">
        <v>546</v>
      </c>
      <c r="TWF527" s="15" t="s">
        <v>546</v>
      </c>
      <c r="TWG527" s="15" t="s">
        <v>546</v>
      </c>
      <c r="TWH527" s="15" t="s">
        <v>546</v>
      </c>
      <c r="TWI527" s="15" t="s">
        <v>546</v>
      </c>
      <c r="TWJ527" s="15" t="s">
        <v>546</v>
      </c>
      <c r="TWK527" s="15" t="s">
        <v>546</v>
      </c>
      <c r="TWL527" s="15" t="s">
        <v>546</v>
      </c>
      <c r="TWM527" s="15" t="s">
        <v>546</v>
      </c>
      <c r="TWN527" s="15" t="s">
        <v>546</v>
      </c>
      <c r="TWO527" s="15" t="s">
        <v>546</v>
      </c>
      <c r="TWP527" s="15" t="s">
        <v>546</v>
      </c>
      <c r="TWQ527" s="15" t="s">
        <v>546</v>
      </c>
      <c r="TWR527" s="15" t="s">
        <v>546</v>
      </c>
      <c r="TWS527" s="15" t="s">
        <v>546</v>
      </c>
      <c r="TWT527" s="15" t="s">
        <v>546</v>
      </c>
      <c r="TWU527" s="15" t="s">
        <v>546</v>
      </c>
      <c r="TWV527" s="15" t="s">
        <v>546</v>
      </c>
      <c r="TWW527" s="15" t="s">
        <v>546</v>
      </c>
      <c r="TWX527" s="15" t="s">
        <v>546</v>
      </c>
      <c r="TWY527" s="15" t="s">
        <v>546</v>
      </c>
      <c r="TWZ527" s="15" t="s">
        <v>546</v>
      </c>
      <c r="TXA527" s="15" t="s">
        <v>546</v>
      </c>
      <c r="TXB527" s="15" t="s">
        <v>546</v>
      </c>
      <c r="TXC527" s="15" t="s">
        <v>546</v>
      </c>
      <c r="TXD527" s="15" t="s">
        <v>546</v>
      </c>
      <c r="TXE527" s="15" t="s">
        <v>546</v>
      </c>
      <c r="TXF527" s="15" t="s">
        <v>546</v>
      </c>
      <c r="TXG527" s="15" t="s">
        <v>546</v>
      </c>
      <c r="TXH527" s="15" t="s">
        <v>546</v>
      </c>
      <c r="TXI527" s="15" t="s">
        <v>546</v>
      </c>
      <c r="TXJ527" s="15" t="s">
        <v>546</v>
      </c>
      <c r="TXK527" s="15" t="s">
        <v>546</v>
      </c>
      <c r="TXL527" s="15" t="s">
        <v>546</v>
      </c>
      <c r="TXM527" s="15" t="s">
        <v>546</v>
      </c>
      <c r="TXN527" s="15" t="s">
        <v>546</v>
      </c>
      <c r="TXO527" s="15" t="s">
        <v>546</v>
      </c>
      <c r="TXP527" s="15" t="s">
        <v>546</v>
      </c>
      <c r="TXQ527" s="15" t="s">
        <v>546</v>
      </c>
      <c r="TXR527" s="15" t="s">
        <v>546</v>
      </c>
      <c r="TXS527" s="15" t="s">
        <v>546</v>
      </c>
      <c r="TXT527" s="15" t="s">
        <v>546</v>
      </c>
      <c r="TXU527" s="15" t="s">
        <v>546</v>
      </c>
      <c r="TXV527" s="15" t="s">
        <v>546</v>
      </c>
      <c r="TXW527" s="15" t="s">
        <v>546</v>
      </c>
      <c r="TXX527" s="15" t="s">
        <v>546</v>
      </c>
      <c r="TXY527" s="15" t="s">
        <v>546</v>
      </c>
      <c r="TXZ527" s="15" t="s">
        <v>546</v>
      </c>
      <c r="TYA527" s="15" t="s">
        <v>546</v>
      </c>
      <c r="TYB527" s="15" t="s">
        <v>546</v>
      </c>
      <c r="TYC527" s="15" t="s">
        <v>546</v>
      </c>
      <c r="TYD527" s="15" t="s">
        <v>546</v>
      </c>
      <c r="TYE527" s="15" t="s">
        <v>546</v>
      </c>
      <c r="TYF527" s="15" t="s">
        <v>546</v>
      </c>
      <c r="TYG527" s="15" t="s">
        <v>546</v>
      </c>
      <c r="TYH527" s="15" t="s">
        <v>546</v>
      </c>
      <c r="TYI527" s="15" t="s">
        <v>546</v>
      </c>
      <c r="TYJ527" s="15" t="s">
        <v>546</v>
      </c>
      <c r="TYK527" s="15" t="s">
        <v>546</v>
      </c>
      <c r="TYL527" s="15" t="s">
        <v>546</v>
      </c>
      <c r="TYM527" s="15" t="s">
        <v>546</v>
      </c>
      <c r="TYN527" s="15" t="s">
        <v>546</v>
      </c>
      <c r="TYO527" s="15" t="s">
        <v>546</v>
      </c>
      <c r="TYP527" s="15" t="s">
        <v>546</v>
      </c>
      <c r="TYQ527" s="15" t="s">
        <v>546</v>
      </c>
      <c r="TYR527" s="15" t="s">
        <v>546</v>
      </c>
      <c r="TYS527" s="15" t="s">
        <v>546</v>
      </c>
      <c r="TYT527" s="15" t="s">
        <v>546</v>
      </c>
      <c r="TYU527" s="15" t="s">
        <v>546</v>
      </c>
      <c r="TYV527" s="15" t="s">
        <v>546</v>
      </c>
      <c r="TYW527" s="15" t="s">
        <v>546</v>
      </c>
      <c r="TYX527" s="15" t="s">
        <v>546</v>
      </c>
      <c r="TYY527" s="15" t="s">
        <v>546</v>
      </c>
      <c r="TYZ527" s="15" t="s">
        <v>546</v>
      </c>
      <c r="TZA527" s="15" t="s">
        <v>546</v>
      </c>
      <c r="TZB527" s="15" t="s">
        <v>546</v>
      </c>
      <c r="TZC527" s="15" t="s">
        <v>546</v>
      </c>
      <c r="TZD527" s="15" t="s">
        <v>546</v>
      </c>
      <c r="TZE527" s="15" t="s">
        <v>546</v>
      </c>
      <c r="TZF527" s="15" t="s">
        <v>546</v>
      </c>
      <c r="TZG527" s="15" t="s">
        <v>546</v>
      </c>
      <c r="TZH527" s="15" t="s">
        <v>546</v>
      </c>
      <c r="TZI527" s="15" t="s">
        <v>546</v>
      </c>
      <c r="TZJ527" s="15" t="s">
        <v>546</v>
      </c>
      <c r="TZK527" s="15" t="s">
        <v>546</v>
      </c>
      <c r="TZL527" s="15" t="s">
        <v>546</v>
      </c>
      <c r="TZM527" s="15" t="s">
        <v>546</v>
      </c>
      <c r="TZN527" s="15" t="s">
        <v>546</v>
      </c>
      <c r="TZO527" s="15" t="s">
        <v>546</v>
      </c>
      <c r="TZP527" s="15" t="s">
        <v>546</v>
      </c>
      <c r="TZQ527" s="15" t="s">
        <v>546</v>
      </c>
      <c r="TZR527" s="15" t="s">
        <v>546</v>
      </c>
      <c r="TZS527" s="15" t="s">
        <v>546</v>
      </c>
      <c r="TZT527" s="15" t="s">
        <v>546</v>
      </c>
      <c r="TZU527" s="15" t="s">
        <v>546</v>
      </c>
      <c r="TZV527" s="15" t="s">
        <v>546</v>
      </c>
      <c r="TZW527" s="15" t="s">
        <v>546</v>
      </c>
      <c r="TZX527" s="15" t="s">
        <v>546</v>
      </c>
      <c r="TZY527" s="15" t="s">
        <v>546</v>
      </c>
      <c r="TZZ527" s="15" t="s">
        <v>546</v>
      </c>
      <c r="UAA527" s="15" t="s">
        <v>546</v>
      </c>
      <c r="UAB527" s="15" t="s">
        <v>546</v>
      </c>
      <c r="UAC527" s="15" t="s">
        <v>546</v>
      </c>
      <c r="UAD527" s="15" t="s">
        <v>546</v>
      </c>
      <c r="UAE527" s="15" t="s">
        <v>546</v>
      </c>
      <c r="UAF527" s="15" t="s">
        <v>546</v>
      </c>
      <c r="UAG527" s="15" t="s">
        <v>546</v>
      </c>
      <c r="UAH527" s="15" t="s">
        <v>546</v>
      </c>
      <c r="UAI527" s="15" t="s">
        <v>546</v>
      </c>
      <c r="UAJ527" s="15" t="s">
        <v>546</v>
      </c>
      <c r="UAK527" s="15" t="s">
        <v>546</v>
      </c>
      <c r="UAL527" s="15" t="s">
        <v>546</v>
      </c>
      <c r="UAM527" s="15" t="s">
        <v>546</v>
      </c>
      <c r="UAN527" s="15" t="s">
        <v>546</v>
      </c>
      <c r="UAO527" s="15" t="s">
        <v>546</v>
      </c>
      <c r="UAP527" s="15" t="s">
        <v>546</v>
      </c>
      <c r="UAQ527" s="15" t="s">
        <v>546</v>
      </c>
      <c r="UAR527" s="15" t="s">
        <v>546</v>
      </c>
      <c r="UAS527" s="15" t="s">
        <v>546</v>
      </c>
      <c r="UAT527" s="15" t="s">
        <v>546</v>
      </c>
      <c r="UAU527" s="15" t="s">
        <v>546</v>
      </c>
      <c r="UAV527" s="15" t="s">
        <v>546</v>
      </c>
      <c r="UAW527" s="15" t="s">
        <v>546</v>
      </c>
      <c r="UAX527" s="15" t="s">
        <v>546</v>
      </c>
      <c r="UAY527" s="15" t="s">
        <v>546</v>
      </c>
      <c r="UAZ527" s="15" t="s">
        <v>546</v>
      </c>
      <c r="UBA527" s="15" t="s">
        <v>546</v>
      </c>
      <c r="UBB527" s="15" t="s">
        <v>546</v>
      </c>
      <c r="UBC527" s="15" t="s">
        <v>546</v>
      </c>
      <c r="UBD527" s="15" t="s">
        <v>546</v>
      </c>
      <c r="UBE527" s="15" t="s">
        <v>546</v>
      </c>
      <c r="UBF527" s="15" t="s">
        <v>546</v>
      </c>
      <c r="UBG527" s="15" t="s">
        <v>546</v>
      </c>
      <c r="UBH527" s="15" t="s">
        <v>546</v>
      </c>
      <c r="UBI527" s="15" t="s">
        <v>546</v>
      </c>
      <c r="UBJ527" s="15" t="s">
        <v>546</v>
      </c>
      <c r="UBK527" s="15" t="s">
        <v>546</v>
      </c>
      <c r="UBL527" s="15" t="s">
        <v>546</v>
      </c>
      <c r="UBM527" s="15" t="s">
        <v>546</v>
      </c>
      <c r="UBN527" s="15" t="s">
        <v>546</v>
      </c>
      <c r="UBO527" s="15" t="s">
        <v>546</v>
      </c>
      <c r="UBP527" s="15" t="s">
        <v>546</v>
      </c>
      <c r="UBQ527" s="15" t="s">
        <v>546</v>
      </c>
      <c r="UBR527" s="15" t="s">
        <v>546</v>
      </c>
      <c r="UBS527" s="15" t="s">
        <v>546</v>
      </c>
      <c r="UBT527" s="15" t="s">
        <v>546</v>
      </c>
      <c r="UBU527" s="15" t="s">
        <v>546</v>
      </c>
      <c r="UBV527" s="15" t="s">
        <v>546</v>
      </c>
      <c r="UBW527" s="15" t="s">
        <v>546</v>
      </c>
      <c r="UBX527" s="15" t="s">
        <v>546</v>
      </c>
      <c r="UBY527" s="15" t="s">
        <v>546</v>
      </c>
      <c r="UBZ527" s="15" t="s">
        <v>546</v>
      </c>
      <c r="UCA527" s="15" t="s">
        <v>546</v>
      </c>
      <c r="UCB527" s="15" t="s">
        <v>546</v>
      </c>
      <c r="UCC527" s="15" t="s">
        <v>546</v>
      </c>
      <c r="UCD527" s="15" t="s">
        <v>546</v>
      </c>
      <c r="UCE527" s="15" t="s">
        <v>546</v>
      </c>
      <c r="UCF527" s="15" t="s">
        <v>546</v>
      </c>
      <c r="UCG527" s="15" t="s">
        <v>546</v>
      </c>
      <c r="UCH527" s="15" t="s">
        <v>546</v>
      </c>
      <c r="UCI527" s="15" t="s">
        <v>546</v>
      </c>
      <c r="UCJ527" s="15" t="s">
        <v>546</v>
      </c>
      <c r="UCK527" s="15" t="s">
        <v>546</v>
      </c>
      <c r="UCL527" s="15" t="s">
        <v>546</v>
      </c>
      <c r="UCM527" s="15" t="s">
        <v>546</v>
      </c>
      <c r="UCN527" s="15" t="s">
        <v>546</v>
      </c>
      <c r="UCO527" s="15" t="s">
        <v>546</v>
      </c>
      <c r="UCP527" s="15" t="s">
        <v>546</v>
      </c>
      <c r="UCQ527" s="15" t="s">
        <v>546</v>
      </c>
      <c r="UCR527" s="15" t="s">
        <v>546</v>
      </c>
      <c r="UCS527" s="15" t="s">
        <v>546</v>
      </c>
      <c r="UCT527" s="15" t="s">
        <v>546</v>
      </c>
      <c r="UCU527" s="15" t="s">
        <v>546</v>
      </c>
      <c r="UCV527" s="15" t="s">
        <v>546</v>
      </c>
      <c r="UCW527" s="15" t="s">
        <v>546</v>
      </c>
      <c r="UCX527" s="15" t="s">
        <v>546</v>
      </c>
      <c r="UCY527" s="15" t="s">
        <v>546</v>
      </c>
      <c r="UCZ527" s="15" t="s">
        <v>546</v>
      </c>
      <c r="UDA527" s="15" t="s">
        <v>546</v>
      </c>
      <c r="UDB527" s="15" t="s">
        <v>546</v>
      </c>
      <c r="UDC527" s="15" t="s">
        <v>546</v>
      </c>
      <c r="UDD527" s="15" t="s">
        <v>546</v>
      </c>
      <c r="UDE527" s="15" t="s">
        <v>546</v>
      </c>
      <c r="UDF527" s="15" t="s">
        <v>546</v>
      </c>
      <c r="UDG527" s="15" t="s">
        <v>546</v>
      </c>
      <c r="UDH527" s="15" t="s">
        <v>546</v>
      </c>
      <c r="UDI527" s="15" t="s">
        <v>546</v>
      </c>
      <c r="UDJ527" s="15" t="s">
        <v>546</v>
      </c>
      <c r="UDK527" s="15" t="s">
        <v>546</v>
      </c>
      <c r="UDL527" s="15" t="s">
        <v>546</v>
      </c>
      <c r="UDM527" s="15" t="s">
        <v>546</v>
      </c>
      <c r="UDN527" s="15" t="s">
        <v>546</v>
      </c>
      <c r="UDO527" s="15" t="s">
        <v>546</v>
      </c>
      <c r="UDP527" s="15" t="s">
        <v>546</v>
      </c>
      <c r="UDQ527" s="15" t="s">
        <v>546</v>
      </c>
      <c r="UDR527" s="15" t="s">
        <v>546</v>
      </c>
      <c r="UDS527" s="15" t="s">
        <v>546</v>
      </c>
      <c r="UDT527" s="15" t="s">
        <v>546</v>
      </c>
      <c r="UDU527" s="15" t="s">
        <v>546</v>
      </c>
      <c r="UDV527" s="15" t="s">
        <v>546</v>
      </c>
      <c r="UDW527" s="15" t="s">
        <v>546</v>
      </c>
      <c r="UDX527" s="15" t="s">
        <v>546</v>
      </c>
      <c r="UDY527" s="15" t="s">
        <v>546</v>
      </c>
      <c r="UDZ527" s="15" t="s">
        <v>546</v>
      </c>
      <c r="UEA527" s="15" t="s">
        <v>546</v>
      </c>
      <c r="UEB527" s="15" t="s">
        <v>546</v>
      </c>
      <c r="UEC527" s="15" t="s">
        <v>546</v>
      </c>
      <c r="UED527" s="15" t="s">
        <v>546</v>
      </c>
      <c r="UEE527" s="15" t="s">
        <v>546</v>
      </c>
      <c r="UEF527" s="15" t="s">
        <v>546</v>
      </c>
      <c r="UEG527" s="15" t="s">
        <v>546</v>
      </c>
      <c r="UEH527" s="15" t="s">
        <v>546</v>
      </c>
      <c r="UEI527" s="15" t="s">
        <v>546</v>
      </c>
      <c r="UEJ527" s="15" t="s">
        <v>546</v>
      </c>
      <c r="UEK527" s="15" t="s">
        <v>546</v>
      </c>
      <c r="UEL527" s="15" t="s">
        <v>546</v>
      </c>
      <c r="UEM527" s="15" t="s">
        <v>546</v>
      </c>
      <c r="UEN527" s="15" t="s">
        <v>546</v>
      </c>
      <c r="UEO527" s="15" t="s">
        <v>546</v>
      </c>
      <c r="UEP527" s="15" t="s">
        <v>546</v>
      </c>
      <c r="UEQ527" s="15" t="s">
        <v>546</v>
      </c>
      <c r="UER527" s="15" t="s">
        <v>546</v>
      </c>
      <c r="UES527" s="15" t="s">
        <v>546</v>
      </c>
      <c r="UET527" s="15" t="s">
        <v>546</v>
      </c>
      <c r="UEU527" s="15" t="s">
        <v>546</v>
      </c>
      <c r="UEV527" s="15" t="s">
        <v>546</v>
      </c>
      <c r="UEW527" s="15" t="s">
        <v>546</v>
      </c>
      <c r="UEX527" s="15" t="s">
        <v>546</v>
      </c>
      <c r="UEY527" s="15" t="s">
        <v>546</v>
      </c>
      <c r="UEZ527" s="15" t="s">
        <v>546</v>
      </c>
      <c r="UFA527" s="15" t="s">
        <v>546</v>
      </c>
      <c r="UFB527" s="15" t="s">
        <v>546</v>
      </c>
      <c r="UFC527" s="15" t="s">
        <v>546</v>
      </c>
      <c r="UFD527" s="15" t="s">
        <v>546</v>
      </c>
      <c r="UFE527" s="15" t="s">
        <v>546</v>
      </c>
      <c r="UFF527" s="15" t="s">
        <v>546</v>
      </c>
      <c r="UFG527" s="15" t="s">
        <v>546</v>
      </c>
      <c r="UFH527" s="15" t="s">
        <v>546</v>
      </c>
      <c r="UFI527" s="15" t="s">
        <v>546</v>
      </c>
      <c r="UFJ527" s="15" t="s">
        <v>546</v>
      </c>
      <c r="UFK527" s="15" t="s">
        <v>546</v>
      </c>
      <c r="UFL527" s="15" t="s">
        <v>546</v>
      </c>
      <c r="UFM527" s="15" t="s">
        <v>546</v>
      </c>
      <c r="UFN527" s="15" t="s">
        <v>546</v>
      </c>
      <c r="UFO527" s="15" t="s">
        <v>546</v>
      </c>
      <c r="UFP527" s="15" t="s">
        <v>546</v>
      </c>
      <c r="UFQ527" s="15" t="s">
        <v>546</v>
      </c>
      <c r="UFR527" s="15" t="s">
        <v>546</v>
      </c>
      <c r="UFS527" s="15" t="s">
        <v>546</v>
      </c>
      <c r="UFT527" s="15" t="s">
        <v>546</v>
      </c>
      <c r="UFU527" s="15" t="s">
        <v>546</v>
      </c>
      <c r="UFV527" s="15" t="s">
        <v>546</v>
      </c>
      <c r="UFW527" s="15" t="s">
        <v>546</v>
      </c>
      <c r="UFX527" s="15" t="s">
        <v>546</v>
      </c>
      <c r="UFY527" s="15" t="s">
        <v>546</v>
      </c>
      <c r="UFZ527" s="15" t="s">
        <v>546</v>
      </c>
      <c r="UGA527" s="15" t="s">
        <v>546</v>
      </c>
      <c r="UGB527" s="15" t="s">
        <v>546</v>
      </c>
      <c r="UGC527" s="15" t="s">
        <v>546</v>
      </c>
      <c r="UGD527" s="15" t="s">
        <v>546</v>
      </c>
      <c r="UGE527" s="15" t="s">
        <v>546</v>
      </c>
      <c r="UGF527" s="15" t="s">
        <v>546</v>
      </c>
      <c r="UGG527" s="15" t="s">
        <v>546</v>
      </c>
      <c r="UGH527" s="15" t="s">
        <v>546</v>
      </c>
      <c r="UGI527" s="15" t="s">
        <v>546</v>
      </c>
      <c r="UGJ527" s="15" t="s">
        <v>546</v>
      </c>
      <c r="UGK527" s="15" t="s">
        <v>546</v>
      </c>
      <c r="UGL527" s="15" t="s">
        <v>546</v>
      </c>
      <c r="UGM527" s="15" t="s">
        <v>546</v>
      </c>
      <c r="UGN527" s="15" t="s">
        <v>546</v>
      </c>
      <c r="UGO527" s="15" t="s">
        <v>546</v>
      </c>
      <c r="UGP527" s="15" t="s">
        <v>546</v>
      </c>
      <c r="UGQ527" s="15" t="s">
        <v>546</v>
      </c>
      <c r="UGR527" s="15" t="s">
        <v>546</v>
      </c>
      <c r="UGS527" s="15" t="s">
        <v>546</v>
      </c>
      <c r="UGT527" s="15" t="s">
        <v>546</v>
      </c>
      <c r="UGU527" s="15" t="s">
        <v>546</v>
      </c>
      <c r="UGV527" s="15" t="s">
        <v>546</v>
      </c>
      <c r="UGW527" s="15" t="s">
        <v>546</v>
      </c>
      <c r="UGX527" s="15" t="s">
        <v>546</v>
      </c>
      <c r="UGY527" s="15" t="s">
        <v>546</v>
      </c>
      <c r="UGZ527" s="15" t="s">
        <v>546</v>
      </c>
      <c r="UHA527" s="15" t="s">
        <v>546</v>
      </c>
      <c r="UHB527" s="15" t="s">
        <v>546</v>
      </c>
      <c r="UHC527" s="15" t="s">
        <v>546</v>
      </c>
      <c r="UHD527" s="15" t="s">
        <v>546</v>
      </c>
      <c r="UHE527" s="15" t="s">
        <v>546</v>
      </c>
      <c r="UHF527" s="15" t="s">
        <v>546</v>
      </c>
      <c r="UHG527" s="15" t="s">
        <v>546</v>
      </c>
      <c r="UHH527" s="15" t="s">
        <v>546</v>
      </c>
      <c r="UHI527" s="15" t="s">
        <v>546</v>
      </c>
      <c r="UHJ527" s="15" t="s">
        <v>546</v>
      </c>
      <c r="UHK527" s="15" t="s">
        <v>546</v>
      </c>
      <c r="UHL527" s="15" t="s">
        <v>546</v>
      </c>
      <c r="UHM527" s="15" t="s">
        <v>546</v>
      </c>
      <c r="UHN527" s="15" t="s">
        <v>546</v>
      </c>
      <c r="UHO527" s="15" t="s">
        <v>546</v>
      </c>
      <c r="UHP527" s="15" t="s">
        <v>546</v>
      </c>
      <c r="UHQ527" s="15" t="s">
        <v>546</v>
      </c>
      <c r="UHR527" s="15" t="s">
        <v>546</v>
      </c>
      <c r="UHS527" s="15" t="s">
        <v>546</v>
      </c>
      <c r="UHT527" s="15" t="s">
        <v>546</v>
      </c>
      <c r="UHU527" s="15" t="s">
        <v>546</v>
      </c>
      <c r="UHV527" s="15" t="s">
        <v>546</v>
      </c>
      <c r="UHW527" s="15" t="s">
        <v>546</v>
      </c>
      <c r="UHX527" s="15" t="s">
        <v>546</v>
      </c>
      <c r="UHY527" s="15" t="s">
        <v>546</v>
      </c>
      <c r="UHZ527" s="15" t="s">
        <v>546</v>
      </c>
      <c r="UIA527" s="15" t="s">
        <v>546</v>
      </c>
      <c r="UIB527" s="15" t="s">
        <v>546</v>
      </c>
      <c r="UIC527" s="15" t="s">
        <v>546</v>
      </c>
      <c r="UID527" s="15" t="s">
        <v>546</v>
      </c>
      <c r="UIE527" s="15" t="s">
        <v>546</v>
      </c>
      <c r="UIF527" s="15" t="s">
        <v>546</v>
      </c>
      <c r="UIG527" s="15" t="s">
        <v>546</v>
      </c>
      <c r="UIH527" s="15" t="s">
        <v>546</v>
      </c>
      <c r="UII527" s="15" t="s">
        <v>546</v>
      </c>
      <c r="UIJ527" s="15" t="s">
        <v>546</v>
      </c>
      <c r="UIK527" s="15" t="s">
        <v>546</v>
      </c>
      <c r="UIL527" s="15" t="s">
        <v>546</v>
      </c>
      <c r="UIM527" s="15" t="s">
        <v>546</v>
      </c>
      <c r="UIN527" s="15" t="s">
        <v>546</v>
      </c>
      <c r="UIO527" s="15" t="s">
        <v>546</v>
      </c>
      <c r="UIP527" s="15" t="s">
        <v>546</v>
      </c>
      <c r="UIQ527" s="15" t="s">
        <v>546</v>
      </c>
      <c r="UIR527" s="15" t="s">
        <v>546</v>
      </c>
      <c r="UIS527" s="15" t="s">
        <v>546</v>
      </c>
      <c r="UIT527" s="15" t="s">
        <v>546</v>
      </c>
      <c r="UIU527" s="15" t="s">
        <v>546</v>
      </c>
      <c r="UIV527" s="15" t="s">
        <v>546</v>
      </c>
      <c r="UIW527" s="15" t="s">
        <v>546</v>
      </c>
      <c r="UIX527" s="15" t="s">
        <v>546</v>
      </c>
      <c r="UIY527" s="15" t="s">
        <v>546</v>
      </c>
      <c r="UIZ527" s="15" t="s">
        <v>546</v>
      </c>
      <c r="UJA527" s="15" t="s">
        <v>546</v>
      </c>
      <c r="UJB527" s="15" t="s">
        <v>546</v>
      </c>
      <c r="UJC527" s="15" t="s">
        <v>546</v>
      </c>
      <c r="UJD527" s="15" t="s">
        <v>546</v>
      </c>
      <c r="UJE527" s="15" t="s">
        <v>546</v>
      </c>
      <c r="UJF527" s="15" t="s">
        <v>546</v>
      </c>
      <c r="UJG527" s="15" t="s">
        <v>546</v>
      </c>
      <c r="UJH527" s="15" t="s">
        <v>546</v>
      </c>
      <c r="UJI527" s="15" t="s">
        <v>546</v>
      </c>
      <c r="UJJ527" s="15" t="s">
        <v>546</v>
      </c>
      <c r="UJK527" s="15" t="s">
        <v>546</v>
      </c>
      <c r="UJL527" s="15" t="s">
        <v>546</v>
      </c>
      <c r="UJM527" s="15" t="s">
        <v>546</v>
      </c>
      <c r="UJN527" s="15" t="s">
        <v>546</v>
      </c>
      <c r="UJO527" s="15" t="s">
        <v>546</v>
      </c>
      <c r="UJP527" s="15" t="s">
        <v>546</v>
      </c>
      <c r="UJQ527" s="15" t="s">
        <v>546</v>
      </c>
      <c r="UJR527" s="15" t="s">
        <v>546</v>
      </c>
      <c r="UJS527" s="15" t="s">
        <v>546</v>
      </c>
      <c r="UJT527" s="15" t="s">
        <v>546</v>
      </c>
      <c r="UJU527" s="15" t="s">
        <v>546</v>
      </c>
      <c r="UJV527" s="15" t="s">
        <v>546</v>
      </c>
      <c r="UJW527" s="15" t="s">
        <v>546</v>
      </c>
      <c r="UJX527" s="15" t="s">
        <v>546</v>
      </c>
      <c r="UJY527" s="15" t="s">
        <v>546</v>
      </c>
      <c r="UJZ527" s="15" t="s">
        <v>546</v>
      </c>
      <c r="UKA527" s="15" t="s">
        <v>546</v>
      </c>
      <c r="UKB527" s="15" t="s">
        <v>546</v>
      </c>
      <c r="UKC527" s="15" t="s">
        <v>546</v>
      </c>
      <c r="UKD527" s="15" t="s">
        <v>546</v>
      </c>
      <c r="UKE527" s="15" t="s">
        <v>546</v>
      </c>
      <c r="UKF527" s="15" t="s">
        <v>546</v>
      </c>
      <c r="UKG527" s="15" t="s">
        <v>546</v>
      </c>
      <c r="UKH527" s="15" t="s">
        <v>546</v>
      </c>
      <c r="UKI527" s="15" t="s">
        <v>546</v>
      </c>
      <c r="UKJ527" s="15" t="s">
        <v>546</v>
      </c>
      <c r="UKK527" s="15" t="s">
        <v>546</v>
      </c>
      <c r="UKL527" s="15" t="s">
        <v>546</v>
      </c>
      <c r="UKM527" s="15" t="s">
        <v>546</v>
      </c>
      <c r="UKN527" s="15" t="s">
        <v>546</v>
      </c>
      <c r="UKO527" s="15" t="s">
        <v>546</v>
      </c>
      <c r="UKP527" s="15" t="s">
        <v>546</v>
      </c>
      <c r="UKQ527" s="15" t="s">
        <v>546</v>
      </c>
      <c r="UKR527" s="15" t="s">
        <v>546</v>
      </c>
      <c r="UKS527" s="15" t="s">
        <v>546</v>
      </c>
      <c r="UKT527" s="15" t="s">
        <v>546</v>
      </c>
      <c r="UKU527" s="15" t="s">
        <v>546</v>
      </c>
      <c r="UKV527" s="15" t="s">
        <v>546</v>
      </c>
      <c r="UKW527" s="15" t="s">
        <v>546</v>
      </c>
      <c r="UKX527" s="15" t="s">
        <v>546</v>
      </c>
      <c r="UKY527" s="15" t="s">
        <v>546</v>
      </c>
      <c r="UKZ527" s="15" t="s">
        <v>546</v>
      </c>
      <c r="ULA527" s="15" t="s">
        <v>546</v>
      </c>
      <c r="ULB527" s="15" t="s">
        <v>546</v>
      </c>
      <c r="ULC527" s="15" t="s">
        <v>546</v>
      </c>
      <c r="ULD527" s="15" t="s">
        <v>546</v>
      </c>
      <c r="ULE527" s="15" t="s">
        <v>546</v>
      </c>
      <c r="ULF527" s="15" t="s">
        <v>546</v>
      </c>
      <c r="ULG527" s="15" t="s">
        <v>546</v>
      </c>
      <c r="ULH527" s="15" t="s">
        <v>546</v>
      </c>
      <c r="ULI527" s="15" t="s">
        <v>546</v>
      </c>
      <c r="ULJ527" s="15" t="s">
        <v>546</v>
      </c>
      <c r="ULK527" s="15" t="s">
        <v>546</v>
      </c>
      <c r="ULL527" s="15" t="s">
        <v>546</v>
      </c>
      <c r="ULM527" s="15" t="s">
        <v>546</v>
      </c>
      <c r="ULN527" s="15" t="s">
        <v>546</v>
      </c>
      <c r="ULO527" s="15" t="s">
        <v>546</v>
      </c>
      <c r="ULP527" s="15" t="s">
        <v>546</v>
      </c>
      <c r="ULQ527" s="15" t="s">
        <v>546</v>
      </c>
      <c r="ULR527" s="15" t="s">
        <v>546</v>
      </c>
      <c r="ULS527" s="15" t="s">
        <v>546</v>
      </c>
      <c r="ULT527" s="15" t="s">
        <v>546</v>
      </c>
      <c r="ULU527" s="15" t="s">
        <v>546</v>
      </c>
      <c r="ULV527" s="15" t="s">
        <v>546</v>
      </c>
      <c r="ULW527" s="15" t="s">
        <v>546</v>
      </c>
      <c r="ULX527" s="15" t="s">
        <v>546</v>
      </c>
      <c r="ULY527" s="15" t="s">
        <v>546</v>
      </c>
      <c r="ULZ527" s="15" t="s">
        <v>546</v>
      </c>
      <c r="UMA527" s="15" t="s">
        <v>546</v>
      </c>
      <c r="UMB527" s="15" t="s">
        <v>546</v>
      </c>
      <c r="UMC527" s="15" t="s">
        <v>546</v>
      </c>
      <c r="UMD527" s="15" t="s">
        <v>546</v>
      </c>
      <c r="UME527" s="15" t="s">
        <v>546</v>
      </c>
      <c r="UMF527" s="15" t="s">
        <v>546</v>
      </c>
      <c r="UMG527" s="15" t="s">
        <v>546</v>
      </c>
      <c r="UMH527" s="15" t="s">
        <v>546</v>
      </c>
      <c r="UMI527" s="15" t="s">
        <v>546</v>
      </c>
      <c r="UMJ527" s="15" t="s">
        <v>546</v>
      </c>
      <c r="UMK527" s="15" t="s">
        <v>546</v>
      </c>
      <c r="UML527" s="15" t="s">
        <v>546</v>
      </c>
      <c r="UMM527" s="15" t="s">
        <v>546</v>
      </c>
      <c r="UMN527" s="15" t="s">
        <v>546</v>
      </c>
      <c r="UMO527" s="15" t="s">
        <v>546</v>
      </c>
      <c r="UMP527" s="15" t="s">
        <v>546</v>
      </c>
      <c r="UMQ527" s="15" t="s">
        <v>546</v>
      </c>
      <c r="UMR527" s="15" t="s">
        <v>546</v>
      </c>
      <c r="UMS527" s="15" t="s">
        <v>546</v>
      </c>
      <c r="UMT527" s="15" t="s">
        <v>546</v>
      </c>
      <c r="UMU527" s="15" t="s">
        <v>546</v>
      </c>
      <c r="UMV527" s="15" t="s">
        <v>546</v>
      </c>
      <c r="UMW527" s="15" t="s">
        <v>546</v>
      </c>
      <c r="UMX527" s="15" t="s">
        <v>546</v>
      </c>
      <c r="UMY527" s="15" t="s">
        <v>546</v>
      </c>
      <c r="UMZ527" s="15" t="s">
        <v>546</v>
      </c>
      <c r="UNA527" s="15" t="s">
        <v>546</v>
      </c>
      <c r="UNB527" s="15" t="s">
        <v>546</v>
      </c>
      <c r="UNC527" s="15" t="s">
        <v>546</v>
      </c>
      <c r="UND527" s="15" t="s">
        <v>546</v>
      </c>
      <c r="UNE527" s="15" t="s">
        <v>546</v>
      </c>
      <c r="UNF527" s="15" t="s">
        <v>546</v>
      </c>
      <c r="UNG527" s="15" t="s">
        <v>546</v>
      </c>
      <c r="UNH527" s="15" t="s">
        <v>546</v>
      </c>
      <c r="UNI527" s="15" t="s">
        <v>546</v>
      </c>
      <c r="UNJ527" s="15" t="s">
        <v>546</v>
      </c>
      <c r="UNK527" s="15" t="s">
        <v>546</v>
      </c>
      <c r="UNL527" s="15" t="s">
        <v>546</v>
      </c>
      <c r="UNM527" s="15" t="s">
        <v>546</v>
      </c>
      <c r="UNN527" s="15" t="s">
        <v>546</v>
      </c>
      <c r="UNO527" s="15" t="s">
        <v>546</v>
      </c>
      <c r="UNP527" s="15" t="s">
        <v>546</v>
      </c>
      <c r="UNQ527" s="15" t="s">
        <v>546</v>
      </c>
      <c r="UNR527" s="15" t="s">
        <v>546</v>
      </c>
      <c r="UNS527" s="15" t="s">
        <v>546</v>
      </c>
      <c r="UNT527" s="15" t="s">
        <v>546</v>
      </c>
      <c r="UNU527" s="15" t="s">
        <v>546</v>
      </c>
      <c r="UNV527" s="15" t="s">
        <v>546</v>
      </c>
      <c r="UNW527" s="15" t="s">
        <v>546</v>
      </c>
      <c r="UNX527" s="15" t="s">
        <v>546</v>
      </c>
      <c r="UNY527" s="15" t="s">
        <v>546</v>
      </c>
      <c r="UNZ527" s="15" t="s">
        <v>546</v>
      </c>
      <c r="UOA527" s="15" t="s">
        <v>546</v>
      </c>
      <c r="UOB527" s="15" t="s">
        <v>546</v>
      </c>
      <c r="UOC527" s="15" t="s">
        <v>546</v>
      </c>
      <c r="UOD527" s="15" t="s">
        <v>546</v>
      </c>
      <c r="UOE527" s="15" t="s">
        <v>546</v>
      </c>
      <c r="UOF527" s="15" t="s">
        <v>546</v>
      </c>
      <c r="UOG527" s="15" t="s">
        <v>546</v>
      </c>
      <c r="UOH527" s="15" t="s">
        <v>546</v>
      </c>
      <c r="UOI527" s="15" t="s">
        <v>546</v>
      </c>
      <c r="UOJ527" s="15" t="s">
        <v>546</v>
      </c>
      <c r="UOK527" s="15" t="s">
        <v>546</v>
      </c>
      <c r="UOL527" s="15" t="s">
        <v>546</v>
      </c>
      <c r="UOM527" s="15" t="s">
        <v>546</v>
      </c>
      <c r="UON527" s="15" t="s">
        <v>546</v>
      </c>
      <c r="UOO527" s="15" t="s">
        <v>546</v>
      </c>
      <c r="UOP527" s="15" t="s">
        <v>546</v>
      </c>
      <c r="UOQ527" s="15" t="s">
        <v>546</v>
      </c>
      <c r="UOR527" s="15" t="s">
        <v>546</v>
      </c>
      <c r="UOS527" s="15" t="s">
        <v>546</v>
      </c>
      <c r="UOT527" s="15" t="s">
        <v>546</v>
      </c>
      <c r="UOU527" s="15" t="s">
        <v>546</v>
      </c>
      <c r="UOV527" s="15" t="s">
        <v>546</v>
      </c>
      <c r="UOW527" s="15" t="s">
        <v>546</v>
      </c>
      <c r="UOX527" s="15" t="s">
        <v>546</v>
      </c>
      <c r="UOY527" s="15" t="s">
        <v>546</v>
      </c>
      <c r="UOZ527" s="15" t="s">
        <v>546</v>
      </c>
      <c r="UPA527" s="15" t="s">
        <v>546</v>
      </c>
      <c r="UPB527" s="15" t="s">
        <v>546</v>
      </c>
      <c r="UPC527" s="15" t="s">
        <v>546</v>
      </c>
      <c r="UPD527" s="15" t="s">
        <v>546</v>
      </c>
      <c r="UPE527" s="15" t="s">
        <v>546</v>
      </c>
      <c r="UPF527" s="15" t="s">
        <v>546</v>
      </c>
      <c r="UPG527" s="15" t="s">
        <v>546</v>
      </c>
      <c r="UPH527" s="15" t="s">
        <v>546</v>
      </c>
      <c r="UPI527" s="15" t="s">
        <v>546</v>
      </c>
      <c r="UPJ527" s="15" t="s">
        <v>546</v>
      </c>
      <c r="UPK527" s="15" t="s">
        <v>546</v>
      </c>
      <c r="UPL527" s="15" t="s">
        <v>546</v>
      </c>
      <c r="UPM527" s="15" t="s">
        <v>546</v>
      </c>
      <c r="UPN527" s="15" t="s">
        <v>546</v>
      </c>
      <c r="UPO527" s="15" t="s">
        <v>546</v>
      </c>
      <c r="UPP527" s="15" t="s">
        <v>546</v>
      </c>
      <c r="UPQ527" s="15" t="s">
        <v>546</v>
      </c>
      <c r="UPR527" s="15" t="s">
        <v>546</v>
      </c>
      <c r="UPS527" s="15" t="s">
        <v>546</v>
      </c>
      <c r="UPT527" s="15" t="s">
        <v>546</v>
      </c>
      <c r="UPU527" s="15" t="s">
        <v>546</v>
      </c>
      <c r="UPV527" s="15" t="s">
        <v>546</v>
      </c>
      <c r="UPW527" s="15" t="s">
        <v>546</v>
      </c>
      <c r="UPX527" s="15" t="s">
        <v>546</v>
      </c>
      <c r="UPY527" s="15" t="s">
        <v>546</v>
      </c>
      <c r="UPZ527" s="15" t="s">
        <v>546</v>
      </c>
      <c r="UQA527" s="15" t="s">
        <v>546</v>
      </c>
      <c r="UQB527" s="15" t="s">
        <v>546</v>
      </c>
      <c r="UQC527" s="15" t="s">
        <v>546</v>
      </c>
      <c r="UQD527" s="15" t="s">
        <v>546</v>
      </c>
      <c r="UQE527" s="15" t="s">
        <v>546</v>
      </c>
      <c r="UQF527" s="15" t="s">
        <v>546</v>
      </c>
      <c r="UQG527" s="15" t="s">
        <v>546</v>
      </c>
      <c r="UQH527" s="15" t="s">
        <v>546</v>
      </c>
      <c r="UQI527" s="15" t="s">
        <v>546</v>
      </c>
      <c r="UQJ527" s="15" t="s">
        <v>546</v>
      </c>
      <c r="UQK527" s="15" t="s">
        <v>546</v>
      </c>
      <c r="UQL527" s="15" t="s">
        <v>546</v>
      </c>
      <c r="UQM527" s="15" t="s">
        <v>546</v>
      </c>
      <c r="UQN527" s="15" t="s">
        <v>546</v>
      </c>
      <c r="UQO527" s="15" t="s">
        <v>546</v>
      </c>
      <c r="UQP527" s="15" t="s">
        <v>546</v>
      </c>
      <c r="UQQ527" s="15" t="s">
        <v>546</v>
      </c>
      <c r="UQR527" s="15" t="s">
        <v>546</v>
      </c>
      <c r="UQS527" s="15" t="s">
        <v>546</v>
      </c>
      <c r="UQT527" s="15" t="s">
        <v>546</v>
      </c>
      <c r="UQU527" s="15" t="s">
        <v>546</v>
      </c>
      <c r="UQV527" s="15" t="s">
        <v>546</v>
      </c>
      <c r="UQW527" s="15" t="s">
        <v>546</v>
      </c>
      <c r="UQX527" s="15" t="s">
        <v>546</v>
      </c>
      <c r="UQY527" s="15" t="s">
        <v>546</v>
      </c>
      <c r="UQZ527" s="15" t="s">
        <v>546</v>
      </c>
      <c r="URA527" s="15" t="s">
        <v>546</v>
      </c>
      <c r="URB527" s="15" t="s">
        <v>546</v>
      </c>
      <c r="URC527" s="15" t="s">
        <v>546</v>
      </c>
      <c r="URD527" s="15" t="s">
        <v>546</v>
      </c>
      <c r="URE527" s="15" t="s">
        <v>546</v>
      </c>
      <c r="URF527" s="15" t="s">
        <v>546</v>
      </c>
      <c r="URG527" s="15" t="s">
        <v>546</v>
      </c>
      <c r="URH527" s="15" t="s">
        <v>546</v>
      </c>
      <c r="URI527" s="15" t="s">
        <v>546</v>
      </c>
      <c r="URJ527" s="15" t="s">
        <v>546</v>
      </c>
      <c r="URK527" s="15" t="s">
        <v>546</v>
      </c>
      <c r="URL527" s="15" t="s">
        <v>546</v>
      </c>
      <c r="URM527" s="15" t="s">
        <v>546</v>
      </c>
      <c r="URN527" s="15" t="s">
        <v>546</v>
      </c>
      <c r="URO527" s="15" t="s">
        <v>546</v>
      </c>
      <c r="URP527" s="15" t="s">
        <v>546</v>
      </c>
      <c r="URQ527" s="15" t="s">
        <v>546</v>
      </c>
      <c r="URR527" s="15" t="s">
        <v>546</v>
      </c>
      <c r="URS527" s="15" t="s">
        <v>546</v>
      </c>
      <c r="URT527" s="15" t="s">
        <v>546</v>
      </c>
      <c r="URU527" s="15" t="s">
        <v>546</v>
      </c>
      <c r="URV527" s="15" t="s">
        <v>546</v>
      </c>
      <c r="URW527" s="15" t="s">
        <v>546</v>
      </c>
      <c r="URX527" s="15" t="s">
        <v>546</v>
      </c>
      <c r="URY527" s="15" t="s">
        <v>546</v>
      </c>
      <c r="URZ527" s="15" t="s">
        <v>546</v>
      </c>
      <c r="USA527" s="15" t="s">
        <v>546</v>
      </c>
      <c r="USB527" s="15" t="s">
        <v>546</v>
      </c>
      <c r="USC527" s="15" t="s">
        <v>546</v>
      </c>
      <c r="USD527" s="15" t="s">
        <v>546</v>
      </c>
      <c r="USE527" s="15" t="s">
        <v>546</v>
      </c>
      <c r="USF527" s="15" t="s">
        <v>546</v>
      </c>
      <c r="USG527" s="15" t="s">
        <v>546</v>
      </c>
      <c r="USH527" s="15" t="s">
        <v>546</v>
      </c>
      <c r="USI527" s="15" t="s">
        <v>546</v>
      </c>
      <c r="USJ527" s="15" t="s">
        <v>546</v>
      </c>
      <c r="USK527" s="15" t="s">
        <v>546</v>
      </c>
      <c r="USL527" s="15" t="s">
        <v>546</v>
      </c>
      <c r="USM527" s="15" t="s">
        <v>546</v>
      </c>
      <c r="USN527" s="15" t="s">
        <v>546</v>
      </c>
      <c r="USO527" s="15" t="s">
        <v>546</v>
      </c>
      <c r="USP527" s="15" t="s">
        <v>546</v>
      </c>
      <c r="USQ527" s="15" t="s">
        <v>546</v>
      </c>
      <c r="USR527" s="15" t="s">
        <v>546</v>
      </c>
      <c r="USS527" s="15" t="s">
        <v>546</v>
      </c>
      <c r="UST527" s="15" t="s">
        <v>546</v>
      </c>
      <c r="USU527" s="15" t="s">
        <v>546</v>
      </c>
      <c r="USV527" s="15" t="s">
        <v>546</v>
      </c>
      <c r="USW527" s="15" t="s">
        <v>546</v>
      </c>
      <c r="USX527" s="15" t="s">
        <v>546</v>
      </c>
      <c r="USY527" s="15" t="s">
        <v>546</v>
      </c>
      <c r="USZ527" s="15" t="s">
        <v>546</v>
      </c>
      <c r="UTA527" s="15" t="s">
        <v>546</v>
      </c>
      <c r="UTB527" s="15" t="s">
        <v>546</v>
      </c>
      <c r="UTC527" s="15" t="s">
        <v>546</v>
      </c>
      <c r="UTD527" s="15" t="s">
        <v>546</v>
      </c>
      <c r="UTE527" s="15" t="s">
        <v>546</v>
      </c>
      <c r="UTF527" s="15" t="s">
        <v>546</v>
      </c>
      <c r="UTG527" s="15" t="s">
        <v>546</v>
      </c>
      <c r="UTH527" s="15" t="s">
        <v>546</v>
      </c>
      <c r="UTI527" s="15" t="s">
        <v>546</v>
      </c>
      <c r="UTJ527" s="15" t="s">
        <v>546</v>
      </c>
      <c r="UTK527" s="15" t="s">
        <v>546</v>
      </c>
      <c r="UTL527" s="15" t="s">
        <v>546</v>
      </c>
      <c r="UTM527" s="15" t="s">
        <v>546</v>
      </c>
      <c r="UTN527" s="15" t="s">
        <v>546</v>
      </c>
      <c r="UTO527" s="15" t="s">
        <v>546</v>
      </c>
      <c r="UTP527" s="15" t="s">
        <v>546</v>
      </c>
      <c r="UTQ527" s="15" t="s">
        <v>546</v>
      </c>
      <c r="UTR527" s="15" t="s">
        <v>546</v>
      </c>
      <c r="UTS527" s="15" t="s">
        <v>546</v>
      </c>
      <c r="UTT527" s="15" t="s">
        <v>546</v>
      </c>
      <c r="UTU527" s="15" t="s">
        <v>546</v>
      </c>
      <c r="UTV527" s="15" t="s">
        <v>546</v>
      </c>
      <c r="UTW527" s="15" t="s">
        <v>546</v>
      </c>
      <c r="UTX527" s="15" t="s">
        <v>546</v>
      </c>
      <c r="UTY527" s="15" t="s">
        <v>546</v>
      </c>
      <c r="UTZ527" s="15" t="s">
        <v>546</v>
      </c>
      <c r="UUA527" s="15" t="s">
        <v>546</v>
      </c>
      <c r="UUB527" s="15" t="s">
        <v>546</v>
      </c>
      <c r="UUC527" s="15" t="s">
        <v>546</v>
      </c>
      <c r="UUD527" s="15" t="s">
        <v>546</v>
      </c>
      <c r="UUE527" s="15" t="s">
        <v>546</v>
      </c>
      <c r="UUF527" s="15" t="s">
        <v>546</v>
      </c>
      <c r="UUG527" s="15" t="s">
        <v>546</v>
      </c>
      <c r="UUH527" s="15" t="s">
        <v>546</v>
      </c>
      <c r="UUI527" s="15" t="s">
        <v>546</v>
      </c>
      <c r="UUJ527" s="15" t="s">
        <v>546</v>
      </c>
      <c r="UUK527" s="15" t="s">
        <v>546</v>
      </c>
      <c r="UUL527" s="15" t="s">
        <v>546</v>
      </c>
      <c r="UUM527" s="15" t="s">
        <v>546</v>
      </c>
      <c r="UUN527" s="15" t="s">
        <v>546</v>
      </c>
      <c r="UUO527" s="15" t="s">
        <v>546</v>
      </c>
      <c r="UUP527" s="15" t="s">
        <v>546</v>
      </c>
      <c r="UUQ527" s="15" t="s">
        <v>546</v>
      </c>
      <c r="UUR527" s="15" t="s">
        <v>546</v>
      </c>
      <c r="UUS527" s="15" t="s">
        <v>546</v>
      </c>
      <c r="UUT527" s="15" t="s">
        <v>546</v>
      </c>
      <c r="UUU527" s="15" t="s">
        <v>546</v>
      </c>
      <c r="UUV527" s="15" t="s">
        <v>546</v>
      </c>
      <c r="UUW527" s="15" t="s">
        <v>546</v>
      </c>
      <c r="UUX527" s="15" t="s">
        <v>546</v>
      </c>
      <c r="UUY527" s="15" t="s">
        <v>546</v>
      </c>
      <c r="UUZ527" s="15" t="s">
        <v>546</v>
      </c>
      <c r="UVA527" s="15" t="s">
        <v>546</v>
      </c>
      <c r="UVB527" s="15" t="s">
        <v>546</v>
      </c>
      <c r="UVC527" s="15" t="s">
        <v>546</v>
      </c>
      <c r="UVD527" s="15" t="s">
        <v>546</v>
      </c>
      <c r="UVE527" s="15" t="s">
        <v>546</v>
      </c>
      <c r="UVF527" s="15" t="s">
        <v>546</v>
      </c>
      <c r="UVG527" s="15" t="s">
        <v>546</v>
      </c>
      <c r="UVH527" s="15" t="s">
        <v>546</v>
      </c>
      <c r="UVI527" s="15" t="s">
        <v>546</v>
      </c>
      <c r="UVJ527" s="15" t="s">
        <v>546</v>
      </c>
      <c r="UVK527" s="15" t="s">
        <v>546</v>
      </c>
      <c r="UVL527" s="15" t="s">
        <v>546</v>
      </c>
      <c r="UVM527" s="15" t="s">
        <v>546</v>
      </c>
      <c r="UVN527" s="15" t="s">
        <v>546</v>
      </c>
      <c r="UVO527" s="15" t="s">
        <v>546</v>
      </c>
      <c r="UVP527" s="15" t="s">
        <v>546</v>
      </c>
      <c r="UVQ527" s="15" t="s">
        <v>546</v>
      </c>
      <c r="UVR527" s="15" t="s">
        <v>546</v>
      </c>
      <c r="UVS527" s="15" t="s">
        <v>546</v>
      </c>
      <c r="UVT527" s="15" t="s">
        <v>546</v>
      </c>
      <c r="UVU527" s="15" t="s">
        <v>546</v>
      </c>
      <c r="UVV527" s="15" t="s">
        <v>546</v>
      </c>
      <c r="UVW527" s="15" t="s">
        <v>546</v>
      </c>
      <c r="UVX527" s="15" t="s">
        <v>546</v>
      </c>
      <c r="UVY527" s="15" t="s">
        <v>546</v>
      </c>
      <c r="UVZ527" s="15" t="s">
        <v>546</v>
      </c>
      <c r="UWA527" s="15" t="s">
        <v>546</v>
      </c>
      <c r="UWB527" s="15" t="s">
        <v>546</v>
      </c>
      <c r="UWC527" s="15" t="s">
        <v>546</v>
      </c>
      <c r="UWD527" s="15" t="s">
        <v>546</v>
      </c>
      <c r="UWE527" s="15" t="s">
        <v>546</v>
      </c>
      <c r="UWF527" s="15" t="s">
        <v>546</v>
      </c>
      <c r="UWG527" s="15" t="s">
        <v>546</v>
      </c>
      <c r="UWH527" s="15" t="s">
        <v>546</v>
      </c>
      <c r="UWI527" s="15" t="s">
        <v>546</v>
      </c>
      <c r="UWJ527" s="15" t="s">
        <v>546</v>
      </c>
      <c r="UWK527" s="15" t="s">
        <v>546</v>
      </c>
      <c r="UWL527" s="15" t="s">
        <v>546</v>
      </c>
      <c r="UWM527" s="15" t="s">
        <v>546</v>
      </c>
      <c r="UWN527" s="15" t="s">
        <v>546</v>
      </c>
      <c r="UWO527" s="15" t="s">
        <v>546</v>
      </c>
      <c r="UWP527" s="15" t="s">
        <v>546</v>
      </c>
      <c r="UWQ527" s="15" t="s">
        <v>546</v>
      </c>
      <c r="UWR527" s="15" t="s">
        <v>546</v>
      </c>
      <c r="UWS527" s="15" t="s">
        <v>546</v>
      </c>
      <c r="UWT527" s="15" t="s">
        <v>546</v>
      </c>
      <c r="UWU527" s="15" t="s">
        <v>546</v>
      </c>
      <c r="UWV527" s="15" t="s">
        <v>546</v>
      </c>
      <c r="UWW527" s="15" t="s">
        <v>546</v>
      </c>
      <c r="UWX527" s="15" t="s">
        <v>546</v>
      </c>
      <c r="UWY527" s="15" t="s">
        <v>546</v>
      </c>
      <c r="UWZ527" s="15" t="s">
        <v>546</v>
      </c>
      <c r="UXA527" s="15" t="s">
        <v>546</v>
      </c>
      <c r="UXB527" s="15" t="s">
        <v>546</v>
      </c>
      <c r="UXC527" s="15" t="s">
        <v>546</v>
      </c>
      <c r="UXD527" s="15" t="s">
        <v>546</v>
      </c>
      <c r="UXE527" s="15" t="s">
        <v>546</v>
      </c>
      <c r="UXF527" s="15" t="s">
        <v>546</v>
      </c>
      <c r="UXG527" s="15" t="s">
        <v>546</v>
      </c>
      <c r="UXH527" s="15" t="s">
        <v>546</v>
      </c>
      <c r="UXI527" s="15" t="s">
        <v>546</v>
      </c>
      <c r="UXJ527" s="15" t="s">
        <v>546</v>
      </c>
      <c r="UXK527" s="15" t="s">
        <v>546</v>
      </c>
      <c r="UXL527" s="15" t="s">
        <v>546</v>
      </c>
      <c r="UXM527" s="15" t="s">
        <v>546</v>
      </c>
      <c r="UXN527" s="15" t="s">
        <v>546</v>
      </c>
      <c r="UXO527" s="15" t="s">
        <v>546</v>
      </c>
      <c r="UXP527" s="15" t="s">
        <v>546</v>
      </c>
      <c r="UXQ527" s="15" t="s">
        <v>546</v>
      </c>
      <c r="UXR527" s="15" t="s">
        <v>546</v>
      </c>
      <c r="UXS527" s="15" t="s">
        <v>546</v>
      </c>
      <c r="UXT527" s="15" t="s">
        <v>546</v>
      </c>
      <c r="UXU527" s="15" t="s">
        <v>546</v>
      </c>
      <c r="UXV527" s="15" t="s">
        <v>546</v>
      </c>
      <c r="UXW527" s="15" t="s">
        <v>546</v>
      </c>
      <c r="UXX527" s="15" t="s">
        <v>546</v>
      </c>
      <c r="UXY527" s="15" t="s">
        <v>546</v>
      </c>
      <c r="UXZ527" s="15" t="s">
        <v>546</v>
      </c>
      <c r="UYA527" s="15" t="s">
        <v>546</v>
      </c>
      <c r="UYB527" s="15" t="s">
        <v>546</v>
      </c>
      <c r="UYC527" s="15" t="s">
        <v>546</v>
      </c>
      <c r="UYD527" s="15" t="s">
        <v>546</v>
      </c>
      <c r="UYE527" s="15" t="s">
        <v>546</v>
      </c>
      <c r="UYF527" s="15" t="s">
        <v>546</v>
      </c>
      <c r="UYG527" s="15" t="s">
        <v>546</v>
      </c>
      <c r="UYH527" s="15" t="s">
        <v>546</v>
      </c>
      <c r="UYI527" s="15" t="s">
        <v>546</v>
      </c>
      <c r="UYJ527" s="15" t="s">
        <v>546</v>
      </c>
      <c r="UYK527" s="15" t="s">
        <v>546</v>
      </c>
      <c r="UYL527" s="15" t="s">
        <v>546</v>
      </c>
      <c r="UYM527" s="15" t="s">
        <v>546</v>
      </c>
      <c r="UYN527" s="15" t="s">
        <v>546</v>
      </c>
      <c r="UYO527" s="15" t="s">
        <v>546</v>
      </c>
      <c r="UYP527" s="15" t="s">
        <v>546</v>
      </c>
      <c r="UYQ527" s="15" t="s">
        <v>546</v>
      </c>
      <c r="UYR527" s="15" t="s">
        <v>546</v>
      </c>
      <c r="UYS527" s="15" t="s">
        <v>546</v>
      </c>
      <c r="UYT527" s="15" t="s">
        <v>546</v>
      </c>
      <c r="UYU527" s="15" t="s">
        <v>546</v>
      </c>
      <c r="UYV527" s="15" t="s">
        <v>546</v>
      </c>
      <c r="UYW527" s="15" t="s">
        <v>546</v>
      </c>
      <c r="UYX527" s="15" t="s">
        <v>546</v>
      </c>
      <c r="UYY527" s="15" t="s">
        <v>546</v>
      </c>
      <c r="UYZ527" s="15" t="s">
        <v>546</v>
      </c>
      <c r="UZA527" s="15" t="s">
        <v>546</v>
      </c>
      <c r="UZB527" s="15" t="s">
        <v>546</v>
      </c>
      <c r="UZC527" s="15" t="s">
        <v>546</v>
      </c>
      <c r="UZD527" s="15" t="s">
        <v>546</v>
      </c>
      <c r="UZE527" s="15" t="s">
        <v>546</v>
      </c>
      <c r="UZF527" s="15" t="s">
        <v>546</v>
      </c>
      <c r="UZG527" s="15" t="s">
        <v>546</v>
      </c>
      <c r="UZH527" s="15" t="s">
        <v>546</v>
      </c>
      <c r="UZI527" s="15" t="s">
        <v>546</v>
      </c>
      <c r="UZJ527" s="15" t="s">
        <v>546</v>
      </c>
      <c r="UZK527" s="15" t="s">
        <v>546</v>
      </c>
      <c r="UZL527" s="15" t="s">
        <v>546</v>
      </c>
      <c r="UZM527" s="15" t="s">
        <v>546</v>
      </c>
      <c r="UZN527" s="15" t="s">
        <v>546</v>
      </c>
      <c r="UZO527" s="15" t="s">
        <v>546</v>
      </c>
      <c r="UZP527" s="15" t="s">
        <v>546</v>
      </c>
      <c r="UZQ527" s="15" t="s">
        <v>546</v>
      </c>
      <c r="UZR527" s="15" t="s">
        <v>546</v>
      </c>
      <c r="UZS527" s="15" t="s">
        <v>546</v>
      </c>
      <c r="UZT527" s="15" t="s">
        <v>546</v>
      </c>
      <c r="UZU527" s="15" t="s">
        <v>546</v>
      </c>
      <c r="UZV527" s="15" t="s">
        <v>546</v>
      </c>
      <c r="UZW527" s="15" t="s">
        <v>546</v>
      </c>
      <c r="UZX527" s="15" t="s">
        <v>546</v>
      </c>
      <c r="UZY527" s="15" t="s">
        <v>546</v>
      </c>
      <c r="UZZ527" s="15" t="s">
        <v>546</v>
      </c>
      <c r="VAA527" s="15" t="s">
        <v>546</v>
      </c>
      <c r="VAB527" s="15" t="s">
        <v>546</v>
      </c>
      <c r="VAC527" s="15" t="s">
        <v>546</v>
      </c>
      <c r="VAD527" s="15" t="s">
        <v>546</v>
      </c>
      <c r="VAE527" s="15" t="s">
        <v>546</v>
      </c>
      <c r="VAF527" s="15" t="s">
        <v>546</v>
      </c>
      <c r="VAG527" s="15" t="s">
        <v>546</v>
      </c>
      <c r="VAH527" s="15" t="s">
        <v>546</v>
      </c>
      <c r="VAI527" s="15" t="s">
        <v>546</v>
      </c>
      <c r="VAJ527" s="15" t="s">
        <v>546</v>
      </c>
      <c r="VAK527" s="15" t="s">
        <v>546</v>
      </c>
      <c r="VAL527" s="15" t="s">
        <v>546</v>
      </c>
      <c r="VAM527" s="15" t="s">
        <v>546</v>
      </c>
      <c r="VAN527" s="15" t="s">
        <v>546</v>
      </c>
      <c r="VAO527" s="15" t="s">
        <v>546</v>
      </c>
      <c r="VAP527" s="15" t="s">
        <v>546</v>
      </c>
      <c r="VAQ527" s="15" t="s">
        <v>546</v>
      </c>
      <c r="VAR527" s="15" t="s">
        <v>546</v>
      </c>
      <c r="VAS527" s="15" t="s">
        <v>546</v>
      </c>
      <c r="VAT527" s="15" t="s">
        <v>546</v>
      </c>
      <c r="VAU527" s="15" t="s">
        <v>546</v>
      </c>
      <c r="VAV527" s="15" t="s">
        <v>546</v>
      </c>
      <c r="VAW527" s="15" t="s">
        <v>546</v>
      </c>
      <c r="VAX527" s="15" t="s">
        <v>546</v>
      </c>
      <c r="VAY527" s="15" t="s">
        <v>546</v>
      </c>
      <c r="VAZ527" s="15" t="s">
        <v>546</v>
      </c>
      <c r="VBA527" s="15" t="s">
        <v>546</v>
      </c>
      <c r="VBB527" s="15" t="s">
        <v>546</v>
      </c>
      <c r="VBC527" s="15" t="s">
        <v>546</v>
      </c>
      <c r="VBD527" s="15" t="s">
        <v>546</v>
      </c>
      <c r="VBE527" s="15" t="s">
        <v>546</v>
      </c>
      <c r="VBF527" s="15" t="s">
        <v>546</v>
      </c>
      <c r="VBG527" s="15" t="s">
        <v>546</v>
      </c>
      <c r="VBH527" s="15" t="s">
        <v>546</v>
      </c>
      <c r="VBI527" s="15" t="s">
        <v>546</v>
      </c>
      <c r="VBJ527" s="15" t="s">
        <v>546</v>
      </c>
      <c r="VBK527" s="15" t="s">
        <v>546</v>
      </c>
      <c r="VBL527" s="15" t="s">
        <v>546</v>
      </c>
      <c r="VBM527" s="15" t="s">
        <v>546</v>
      </c>
      <c r="VBN527" s="15" t="s">
        <v>546</v>
      </c>
      <c r="VBO527" s="15" t="s">
        <v>546</v>
      </c>
      <c r="VBP527" s="15" t="s">
        <v>546</v>
      </c>
      <c r="VBQ527" s="15" t="s">
        <v>546</v>
      </c>
      <c r="VBR527" s="15" t="s">
        <v>546</v>
      </c>
      <c r="VBS527" s="15" t="s">
        <v>546</v>
      </c>
      <c r="VBT527" s="15" t="s">
        <v>546</v>
      </c>
      <c r="VBU527" s="15" t="s">
        <v>546</v>
      </c>
      <c r="VBV527" s="15" t="s">
        <v>546</v>
      </c>
      <c r="VBW527" s="15" t="s">
        <v>546</v>
      </c>
      <c r="VBX527" s="15" t="s">
        <v>546</v>
      </c>
      <c r="VBY527" s="15" t="s">
        <v>546</v>
      </c>
      <c r="VBZ527" s="15" t="s">
        <v>546</v>
      </c>
      <c r="VCA527" s="15" t="s">
        <v>546</v>
      </c>
      <c r="VCB527" s="15" t="s">
        <v>546</v>
      </c>
      <c r="VCC527" s="15" t="s">
        <v>546</v>
      </c>
      <c r="VCD527" s="15" t="s">
        <v>546</v>
      </c>
      <c r="VCE527" s="15" t="s">
        <v>546</v>
      </c>
      <c r="VCF527" s="15" t="s">
        <v>546</v>
      </c>
      <c r="VCG527" s="15" t="s">
        <v>546</v>
      </c>
      <c r="VCH527" s="15" t="s">
        <v>546</v>
      </c>
      <c r="VCI527" s="15" t="s">
        <v>546</v>
      </c>
      <c r="VCJ527" s="15" t="s">
        <v>546</v>
      </c>
      <c r="VCK527" s="15" t="s">
        <v>546</v>
      </c>
      <c r="VCL527" s="15" t="s">
        <v>546</v>
      </c>
      <c r="VCM527" s="15" t="s">
        <v>546</v>
      </c>
      <c r="VCN527" s="15" t="s">
        <v>546</v>
      </c>
      <c r="VCO527" s="15" t="s">
        <v>546</v>
      </c>
      <c r="VCP527" s="15" t="s">
        <v>546</v>
      </c>
      <c r="VCQ527" s="15" t="s">
        <v>546</v>
      </c>
      <c r="VCR527" s="15" t="s">
        <v>546</v>
      </c>
      <c r="VCS527" s="15" t="s">
        <v>546</v>
      </c>
      <c r="VCT527" s="15" t="s">
        <v>546</v>
      </c>
      <c r="VCU527" s="15" t="s">
        <v>546</v>
      </c>
      <c r="VCV527" s="15" t="s">
        <v>546</v>
      </c>
      <c r="VCW527" s="15" t="s">
        <v>546</v>
      </c>
      <c r="VCX527" s="15" t="s">
        <v>546</v>
      </c>
      <c r="VCY527" s="15" t="s">
        <v>546</v>
      </c>
      <c r="VCZ527" s="15" t="s">
        <v>546</v>
      </c>
      <c r="VDA527" s="15" t="s">
        <v>546</v>
      </c>
      <c r="VDB527" s="15" t="s">
        <v>546</v>
      </c>
      <c r="VDC527" s="15" t="s">
        <v>546</v>
      </c>
      <c r="VDD527" s="15" t="s">
        <v>546</v>
      </c>
      <c r="VDE527" s="15" t="s">
        <v>546</v>
      </c>
      <c r="VDF527" s="15" t="s">
        <v>546</v>
      </c>
      <c r="VDG527" s="15" t="s">
        <v>546</v>
      </c>
      <c r="VDH527" s="15" t="s">
        <v>546</v>
      </c>
      <c r="VDI527" s="15" t="s">
        <v>546</v>
      </c>
      <c r="VDJ527" s="15" t="s">
        <v>546</v>
      </c>
      <c r="VDK527" s="15" t="s">
        <v>546</v>
      </c>
      <c r="VDL527" s="15" t="s">
        <v>546</v>
      </c>
      <c r="VDM527" s="15" t="s">
        <v>546</v>
      </c>
      <c r="VDN527" s="15" t="s">
        <v>546</v>
      </c>
      <c r="VDO527" s="15" t="s">
        <v>546</v>
      </c>
      <c r="VDP527" s="15" t="s">
        <v>546</v>
      </c>
      <c r="VDQ527" s="15" t="s">
        <v>546</v>
      </c>
      <c r="VDR527" s="15" t="s">
        <v>546</v>
      </c>
      <c r="VDS527" s="15" t="s">
        <v>546</v>
      </c>
      <c r="VDT527" s="15" t="s">
        <v>546</v>
      </c>
      <c r="VDU527" s="15" t="s">
        <v>546</v>
      </c>
      <c r="VDV527" s="15" t="s">
        <v>546</v>
      </c>
      <c r="VDW527" s="15" t="s">
        <v>546</v>
      </c>
      <c r="VDX527" s="15" t="s">
        <v>546</v>
      </c>
      <c r="VDY527" s="15" t="s">
        <v>546</v>
      </c>
      <c r="VDZ527" s="15" t="s">
        <v>546</v>
      </c>
      <c r="VEA527" s="15" t="s">
        <v>546</v>
      </c>
      <c r="VEB527" s="15" t="s">
        <v>546</v>
      </c>
      <c r="VEC527" s="15" t="s">
        <v>546</v>
      </c>
      <c r="VED527" s="15" t="s">
        <v>546</v>
      </c>
      <c r="VEE527" s="15" t="s">
        <v>546</v>
      </c>
      <c r="VEF527" s="15" t="s">
        <v>546</v>
      </c>
      <c r="VEG527" s="15" t="s">
        <v>546</v>
      </c>
      <c r="VEH527" s="15" t="s">
        <v>546</v>
      </c>
      <c r="VEI527" s="15" t="s">
        <v>546</v>
      </c>
      <c r="VEJ527" s="15" t="s">
        <v>546</v>
      </c>
      <c r="VEK527" s="15" t="s">
        <v>546</v>
      </c>
      <c r="VEL527" s="15" t="s">
        <v>546</v>
      </c>
      <c r="VEM527" s="15" t="s">
        <v>546</v>
      </c>
      <c r="VEN527" s="15" t="s">
        <v>546</v>
      </c>
      <c r="VEO527" s="15" t="s">
        <v>546</v>
      </c>
      <c r="VEP527" s="15" t="s">
        <v>546</v>
      </c>
      <c r="VEQ527" s="15" t="s">
        <v>546</v>
      </c>
      <c r="VER527" s="15" t="s">
        <v>546</v>
      </c>
      <c r="VES527" s="15" t="s">
        <v>546</v>
      </c>
      <c r="VET527" s="15" t="s">
        <v>546</v>
      </c>
      <c r="VEU527" s="15" t="s">
        <v>546</v>
      </c>
      <c r="VEV527" s="15" t="s">
        <v>546</v>
      </c>
      <c r="VEW527" s="15" t="s">
        <v>546</v>
      </c>
      <c r="VEX527" s="15" t="s">
        <v>546</v>
      </c>
      <c r="VEY527" s="15" t="s">
        <v>546</v>
      </c>
      <c r="VEZ527" s="15" t="s">
        <v>546</v>
      </c>
      <c r="VFA527" s="15" t="s">
        <v>546</v>
      </c>
      <c r="VFB527" s="15" t="s">
        <v>546</v>
      </c>
      <c r="VFC527" s="15" t="s">
        <v>546</v>
      </c>
      <c r="VFD527" s="15" t="s">
        <v>546</v>
      </c>
      <c r="VFE527" s="15" t="s">
        <v>546</v>
      </c>
      <c r="VFF527" s="15" t="s">
        <v>546</v>
      </c>
      <c r="VFG527" s="15" t="s">
        <v>546</v>
      </c>
      <c r="VFH527" s="15" t="s">
        <v>546</v>
      </c>
      <c r="VFI527" s="15" t="s">
        <v>546</v>
      </c>
      <c r="VFJ527" s="15" t="s">
        <v>546</v>
      </c>
      <c r="VFK527" s="15" t="s">
        <v>546</v>
      </c>
      <c r="VFL527" s="15" t="s">
        <v>546</v>
      </c>
      <c r="VFM527" s="15" t="s">
        <v>546</v>
      </c>
      <c r="VFN527" s="15" t="s">
        <v>546</v>
      </c>
      <c r="VFO527" s="15" t="s">
        <v>546</v>
      </c>
      <c r="VFP527" s="15" t="s">
        <v>546</v>
      </c>
      <c r="VFQ527" s="15" t="s">
        <v>546</v>
      </c>
      <c r="VFR527" s="15" t="s">
        <v>546</v>
      </c>
      <c r="VFS527" s="15" t="s">
        <v>546</v>
      </c>
      <c r="VFT527" s="15" t="s">
        <v>546</v>
      </c>
      <c r="VFU527" s="15" t="s">
        <v>546</v>
      </c>
      <c r="VFV527" s="15" t="s">
        <v>546</v>
      </c>
      <c r="VFW527" s="15" t="s">
        <v>546</v>
      </c>
      <c r="VFX527" s="15" t="s">
        <v>546</v>
      </c>
      <c r="VFY527" s="15" t="s">
        <v>546</v>
      </c>
      <c r="VFZ527" s="15" t="s">
        <v>546</v>
      </c>
      <c r="VGA527" s="15" t="s">
        <v>546</v>
      </c>
      <c r="VGB527" s="15" t="s">
        <v>546</v>
      </c>
      <c r="VGC527" s="15" t="s">
        <v>546</v>
      </c>
      <c r="VGD527" s="15" t="s">
        <v>546</v>
      </c>
      <c r="VGE527" s="15" t="s">
        <v>546</v>
      </c>
      <c r="VGF527" s="15" t="s">
        <v>546</v>
      </c>
      <c r="VGG527" s="15" t="s">
        <v>546</v>
      </c>
      <c r="VGH527" s="15" t="s">
        <v>546</v>
      </c>
      <c r="VGI527" s="15" t="s">
        <v>546</v>
      </c>
      <c r="VGJ527" s="15" t="s">
        <v>546</v>
      </c>
      <c r="VGK527" s="15" t="s">
        <v>546</v>
      </c>
      <c r="VGL527" s="15" t="s">
        <v>546</v>
      </c>
      <c r="VGM527" s="15" t="s">
        <v>546</v>
      </c>
      <c r="VGN527" s="15" t="s">
        <v>546</v>
      </c>
      <c r="VGO527" s="15" t="s">
        <v>546</v>
      </c>
      <c r="VGP527" s="15" t="s">
        <v>546</v>
      </c>
      <c r="VGQ527" s="15" t="s">
        <v>546</v>
      </c>
      <c r="VGR527" s="15" t="s">
        <v>546</v>
      </c>
      <c r="VGS527" s="15" t="s">
        <v>546</v>
      </c>
      <c r="VGT527" s="15" t="s">
        <v>546</v>
      </c>
      <c r="VGU527" s="15" t="s">
        <v>546</v>
      </c>
      <c r="VGV527" s="15" t="s">
        <v>546</v>
      </c>
      <c r="VGW527" s="15" t="s">
        <v>546</v>
      </c>
      <c r="VGX527" s="15" t="s">
        <v>546</v>
      </c>
      <c r="VGY527" s="15" t="s">
        <v>546</v>
      </c>
      <c r="VGZ527" s="15" t="s">
        <v>546</v>
      </c>
      <c r="VHA527" s="15" t="s">
        <v>546</v>
      </c>
      <c r="VHB527" s="15" t="s">
        <v>546</v>
      </c>
      <c r="VHC527" s="15" t="s">
        <v>546</v>
      </c>
      <c r="VHD527" s="15" t="s">
        <v>546</v>
      </c>
      <c r="VHE527" s="15" t="s">
        <v>546</v>
      </c>
      <c r="VHF527" s="15" t="s">
        <v>546</v>
      </c>
      <c r="VHG527" s="15" t="s">
        <v>546</v>
      </c>
      <c r="VHH527" s="15" t="s">
        <v>546</v>
      </c>
      <c r="VHI527" s="15" t="s">
        <v>546</v>
      </c>
      <c r="VHJ527" s="15" t="s">
        <v>546</v>
      </c>
      <c r="VHK527" s="15" t="s">
        <v>546</v>
      </c>
      <c r="VHL527" s="15" t="s">
        <v>546</v>
      </c>
      <c r="VHM527" s="15" t="s">
        <v>546</v>
      </c>
      <c r="VHN527" s="15" t="s">
        <v>546</v>
      </c>
      <c r="VHO527" s="15" t="s">
        <v>546</v>
      </c>
      <c r="VHP527" s="15" t="s">
        <v>546</v>
      </c>
      <c r="VHQ527" s="15" t="s">
        <v>546</v>
      </c>
      <c r="VHR527" s="15" t="s">
        <v>546</v>
      </c>
      <c r="VHS527" s="15" t="s">
        <v>546</v>
      </c>
      <c r="VHT527" s="15" t="s">
        <v>546</v>
      </c>
      <c r="VHU527" s="15" t="s">
        <v>546</v>
      </c>
      <c r="VHV527" s="15" t="s">
        <v>546</v>
      </c>
      <c r="VHW527" s="15" t="s">
        <v>546</v>
      </c>
      <c r="VHX527" s="15" t="s">
        <v>546</v>
      </c>
      <c r="VHY527" s="15" t="s">
        <v>546</v>
      </c>
      <c r="VHZ527" s="15" t="s">
        <v>546</v>
      </c>
      <c r="VIA527" s="15" t="s">
        <v>546</v>
      </c>
      <c r="VIB527" s="15" t="s">
        <v>546</v>
      </c>
      <c r="VIC527" s="15" t="s">
        <v>546</v>
      </c>
      <c r="VID527" s="15" t="s">
        <v>546</v>
      </c>
      <c r="VIE527" s="15" t="s">
        <v>546</v>
      </c>
      <c r="VIF527" s="15" t="s">
        <v>546</v>
      </c>
      <c r="VIG527" s="15" t="s">
        <v>546</v>
      </c>
      <c r="VIH527" s="15" t="s">
        <v>546</v>
      </c>
      <c r="VII527" s="15" t="s">
        <v>546</v>
      </c>
      <c r="VIJ527" s="15" t="s">
        <v>546</v>
      </c>
      <c r="VIK527" s="15" t="s">
        <v>546</v>
      </c>
      <c r="VIL527" s="15" t="s">
        <v>546</v>
      </c>
      <c r="VIM527" s="15" t="s">
        <v>546</v>
      </c>
      <c r="VIN527" s="15" t="s">
        <v>546</v>
      </c>
      <c r="VIO527" s="15" t="s">
        <v>546</v>
      </c>
      <c r="VIP527" s="15" t="s">
        <v>546</v>
      </c>
      <c r="VIQ527" s="15" t="s">
        <v>546</v>
      </c>
      <c r="VIR527" s="15" t="s">
        <v>546</v>
      </c>
      <c r="VIS527" s="15" t="s">
        <v>546</v>
      </c>
      <c r="VIT527" s="15" t="s">
        <v>546</v>
      </c>
      <c r="VIU527" s="15" t="s">
        <v>546</v>
      </c>
      <c r="VIV527" s="15" t="s">
        <v>546</v>
      </c>
      <c r="VIW527" s="15" t="s">
        <v>546</v>
      </c>
      <c r="VIX527" s="15" t="s">
        <v>546</v>
      </c>
      <c r="VIY527" s="15" t="s">
        <v>546</v>
      </c>
      <c r="VIZ527" s="15" t="s">
        <v>546</v>
      </c>
      <c r="VJA527" s="15" t="s">
        <v>546</v>
      </c>
      <c r="VJB527" s="15" t="s">
        <v>546</v>
      </c>
      <c r="VJC527" s="15" t="s">
        <v>546</v>
      </c>
      <c r="VJD527" s="15" t="s">
        <v>546</v>
      </c>
      <c r="VJE527" s="15" t="s">
        <v>546</v>
      </c>
      <c r="VJF527" s="15" t="s">
        <v>546</v>
      </c>
      <c r="VJG527" s="15" t="s">
        <v>546</v>
      </c>
      <c r="VJH527" s="15" t="s">
        <v>546</v>
      </c>
      <c r="VJI527" s="15" t="s">
        <v>546</v>
      </c>
      <c r="VJJ527" s="15" t="s">
        <v>546</v>
      </c>
      <c r="VJK527" s="15" t="s">
        <v>546</v>
      </c>
      <c r="VJL527" s="15" t="s">
        <v>546</v>
      </c>
      <c r="VJM527" s="15" t="s">
        <v>546</v>
      </c>
      <c r="VJN527" s="15" t="s">
        <v>546</v>
      </c>
      <c r="VJO527" s="15" t="s">
        <v>546</v>
      </c>
      <c r="VJP527" s="15" t="s">
        <v>546</v>
      </c>
      <c r="VJQ527" s="15" t="s">
        <v>546</v>
      </c>
      <c r="VJR527" s="15" t="s">
        <v>546</v>
      </c>
      <c r="VJS527" s="15" t="s">
        <v>546</v>
      </c>
      <c r="VJT527" s="15" t="s">
        <v>546</v>
      </c>
      <c r="VJU527" s="15" t="s">
        <v>546</v>
      </c>
      <c r="VJV527" s="15" t="s">
        <v>546</v>
      </c>
      <c r="VJW527" s="15" t="s">
        <v>546</v>
      </c>
      <c r="VJX527" s="15" t="s">
        <v>546</v>
      </c>
      <c r="VJY527" s="15" t="s">
        <v>546</v>
      </c>
      <c r="VJZ527" s="15" t="s">
        <v>546</v>
      </c>
      <c r="VKA527" s="15" t="s">
        <v>546</v>
      </c>
      <c r="VKB527" s="15" t="s">
        <v>546</v>
      </c>
      <c r="VKC527" s="15" t="s">
        <v>546</v>
      </c>
      <c r="VKD527" s="15" t="s">
        <v>546</v>
      </c>
      <c r="VKE527" s="15" t="s">
        <v>546</v>
      </c>
      <c r="VKF527" s="15" t="s">
        <v>546</v>
      </c>
      <c r="VKG527" s="15" t="s">
        <v>546</v>
      </c>
      <c r="VKH527" s="15" t="s">
        <v>546</v>
      </c>
      <c r="VKI527" s="15" t="s">
        <v>546</v>
      </c>
      <c r="VKJ527" s="15" t="s">
        <v>546</v>
      </c>
      <c r="VKK527" s="15" t="s">
        <v>546</v>
      </c>
      <c r="VKL527" s="15" t="s">
        <v>546</v>
      </c>
      <c r="VKM527" s="15" t="s">
        <v>546</v>
      </c>
      <c r="VKN527" s="15" t="s">
        <v>546</v>
      </c>
      <c r="VKO527" s="15" t="s">
        <v>546</v>
      </c>
      <c r="VKP527" s="15" t="s">
        <v>546</v>
      </c>
      <c r="VKQ527" s="15" t="s">
        <v>546</v>
      </c>
      <c r="VKR527" s="15" t="s">
        <v>546</v>
      </c>
      <c r="VKS527" s="15" t="s">
        <v>546</v>
      </c>
      <c r="VKT527" s="15" t="s">
        <v>546</v>
      </c>
      <c r="VKU527" s="15" t="s">
        <v>546</v>
      </c>
      <c r="VKV527" s="15" t="s">
        <v>546</v>
      </c>
      <c r="VKW527" s="15" t="s">
        <v>546</v>
      </c>
      <c r="VKX527" s="15" t="s">
        <v>546</v>
      </c>
      <c r="VKY527" s="15" t="s">
        <v>546</v>
      </c>
      <c r="VKZ527" s="15" t="s">
        <v>546</v>
      </c>
      <c r="VLA527" s="15" t="s">
        <v>546</v>
      </c>
      <c r="VLB527" s="15" t="s">
        <v>546</v>
      </c>
      <c r="VLC527" s="15" t="s">
        <v>546</v>
      </c>
      <c r="VLD527" s="15" t="s">
        <v>546</v>
      </c>
      <c r="VLE527" s="15" t="s">
        <v>546</v>
      </c>
      <c r="VLF527" s="15" t="s">
        <v>546</v>
      </c>
      <c r="VLG527" s="15" t="s">
        <v>546</v>
      </c>
      <c r="VLH527" s="15" t="s">
        <v>546</v>
      </c>
      <c r="VLI527" s="15" t="s">
        <v>546</v>
      </c>
      <c r="VLJ527" s="15" t="s">
        <v>546</v>
      </c>
      <c r="VLK527" s="15" t="s">
        <v>546</v>
      </c>
      <c r="VLL527" s="15" t="s">
        <v>546</v>
      </c>
      <c r="VLM527" s="15" t="s">
        <v>546</v>
      </c>
      <c r="VLN527" s="15" t="s">
        <v>546</v>
      </c>
      <c r="VLO527" s="15" t="s">
        <v>546</v>
      </c>
      <c r="VLP527" s="15" t="s">
        <v>546</v>
      </c>
      <c r="VLQ527" s="15" t="s">
        <v>546</v>
      </c>
      <c r="VLR527" s="15" t="s">
        <v>546</v>
      </c>
      <c r="VLS527" s="15" t="s">
        <v>546</v>
      </c>
      <c r="VLT527" s="15" t="s">
        <v>546</v>
      </c>
      <c r="VLU527" s="15" t="s">
        <v>546</v>
      </c>
      <c r="VLV527" s="15" t="s">
        <v>546</v>
      </c>
      <c r="VLW527" s="15" t="s">
        <v>546</v>
      </c>
      <c r="VLX527" s="15" t="s">
        <v>546</v>
      </c>
      <c r="VLY527" s="15" t="s">
        <v>546</v>
      </c>
      <c r="VLZ527" s="15" t="s">
        <v>546</v>
      </c>
      <c r="VMA527" s="15" t="s">
        <v>546</v>
      </c>
      <c r="VMB527" s="15" t="s">
        <v>546</v>
      </c>
      <c r="VMC527" s="15" t="s">
        <v>546</v>
      </c>
      <c r="VMD527" s="15" t="s">
        <v>546</v>
      </c>
      <c r="VME527" s="15" t="s">
        <v>546</v>
      </c>
      <c r="VMF527" s="15" t="s">
        <v>546</v>
      </c>
      <c r="VMG527" s="15" t="s">
        <v>546</v>
      </c>
      <c r="VMH527" s="15" t="s">
        <v>546</v>
      </c>
      <c r="VMI527" s="15" t="s">
        <v>546</v>
      </c>
      <c r="VMJ527" s="15" t="s">
        <v>546</v>
      </c>
      <c r="VMK527" s="15" t="s">
        <v>546</v>
      </c>
      <c r="VML527" s="15" t="s">
        <v>546</v>
      </c>
      <c r="VMM527" s="15" t="s">
        <v>546</v>
      </c>
      <c r="VMN527" s="15" t="s">
        <v>546</v>
      </c>
      <c r="VMO527" s="15" t="s">
        <v>546</v>
      </c>
      <c r="VMP527" s="15" t="s">
        <v>546</v>
      </c>
      <c r="VMQ527" s="15" t="s">
        <v>546</v>
      </c>
      <c r="VMR527" s="15" t="s">
        <v>546</v>
      </c>
      <c r="VMS527" s="15" t="s">
        <v>546</v>
      </c>
      <c r="VMT527" s="15" t="s">
        <v>546</v>
      </c>
      <c r="VMU527" s="15" t="s">
        <v>546</v>
      </c>
      <c r="VMV527" s="15" t="s">
        <v>546</v>
      </c>
      <c r="VMW527" s="15" t="s">
        <v>546</v>
      </c>
      <c r="VMX527" s="15" t="s">
        <v>546</v>
      </c>
      <c r="VMY527" s="15" t="s">
        <v>546</v>
      </c>
      <c r="VMZ527" s="15" t="s">
        <v>546</v>
      </c>
      <c r="VNA527" s="15" t="s">
        <v>546</v>
      </c>
      <c r="VNB527" s="15" t="s">
        <v>546</v>
      </c>
      <c r="VNC527" s="15" t="s">
        <v>546</v>
      </c>
      <c r="VND527" s="15" t="s">
        <v>546</v>
      </c>
      <c r="VNE527" s="15" t="s">
        <v>546</v>
      </c>
      <c r="VNF527" s="15" t="s">
        <v>546</v>
      </c>
      <c r="VNG527" s="15" t="s">
        <v>546</v>
      </c>
      <c r="VNH527" s="15" t="s">
        <v>546</v>
      </c>
      <c r="VNI527" s="15" t="s">
        <v>546</v>
      </c>
      <c r="VNJ527" s="15" t="s">
        <v>546</v>
      </c>
      <c r="VNK527" s="15" t="s">
        <v>546</v>
      </c>
      <c r="VNL527" s="15" t="s">
        <v>546</v>
      </c>
      <c r="VNM527" s="15" t="s">
        <v>546</v>
      </c>
      <c r="VNN527" s="15" t="s">
        <v>546</v>
      </c>
      <c r="VNO527" s="15" t="s">
        <v>546</v>
      </c>
      <c r="VNP527" s="15" t="s">
        <v>546</v>
      </c>
      <c r="VNQ527" s="15" t="s">
        <v>546</v>
      </c>
      <c r="VNR527" s="15" t="s">
        <v>546</v>
      </c>
      <c r="VNS527" s="15" t="s">
        <v>546</v>
      </c>
      <c r="VNT527" s="15" t="s">
        <v>546</v>
      </c>
      <c r="VNU527" s="15" t="s">
        <v>546</v>
      </c>
      <c r="VNV527" s="15" t="s">
        <v>546</v>
      </c>
      <c r="VNW527" s="15" t="s">
        <v>546</v>
      </c>
      <c r="VNX527" s="15" t="s">
        <v>546</v>
      </c>
      <c r="VNY527" s="15" t="s">
        <v>546</v>
      </c>
      <c r="VNZ527" s="15" t="s">
        <v>546</v>
      </c>
      <c r="VOA527" s="15" t="s">
        <v>546</v>
      </c>
      <c r="VOB527" s="15" t="s">
        <v>546</v>
      </c>
      <c r="VOC527" s="15" t="s">
        <v>546</v>
      </c>
      <c r="VOD527" s="15" t="s">
        <v>546</v>
      </c>
      <c r="VOE527" s="15" t="s">
        <v>546</v>
      </c>
      <c r="VOF527" s="15" t="s">
        <v>546</v>
      </c>
      <c r="VOG527" s="15" t="s">
        <v>546</v>
      </c>
      <c r="VOH527" s="15" t="s">
        <v>546</v>
      </c>
      <c r="VOI527" s="15" t="s">
        <v>546</v>
      </c>
      <c r="VOJ527" s="15" t="s">
        <v>546</v>
      </c>
      <c r="VOK527" s="15" t="s">
        <v>546</v>
      </c>
      <c r="VOL527" s="15" t="s">
        <v>546</v>
      </c>
      <c r="VOM527" s="15" t="s">
        <v>546</v>
      </c>
      <c r="VON527" s="15" t="s">
        <v>546</v>
      </c>
      <c r="VOO527" s="15" t="s">
        <v>546</v>
      </c>
      <c r="VOP527" s="15" t="s">
        <v>546</v>
      </c>
      <c r="VOQ527" s="15" t="s">
        <v>546</v>
      </c>
      <c r="VOR527" s="15" t="s">
        <v>546</v>
      </c>
      <c r="VOS527" s="15" t="s">
        <v>546</v>
      </c>
      <c r="VOT527" s="15" t="s">
        <v>546</v>
      </c>
      <c r="VOU527" s="15" t="s">
        <v>546</v>
      </c>
      <c r="VOV527" s="15" t="s">
        <v>546</v>
      </c>
      <c r="VOW527" s="15" t="s">
        <v>546</v>
      </c>
      <c r="VOX527" s="15" t="s">
        <v>546</v>
      </c>
      <c r="VOY527" s="15" t="s">
        <v>546</v>
      </c>
      <c r="VOZ527" s="15" t="s">
        <v>546</v>
      </c>
      <c r="VPA527" s="15" t="s">
        <v>546</v>
      </c>
      <c r="VPB527" s="15" t="s">
        <v>546</v>
      </c>
      <c r="VPC527" s="15" t="s">
        <v>546</v>
      </c>
      <c r="VPD527" s="15" t="s">
        <v>546</v>
      </c>
      <c r="VPE527" s="15" t="s">
        <v>546</v>
      </c>
      <c r="VPF527" s="15" t="s">
        <v>546</v>
      </c>
      <c r="VPG527" s="15" t="s">
        <v>546</v>
      </c>
      <c r="VPH527" s="15" t="s">
        <v>546</v>
      </c>
      <c r="VPI527" s="15" t="s">
        <v>546</v>
      </c>
      <c r="VPJ527" s="15" t="s">
        <v>546</v>
      </c>
      <c r="VPK527" s="15" t="s">
        <v>546</v>
      </c>
      <c r="VPL527" s="15" t="s">
        <v>546</v>
      </c>
      <c r="VPM527" s="15" t="s">
        <v>546</v>
      </c>
      <c r="VPN527" s="15" t="s">
        <v>546</v>
      </c>
      <c r="VPO527" s="15" t="s">
        <v>546</v>
      </c>
      <c r="VPP527" s="15" t="s">
        <v>546</v>
      </c>
      <c r="VPQ527" s="15" t="s">
        <v>546</v>
      </c>
      <c r="VPR527" s="15" t="s">
        <v>546</v>
      </c>
      <c r="VPS527" s="15" t="s">
        <v>546</v>
      </c>
      <c r="VPT527" s="15" t="s">
        <v>546</v>
      </c>
      <c r="VPU527" s="15" t="s">
        <v>546</v>
      </c>
      <c r="VPV527" s="15" t="s">
        <v>546</v>
      </c>
      <c r="VPW527" s="15" t="s">
        <v>546</v>
      </c>
      <c r="VPX527" s="15" t="s">
        <v>546</v>
      </c>
      <c r="VPY527" s="15" t="s">
        <v>546</v>
      </c>
      <c r="VPZ527" s="15" t="s">
        <v>546</v>
      </c>
      <c r="VQA527" s="15" t="s">
        <v>546</v>
      </c>
      <c r="VQB527" s="15" t="s">
        <v>546</v>
      </c>
      <c r="VQC527" s="15" t="s">
        <v>546</v>
      </c>
      <c r="VQD527" s="15" t="s">
        <v>546</v>
      </c>
      <c r="VQE527" s="15" t="s">
        <v>546</v>
      </c>
      <c r="VQF527" s="15" t="s">
        <v>546</v>
      </c>
      <c r="VQG527" s="15" t="s">
        <v>546</v>
      </c>
      <c r="VQH527" s="15" t="s">
        <v>546</v>
      </c>
      <c r="VQI527" s="15" t="s">
        <v>546</v>
      </c>
      <c r="VQJ527" s="15" t="s">
        <v>546</v>
      </c>
      <c r="VQK527" s="15" t="s">
        <v>546</v>
      </c>
      <c r="VQL527" s="15" t="s">
        <v>546</v>
      </c>
      <c r="VQM527" s="15" t="s">
        <v>546</v>
      </c>
      <c r="VQN527" s="15" t="s">
        <v>546</v>
      </c>
      <c r="VQO527" s="15" t="s">
        <v>546</v>
      </c>
      <c r="VQP527" s="15" t="s">
        <v>546</v>
      </c>
      <c r="VQQ527" s="15" t="s">
        <v>546</v>
      </c>
      <c r="VQR527" s="15" t="s">
        <v>546</v>
      </c>
      <c r="VQS527" s="15" t="s">
        <v>546</v>
      </c>
      <c r="VQT527" s="15" t="s">
        <v>546</v>
      </c>
      <c r="VQU527" s="15" t="s">
        <v>546</v>
      </c>
      <c r="VQV527" s="15" t="s">
        <v>546</v>
      </c>
      <c r="VQW527" s="15" t="s">
        <v>546</v>
      </c>
      <c r="VQX527" s="15" t="s">
        <v>546</v>
      </c>
      <c r="VQY527" s="15" t="s">
        <v>546</v>
      </c>
      <c r="VQZ527" s="15" t="s">
        <v>546</v>
      </c>
      <c r="VRA527" s="15" t="s">
        <v>546</v>
      </c>
      <c r="VRB527" s="15" t="s">
        <v>546</v>
      </c>
      <c r="VRC527" s="15" t="s">
        <v>546</v>
      </c>
      <c r="VRD527" s="15" t="s">
        <v>546</v>
      </c>
      <c r="VRE527" s="15" t="s">
        <v>546</v>
      </c>
      <c r="VRF527" s="15" t="s">
        <v>546</v>
      </c>
      <c r="VRG527" s="15" t="s">
        <v>546</v>
      </c>
      <c r="VRH527" s="15" t="s">
        <v>546</v>
      </c>
      <c r="VRI527" s="15" t="s">
        <v>546</v>
      </c>
      <c r="VRJ527" s="15" t="s">
        <v>546</v>
      </c>
      <c r="VRK527" s="15" t="s">
        <v>546</v>
      </c>
      <c r="VRL527" s="15" t="s">
        <v>546</v>
      </c>
      <c r="VRM527" s="15" t="s">
        <v>546</v>
      </c>
      <c r="VRN527" s="15" t="s">
        <v>546</v>
      </c>
      <c r="VRO527" s="15" t="s">
        <v>546</v>
      </c>
      <c r="VRP527" s="15" t="s">
        <v>546</v>
      </c>
      <c r="VRQ527" s="15" t="s">
        <v>546</v>
      </c>
      <c r="VRR527" s="15" t="s">
        <v>546</v>
      </c>
      <c r="VRS527" s="15" t="s">
        <v>546</v>
      </c>
      <c r="VRT527" s="15" t="s">
        <v>546</v>
      </c>
      <c r="VRU527" s="15" t="s">
        <v>546</v>
      </c>
      <c r="VRV527" s="15" t="s">
        <v>546</v>
      </c>
      <c r="VRW527" s="15" t="s">
        <v>546</v>
      </c>
      <c r="VRX527" s="15" t="s">
        <v>546</v>
      </c>
      <c r="VRY527" s="15" t="s">
        <v>546</v>
      </c>
      <c r="VRZ527" s="15" t="s">
        <v>546</v>
      </c>
      <c r="VSA527" s="15" t="s">
        <v>546</v>
      </c>
      <c r="VSB527" s="15" t="s">
        <v>546</v>
      </c>
      <c r="VSC527" s="15" t="s">
        <v>546</v>
      </c>
      <c r="VSD527" s="15" t="s">
        <v>546</v>
      </c>
      <c r="VSE527" s="15" t="s">
        <v>546</v>
      </c>
      <c r="VSF527" s="15" t="s">
        <v>546</v>
      </c>
      <c r="VSG527" s="15" t="s">
        <v>546</v>
      </c>
      <c r="VSH527" s="15" t="s">
        <v>546</v>
      </c>
      <c r="VSI527" s="15" t="s">
        <v>546</v>
      </c>
      <c r="VSJ527" s="15" t="s">
        <v>546</v>
      </c>
      <c r="VSK527" s="15" t="s">
        <v>546</v>
      </c>
      <c r="VSL527" s="15" t="s">
        <v>546</v>
      </c>
      <c r="VSM527" s="15" t="s">
        <v>546</v>
      </c>
      <c r="VSN527" s="15" t="s">
        <v>546</v>
      </c>
      <c r="VSO527" s="15" t="s">
        <v>546</v>
      </c>
      <c r="VSP527" s="15" t="s">
        <v>546</v>
      </c>
      <c r="VSQ527" s="15" t="s">
        <v>546</v>
      </c>
      <c r="VSR527" s="15" t="s">
        <v>546</v>
      </c>
      <c r="VSS527" s="15" t="s">
        <v>546</v>
      </c>
      <c r="VST527" s="15" t="s">
        <v>546</v>
      </c>
      <c r="VSU527" s="15" t="s">
        <v>546</v>
      </c>
      <c r="VSV527" s="15" t="s">
        <v>546</v>
      </c>
      <c r="VSW527" s="15" t="s">
        <v>546</v>
      </c>
      <c r="VSX527" s="15" t="s">
        <v>546</v>
      </c>
      <c r="VSY527" s="15" t="s">
        <v>546</v>
      </c>
      <c r="VSZ527" s="15" t="s">
        <v>546</v>
      </c>
      <c r="VTA527" s="15" t="s">
        <v>546</v>
      </c>
      <c r="VTB527" s="15" t="s">
        <v>546</v>
      </c>
      <c r="VTC527" s="15" t="s">
        <v>546</v>
      </c>
      <c r="VTD527" s="15" t="s">
        <v>546</v>
      </c>
      <c r="VTE527" s="15" t="s">
        <v>546</v>
      </c>
      <c r="VTF527" s="15" t="s">
        <v>546</v>
      </c>
      <c r="VTG527" s="15" t="s">
        <v>546</v>
      </c>
      <c r="VTH527" s="15" t="s">
        <v>546</v>
      </c>
      <c r="VTI527" s="15" t="s">
        <v>546</v>
      </c>
      <c r="VTJ527" s="15" t="s">
        <v>546</v>
      </c>
      <c r="VTK527" s="15" t="s">
        <v>546</v>
      </c>
      <c r="VTL527" s="15" t="s">
        <v>546</v>
      </c>
      <c r="VTM527" s="15" t="s">
        <v>546</v>
      </c>
      <c r="VTN527" s="15" t="s">
        <v>546</v>
      </c>
      <c r="VTO527" s="15" t="s">
        <v>546</v>
      </c>
      <c r="VTP527" s="15" t="s">
        <v>546</v>
      </c>
      <c r="VTQ527" s="15" t="s">
        <v>546</v>
      </c>
      <c r="VTR527" s="15" t="s">
        <v>546</v>
      </c>
      <c r="VTS527" s="15" t="s">
        <v>546</v>
      </c>
      <c r="VTT527" s="15" t="s">
        <v>546</v>
      </c>
      <c r="VTU527" s="15" t="s">
        <v>546</v>
      </c>
      <c r="VTV527" s="15" t="s">
        <v>546</v>
      </c>
      <c r="VTW527" s="15" t="s">
        <v>546</v>
      </c>
      <c r="VTX527" s="15" t="s">
        <v>546</v>
      </c>
      <c r="VTY527" s="15" t="s">
        <v>546</v>
      </c>
      <c r="VTZ527" s="15" t="s">
        <v>546</v>
      </c>
      <c r="VUA527" s="15" t="s">
        <v>546</v>
      </c>
      <c r="VUB527" s="15" t="s">
        <v>546</v>
      </c>
      <c r="VUC527" s="15" t="s">
        <v>546</v>
      </c>
      <c r="VUD527" s="15" t="s">
        <v>546</v>
      </c>
      <c r="VUE527" s="15" t="s">
        <v>546</v>
      </c>
      <c r="VUF527" s="15" t="s">
        <v>546</v>
      </c>
      <c r="VUG527" s="15" t="s">
        <v>546</v>
      </c>
      <c r="VUH527" s="15" t="s">
        <v>546</v>
      </c>
      <c r="VUI527" s="15" t="s">
        <v>546</v>
      </c>
      <c r="VUJ527" s="15" t="s">
        <v>546</v>
      </c>
      <c r="VUK527" s="15" t="s">
        <v>546</v>
      </c>
      <c r="VUL527" s="15" t="s">
        <v>546</v>
      </c>
      <c r="VUM527" s="15" t="s">
        <v>546</v>
      </c>
      <c r="VUN527" s="15" t="s">
        <v>546</v>
      </c>
      <c r="VUO527" s="15" t="s">
        <v>546</v>
      </c>
      <c r="VUP527" s="15" t="s">
        <v>546</v>
      </c>
      <c r="VUQ527" s="15" t="s">
        <v>546</v>
      </c>
      <c r="VUR527" s="15" t="s">
        <v>546</v>
      </c>
      <c r="VUS527" s="15" t="s">
        <v>546</v>
      </c>
      <c r="VUT527" s="15" t="s">
        <v>546</v>
      </c>
      <c r="VUU527" s="15" t="s">
        <v>546</v>
      </c>
      <c r="VUV527" s="15" t="s">
        <v>546</v>
      </c>
      <c r="VUW527" s="15" t="s">
        <v>546</v>
      </c>
      <c r="VUX527" s="15" t="s">
        <v>546</v>
      </c>
      <c r="VUY527" s="15" t="s">
        <v>546</v>
      </c>
      <c r="VUZ527" s="15" t="s">
        <v>546</v>
      </c>
      <c r="VVA527" s="15" t="s">
        <v>546</v>
      </c>
      <c r="VVB527" s="15" t="s">
        <v>546</v>
      </c>
      <c r="VVC527" s="15" t="s">
        <v>546</v>
      </c>
      <c r="VVD527" s="15" t="s">
        <v>546</v>
      </c>
      <c r="VVE527" s="15" t="s">
        <v>546</v>
      </c>
      <c r="VVF527" s="15" t="s">
        <v>546</v>
      </c>
      <c r="VVG527" s="15" t="s">
        <v>546</v>
      </c>
      <c r="VVH527" s="15" t="s">
        <v>546</v>
      </c>
      <c r="VVI527" s="15" t="s">
        <v>546</v>
      </c>
      <c r="VVJ527" s="15" t="s">
        <v>546</v>
      </c>
      <c r="VVK527" s="15" t="s">
        <v>546</v>
      </c>
      <c r="VVL527" s="15" t="s">
        <v>546</v>
      </c>
      <c r="VVM527" s="15" t="s">
        <v>546</v>
      </c>
      <c r="VVN527" s="15" t="s">
        <v>546</v>
      </c>
      <c r="VVO527" s="15" t="s">
        <v>546</v>
      </c>
      <c r="VVP527" s="15" t="s">
        <v>546</v>
      </c>
      <c r="VVQ527" s="15" t="s">
        <v>546</v>
      </c>
      <c r="VVR527" s="15" t="s">
        <v>546</v>
      </c>
      <c r="VVS527" s="15" t="s">
        <v>546</v>
      </c>
      <c r="VVT527" s="15" t="s">
        <v>546</v>
      </c>
      <c r="VVU527" s="15" t="s">
        <v>546</v>
      </c>
      <c r="VVV527" s="15" t="s">
        <v>546</v>
      </c>
      <c r="VVW527" s="15" t="s">
        <v>546</v>
      </c>
      <c r="VVX527" s="15" t="s">
        <v>546</v>
      </c>
      <c r="VVY527" s="15" t="s">
        <v>546</v>
      </c>
      <c r="VVZ527" s="15" t="s">
        <v>546</v>
      </c>
      <c r="VWA527" s="15" t="s">
        <v>546</v>
      </c>
      <c r="VWB527" s="15" t="s">
        <v>546</v>
      </c>
      <c r="VWC527" s="15" t="s">
        <v>546</v>
      </c>
      <c r="VWD527" s="15" t="s">
        <v>546</v>
      </c>
      <c r="VWE527" s="15" t="s">
        <v>546</v>
      </c>
      <c r="VWF527" s="15" t="s">
        <v>546</v>
      </c>
      <c r="VWG527" s="15" t="s">
        <v>546</v>
      </c>
      <c r="VWH527" s="15" t="s">
        <v>546</v>
      </c>
      <c r="VWI527" s="15" t="s">
        <v>546</v>
      </c>
      <c r="VWJ527" s="15" t="s">
        <v>546</v>
      </c>
      <c r="VWK527" s="15" t="s">
        <v>546</v>
      </c>
      <c r="VWL527" s="15" t="s">
        <v>546</v>
      </c>
      <c r="VWM527" s="15" t="s">
        <v>546</v>
      </c>
      <c r="VWN527" s="15" t="s">
        <v>546</v>
      </c>
      <c r="VWO527" s="15" t="s">
        <v>546</v>
      </c>
      <c r="VWP527" s="15" t="s">
        <v>546</v>
      </c>
      <c r="VWQ527" s="15" t="s">
        <v>546</v>
      </c>
      <c r="VWR527" s="15" t="s">
        <v>546</v>
      </c>
      <c r="VWS527" s="15" t="s">
        <v>546</v>
      </c>
      <c r="VWT527" s="15" t="s">
        <v>546</v>
      </c>
      <c r="VWU527" s="15" t="s">
        <v>546</v>
      </c>
      <c r="VWV527" s="15" t="s">
        <v>546</v>
      </c>
      <c r="VWW527" s="15" t="s">
        <v>546</v>
      </c>
      <c r="VWX527" s="15" t="s">
        <v>546</v>
      </c>
      <c r="VWY527" s="15" t="s">
        <v>546</v>
      </c>
      <c r="VWZ527" s="15" t="s">
        <v>546</v>
      </c>
      <c r="VXA527" s="15" t="s">
        <v>546</v>
      </c>
      <c r="VXB527" s="15" t="s">
        <v>546</v>
      </c>
      <c r="VXC527" s="15" t="s">
        <v>546</v>
      </c>
      <c r="VXD527" s="15" t="s">
        <v>546</v>
      </c>
      <c r="VXE527" s="15" t="s">
        <v>546</v>
      </c>
      <c r="VXF527" s="15" t="s">
        <v>546</v>
      </c>
      <c r="VXG527" s="15" t="s">
        <v>546</v>
      </c>
      <c r="VXH527" s="15" t="s">
        <v>546</v>
      </c>
      <c r="VXI527" s="15" t="s">
        <v>546</v>
      </c>
      <c r="VXJ527" s="15" t="s">
        <v>546</v>
      </c>
      <c r="VXK527" s="15" t="s">
        <v>546</v>
      </c>
      <c r="VXL527" s="15" t="s">
        <v>546</v>
      </c>
      <c r="VXM527" s="15" t="s">
        <v>546</v>
      </c>
      <c r="VXN527" s="15" t="s">
        <v>546</v>
      </c>
      <c r="VXO527" s="15" t="s">
        <v>546</v>
      </c>
      <c r="VXP527" s="15" t="s">
        <v>546</v>
      </c>
      <c r="VXQ527" s="15" t="s">
        <v>546</v>
      </c>
      <c r="VXR527" s="15" t="s">
        <v>546</v>
      </c>
      <c r="VXS527" s="15" t="s">
        <v>546</v>
      </c>
      <c r="VXT527" s="15" t="s">
        <v>546</v>
      </c>
      <c r="VXU527" s="15" t="s">
        <v>546</v>
      </c>
      <c r="VXV527" s="15" t="s">
        <v>546</v>
      </c>
      <c r="VXW527" s="15" t="s">
        <v>546</v>
      </c>
      <c r="VXX527" s="15" t="s">
        <v>546</v>
      </c>
      <c r="VXY527" s="15" t="s">
        <v>546</v>
      </c>
      <c r="VXZ527" s="15" t="s">
        <v>546</v>
      </c>
      <c r="VYA527" s="15" t="s">
        <v>546</v>
      </c>
      <c r="VYB527" s="15" t="s">
        <v>546</v>
      </c>
      <c r="VYC527" s="15" t="s">
        <v>546</v>
      </c>
      <c r="VYD527" s="15" t="s">
        <v>546</v>
      </c>
      <c r="VYE527" s="15" t="s">
        <v>546</v>
      </c>
      <c r="VYF527" s="15" t="s">
        <v>546</v>
      </c>
      <c r="VYG527" s="15" t="s">
        <v>546</v>
      </c>
      <c r="VYH527" s="15" t="s">
        <v>546</v>
      </c>
      <c r="VYI527" s="15" t="s">
        <v>546</v>
      </c>
      <c r="VYJ527" s="15" t="s">
        <v>546</v>
      </c>
      <c r="VYK527" s="15" t="s">
        <v>546</v>
      </c>
      <c r="VYL527" s="15" t="s">
        <v>546</v>
      </c>
      <c r="VYM527" s="15" t="s">
        <v>546</v>
      </c>
      <c r="VYN527" s="15" t="s">
        <v>546</v>
      </c>
      <c r="VYO527" s="15" t="s">
        <v>546</v>
      </c>
      <c r="VYP527" s="15" t="s">
        <v>546</v>
      </c>
      <c r="VYQ527" s="15" t="s">
        <v>546</v>
      </c>
      <c r="VYR527" s="15" t="s">
        <v>546</v>
      </c>
      <c r="VYS527" s="15" t="s">
        <v>546</v>
      </c>
      <c r="VYT527" s="15" t="s">
        <v>546</v>
      </c>
      <c r="VYU527" s="15" t="s">
        <v>546</v>
      </c>
      <c r="VYV527" s="15" t="s">
        <v>546</v>
      </c>
      <c r="VYW527" s="15" t="s">
        <v>546</v>
      </c>
      <c r="VYX527" s="15" t="s">
        <v>546</v>
      </c>
      <c r="VYY527" s="15" t="s">
        <v>546</v>
      </c>
      <c r="VYZ527" s="15" t="s">
        <v>546</v>
      </c>
      <c r="VZA527" s="15" t="s">
        <v>546</v>
      </c>
      <c r="VZB527" s="15" t="s">
        <v>546</v>
      </c>
      <c r="VZC527" s="15" t="s">
        <v>546</v>
      </c>
      <c r="VZD527" s="15" t="s">
        <v>546</v>
      </c>
      <c r="VZE527" s="15" t="s">
        <v>546</v>
      </c>
      <c r="VZF527" s="15" t="s">
        <v>546</v>
      </c>
      <c r="VZG527" s="15" t="s">
        <v>546</v>
      </c>
      <c r="VZH527" s="15" t="s">
        <v>546</v>
      </c>
      <c r="VZI527" s="15" t="s">
        <v>546</v>
      </c>
      <c r="VZJ527" s="15" t="s">
        <v>546</v>
      </c>
      <c r="VZK527" s="15" t="s">
        <v>546</v>
      </c>
      <c r="VZL527" s="15" t="s">
        <v>546</v>
      </c>
      <c r="VZM527" s="15" t="s">
        <v>546</v>
      </c>
      <c r="VZN527" s="15" t="s">
        <v>546</v>
      </c>
      <c r="VZO527" s="15" t="s">
        <v>546</v>
      </c>
      <c r="VZP527" s="15" t="s">
        <v>546</v>
      </c>
      <c r="VZQ527" s="15" t="s">
        <v>546</v>
      </c>
      <c r="VZR527" s="15" t="s">
        <v>546</v>
      </c>
      <c r="VZS527" s="15" t="s">
        <v>546</v>
      </c>
      <c r="VZT527" s="15" t="s">
        <v>546</v>
      </c>
      <c r="VZU527" s="15" t="s">
        <v>546</v>
      </c>
      <c r="VZV527" s="15" t="s">
        <v>546</v>
      </c>
      <c r="VZW527" s="15" t="s">
        <v>546</v>
      </c>
      <c r="VZX527" s="15" t="s">
        <v>546</v>
      </c>
      <c r="VZY527" s="15" t="s">
        <v>546</v>
      </c>
      <c r="VZZ527" s="15" t="s">
        <v>546</v>
      </c>
      <c r="WAA527" s="15" t="s">
        <v>546</v>
      </c>
      <c r="WAB527" s="15" t="s">
        <v>546</v>
      </c>
      <c r="WAC527" s="15" t="s">
        <v>546</v>
      </c>
      <c r="WAD527" s="15" t="s">
        <v>546</v>
      </c>
      <c r="WAE527" s="15" t="s">
        <v>546</v>
      </c>
      <c r="WAF527" s="15" t="s">
        <v>546</v>
      </c>
      <c r="WAG527" s="15" t="s">
        <v>546</v>
      </c>
      <c r="WAH527" s="15" t="s">
        <v>546</v>
      </c>
      <c r="WAI527" s="15" t="s">
        <v>546</v>
      </c>
      <c r="WAJ527" s="15" t="s">
        <v>546</v>
      </c>
      <c r="WAK527" s="15" t="s">
        <v>546</v>
      </c>
      <c r="WAL527" s="15" t="s">
        <v>546</v>
      </c>
      <c r="WAM527" s="15" t="s">
        <v>546</v>
      </c>
      <c r="WAN527" s="15" t="s">
        <v>546</v>
      </c>
      <c r="WAO527" s="15" t="s">
        <v>546</v>
      </c>
      <c r="WAP527" s="15" t="s">
        <v>546</v>
      </c>
      <c r="WAQ527" s="15" t="s">
        <v>546</v>
      </c>
      <c r="WAR527" s="15" t="s">
        <v>546</v>
      </c>
      <c r="WAS527" s="15" t="s">
        <v>546</v>
      </c>
      <c r="WAT527" s="15" t="s">
        <v>546</v>
      </c>
      <c r="WAU527" s="15" t="s">
        <v>546</v>
      </c>
      <c r="WAV527" s="15" t="s">
        <v>546</v>
      </c>
      <c r="WAW527" s="15" t="s">
        <v>546</v>
      </c>
      <c r="WAX527" s="15" t="s">
        <v>546</v>
      </c>
      <c r="WAY527" s="15" t="s">
        <v>546</v>
      </c>
      <c r="WAZ527" s="15" t="s">
        <v>546</v>
      </c>
      <c r="WBA527" s="15" t="s">
        <v>546</v>
      </c>
      <c r="WBB527" s="15" t="s">
        <v>546</v>
      </c>
      <c r="WBC527" s="15" t="s">
        <v>546</v>
      </c>
      <c r="WBD527" s="15" t="s">
        <v>546</v>
      </c>
      <c r="WBE527" s="15" t="s">
        <v>546</v>
      </c>
      <c r="WBF527" s="15" t="s">
        <v>546</v>
      </c>
      <c r="WBG527" s="15" t="s">
        <v>546</v>
      </c>
      <c r="WBH527" s="15" t="s">
        <v>546</v>
      </c>
      <c r="WBI527" s="15" t="s">
        <v>546</v>
      </c>
      <c r="WBJ527" s="15" t="s">
        <v>546</v>
      </c>
      <c r="WBK527" s="15" t="s">
        <v>546</v>
      </c>
      <c r="WBL527" s="15" t="s">
        <v>546</v>
      </c>
      <c r="WBM527" s="15" t="s">
        <v>546</v>
      </c>
      <c r="WBN527" s="15" t="s">
        <v>546</v>
      </c>
      <c r="WBO527" s="15" t="s">
        <v>546</v>
      </c>
      <c r="WBP527" s="15" t="s">
        <v>546</v>
      </c>
      <c r="WBQ527" s="15" t="s">
        <v>546</v>
      </c>
      <c r="WBR527" s="15" t="s">
        <v>546</v>
      </c>
      <c r="WBS527" s="15" t="s">
        <v>546</v>
      </c>
      <c r="WBT527" s="15" t="s">
        <v>546</v>
      </c>
      <c r="WBU527" s="15" t="s">
        <v>546</v>
      </c>
      <c r="WBV527" s="15" t="s">
        <v>546</v>
      </c>
      <c r="WBW527" s="15" t="s">
        <v>546</v>
      </c>
      <c r="WBX527" s="15" t="s">
        <v>546</v>
      </c>
      <c r="WBY527" s="15" t="s">
        <v>546</v>
      </c>
      <c r="WBZ527" s="15" t="s">
        <v>546</v>
      </c>
      <c r="WCA527" s="15" t="s">
        <v>546</v>
      </c>
      <c r="WCB527" s="15" t="s">
        <v>546</v>
      </c>
      <c r="WCC527" s="15" t="s">
        <v>546</v>
      </c>
      <c r="WCD527" s="15" t="s">
        <v>546</v>
      </c>
      <c r="WCE527" s="15" t="s">
        <v>546</v>
      </c>
      <c r="WCF527" s="15" t="s">
        <v>546</v>
      </c>
      <c r="WCG527" s="15" t="s">
        <v>546</v>
      </c>
      <c r="WCH527" s="15" t="s">
        <v>546</v>
      </c>
      <c r="WCI527" s="15" t="s">
        <v>546</v>
      </c>
      <c r="WCJ527" s="15" t="s">
        <v>546</v>
      </c>
      <c r="WCK527" s="15" t="s">
        <v>546</v>
      </c>
      <c r="WCL527" s="15" t="s">
        <v>546</v>
      </c>
      <c r="WCM527" s="15" t="s">
        <v>546</v>
      </c>
      <c r="WCN527" s="15" t="s">
        <v>546</v>
      </c>
      <c r="WCO527" s="15" t="s">
        <v>546</v>
      </c>
      <c r="WCP527" s="15" t="s">
        <v>546</v>
      </c>
      <c r="WCQ527" s="15" t="s">
        <v>546</v>
      </c>
      <c r="WCR527" s="15" t="s">
        <v>546</v>
      </c>
      <c r="WCS527" s="15" t="s">
        <v>546</v>
      </c>
      <c r="WCT527" s="15" t="s">
        <v>546</v>
      </c>
      <c r="WCU527" s="15" t="s">
        <v>546</v>
      </c>
      <c r="WCV527" s="15" t="s">
        <v>546</v>
      </c>
      <c r="WCW527" s="15" t="s">
        <v>546</v>
      </c>
      <c r="WCX527" s="15" t="s">
        <v>546</v>
      </c>
      <c r="WCY527" s="15" t="s">
        <v>546</v>
      </c>
      <c r="WCZ527" s="15" t="s">
        <v>546</v>
      </c>
      <c r="WDA527" s="15" t="s">
        <v>546</v>
      </c>
      <c r="WDB527" s="15" t="s">
        <v>546</v>
      </c>
      <c r="WDC527" s="15" t="s">
        <v>546</v>
      </c>
      <c r="WDD527" s="15" t="s">
        <v>546</v>
      </c>
      <c r="WDE527" s="15" t="s">
        <v>546</v>
      </c>
      <c r="WDF527" s="15" t="s">
        <v>546</v>
      </c>
      <c r="WDG527" s="15" t="s">
        <v>546</v>
      </c>
      <c r="WDH527" s="15" t="s">
        <v>546</v>
      </c>
      <c r="WDI527" s="15" t="s">
        <v>546</v>
      </c>
      <c r="WDJ527" s="15" t="s">
        <v>546</v>
      </c>
      <c r="WDK527" s="15" t="s">
        <v>546</v>
      </c>
      <c r="WDL527" s="15" t="s">
        <v>546</v>
      </c>
      <c r="WDM527" s="15" t="s">
        <v>546</v>
      </c>
      <c r="WDN527" s="15" t="s">
        <v>546</v>
      </c>
      <c r="WDO527" s="15" t="s">
        <v>546</v>
      </c>
      <c r="WDP527" s="15" t="s">
        <v>546</v>
      </c>
      <c r="WDQ527" s="15" t="s">
        <v>546</v>
      </c>
      <c r="WDR527" s="15" t="s">
        <v>546</v>
      </c>
      <c r="WDS527" s="15" t="s">
        <v>546</v>
      </c>
      <c r="WDT527" s="15" t="s">
        <v>546</v>
      </c>
      <c r="WDU527" s="15" t="s">
        <v>546</v>
      </c>
      <c r="WDV527" s="15" t="s">
        <v>546</v>
      </c>
      <c r="WDW527" s="15" t="s">
        <v>546</v>
      </c>
      <c r="WDX527" s="15" t="s">
        <v>546</v>
      </c>
      <c r="WDY527" s="15" t="s">
        <v>546</v>
      </c>
      <c r="WDZ527" s="15" t="s">
        <v>546</v>
      </c>
      <c r="WEA527" s="15" t="s">
        <v>546</v>
      </c>
      <c r="WEB527" s="15" t="s">
        <v>546</v>
      </c>
      <c r="WEC527" s="15" t="s">
        <v>546</v>
      </c>
      <c r="WED527" s="15" t="s">
        <v>546</v>
      </c>
      <c r="WEE527" s="15" t="s">
        <v>546</v>
      </c>
      <c r="WEF527" s="15" t="s">
        <v>546</v>
      </c>
      <c r="WEG527" s="15" t="s">
        <v>546</v>
      </c>
      <c r="WEH527" s="15" t="s">
        <v>546</v>
      </c>
      <c r="WEI527" s="15" t="s">
        <v>546</v>
      </c>
      <c r="WEJ527" s="15" t="s">
        <v>546</v>
      </c>
      <c r="WEK527" s="15" t="s">
        <v>546</v>
      </c>
      <c r="WEL527" s="15" t="s">
        <v>546</v>
      </c>
      <c r="WEM527" s="15" t="s">
        <v>546</v>
      </c>
      <c r="WEN527" s="15" t="s">
        <v>546</v>
      </c>
      <c r="WEO527" s="15" t="s">
        <v>546</v>
      </c>
      <c r="WEP527" s="15" t="s">
        <v>546</v>
      </c>
      <c r="WEQ527" s="15" t="s">
        <v>546</v>
      </c>
      <c r="WER527" s="15" t="s">
        <v>546</v>
      </c>
      <c r="WES527" s="15" t="s">
        <v>546</v>
      </c>
      <c r="WET527" s="15" t="s">
        <v>546</v>
      </c>
      <c r="WEU527" s="15" t="s">
        <v>546</v>
      </c>
      <c r="WEV527" s="15" t="s">
        <v>546</v>
      </c>
      <c r="WEW527" s="15" t="s">
        <v>546</v>
      </c>
      <c r="WEX527" s="15" t="s">
        <v>546</v>
      </c>
      <c r="WEY527" s="15" t="s">
        <v>546</v>
      </c>
      <c r="WEZ527" s="15" t="s">
        <v>546</v>
      </c>
      <c r="WFA527" s="15" t="s">
        <v>546</v>
      </c>
      <c r="WFB527" s="15" t="s">
        <v>546</v>
      </c>
      <c r="WFC527" s="15" t="s">
        <v>546</v>
      </c>
      <c r="WFD527" s="15" t="s">
        <v>546</v>
      </c>
      <c r="WFE527" s="15" t="s">
        <v>546</v>
      </c>
      <c r="WFF527" s="15" t="s">
        <v>546</v>
      </c>
      <c r="WFG527" s="15" t="s">
        <v>546</v>
      </c>
      <c r="WFH527" s="15" t="s">
        <v>546</v>
      </c>
      <c r="WFI527" s="15" t="s">
        <v>546</v>
      </c>
      <c r="WFJ527" s="15" t="s">
        <v>546</v>
      </c>
      <c r="WFK527" s="15" t="s">
        <v>546</v>
      </c>
      <c r="WFL527" s="15" t="s">
        <v>546</v>
      </c>
      <c r="WFM527" s="15" t="s">
        <v>546</v>
      </c>
      <c r="WFN527" s="15" t="s">
        <v>546</v>
      </c>
      <c r="WFO527" s="15" t="s">
        <v>546</v>
      </c>
      <c r="WFP527" s="15" t="s">
        <v>546</v>
      </c>
      <c r="WFQ527" s="15" t="s">
        <v>546</v>
      </c>
      <c r="WFR527" s="15" t="s">
        <v>546</v>
      </c>
      <c r="WFS527" s="15" t="s">
        <v>546</v>
      </c>
      <c r="WFT527" s="15" t="s">
        <v>546</v>
      </c>
      <c r="WFU527" s="15" t="s">
        <v>546</v>
      </c>
      <c r="WFV527" s="15" t="s">
        <v>546</v>
      </c>
      <c r="WFW527" s="15" t="s">
        <v>546</v>
      </c>
      <c r="WFX527" s="15" t="s">
        <v>546</v>
      </c>
      <c r="WFY527" s="15" t="s">
        <v>546</v>
      </c>
      <c r="WFZ527" s="15" t="s">
        <v>546</v>
      </c>
      <c r="WGA527" s="15" t="s">
        <v>546</v>
      </c>
      <c r="WGB527" s="15" t="s">
        <v>546</v>
      </c>
      <c r="WGC527" s="15" t="s">
        <v>546</v>
      </c>
      <c r="WGD527" s="15" t="s">
        <v>546</v>
      </c>
      <c r="WGE527" s="15" t="s">
        <v>546</v>
      </c>
      <c r="WGF527" s="15" t="s">
        <v>546</v>
      </c>
      <c r="WGG527" s="15" t="s">
        <v>546</v>
      </c>
      <c r="WGH527" s="15" t="s">
        <v>546</v>
      </c>
      <c r="WGI527" s="15" t="s">
        <v>546</v>
      </c>
      <c r="WGJ527" s="15" t="s">
        <v>546</v>
      </c>
      <c r="WGK527" s="15" t="s">
        <v>546</v>
      </c>
      <c r="WGL527" s="15" t="s">
        <v>546</v>
      </c>
      <c r="WGM527" s="15" t="s">
        <v>546</v>
      </c>
      <c r="WGN527" s="15" t="s">
        <v>546</v>
      </c>
      <c r="WGO527" s="15" t="s">
        <v>546</v>
      </c>
      <c r="WGP527" s="15" t="s">
        <v>546</v>
      </c>
      <c r="WGQ527" s="15" t="s">
        <v>546</v>
      </c>
      <c r="WGR527" s="15" t="s">
        <v>546</v>
      </c>
      <c r="WGS527" s="15" t="s">
        <v>546</v>
      </c>
      <c r="WGT527" s="15" t="s">
        <v>546</v>
      </c>
      <c r="WGU527" s="15" t="s">
        <v>546</v>
      </c>
      <c r="WGV527" s="15" t="s">
        <v>546</v>
      </c>
      <c r="WGW527" s="15" t="s">
        <v>546</v>
      </c>
      <c r="WGX527" s="15" t="s">
        <v>546</v>
      </c>
      <c r="WGY527" s="15" t="s">
        <v>546</v>
      </c>
      <c r="WGZ527" s="15" t="s">
        <v>546</v>
      </c>
      <c r="WHA527" s="15" t="s">
        <v>546</v>
      </c>
      <c r="WHB527" s="15" t="s">
        <v>546</v>
      </c>
      <c r="WHC527" s="15" t="s">
        <v>546</v>
      </c>
      <c r="WHD527" s="15" t="s">
        <v>546</v>
      </c>
      <c r="WHE527" s="15" t="s">
        <v>546</v>
      </c>
      <c r="WHF527" s="15" t="s">
        <v>546</v>
      </c>
      <c r="WHG527" s="15" t="s">
        <v>546</v>
      </c>
      <c r="WHH527" s="15" t="s">
        <v>546</v>
      </c>
      <c r="WHI527" s="15" t="s">
        <v>546</v>
      </c>
      <c r="WHJ527" s="15" t="s">
        <v>546</v>
      </c>
      <c r="WHK527" s="15" t="s">
        <v>546</v>
      </c>
      <c r="WHL527" s="15" t="s">
        <v>546</v>
      </c>
      <c r="WHM527" s="15" t="s">
        <v>546</v>
      </c>
      <c r="WHN527" s="15" t="s">
        <v>546</v>
      </c>
      <c r="WHO527" s="15" t="s">
        <v>546</v>
      </c>
      <c r="WHP527" s="15" t="s">
        <v>546</v>
      </c>
      <c r="WHQ527" s="15" t="s">
        <v>546</v>
      </c>
      <c r="WHR527" s="15" t="s">
        <v>546</v>
      </c>
      <c r="WHS527" s="15" t="s">
        <v>546</v>
      </c>
      <c r="WHT527" s="15" t="s">
        <v>546</v>
      </c>
      <c r="WHU527" s="15" t="s">
        <v>546</v>
      </c>
      <c r="WHV527" s="15" t="s">
        <v>546</v>
      </c>
      <c r="WHW527" s="15" t="s">
        <v>546</v>
      </c>
      <c r="WHX527" s="15" t="s">
        <v>546</v>
      </c>
      <c r="WHY527" s="15" t="s">
        <v>546</v>
      </c>
      <c r="WHZ527" s="15" t="s">
        <v>546</v>
      </c>
      <c r="WIA527" s="15" t="s">
        <v>546</v>
      </c>
      <c r="WIB527" s="15" t="s">
        <v>546</v>
      </c>
      <c r="WIC527" s="15" t="s">
        <v>546</v>
      </c>
      <c r="WID527" s="15" t="s">
        <v>546</v>
      </c>
      <c r="WIE527" s="15" t="s">
        <v>546</v>
      </c>
      <c r="WIF527" s="15" t="s">
        <v>546</v>
      </c>
      <c r="WIG527" s="15" t="s">
        <v>546</v>
      </c>
      <c r="WIH527" s="15" t="s">
        <v>546</v>
      </c>
      <c r="WII527" s="15" t="s">
        <v>546</v>
      </c>
      <c r="WIJ527" s="15" t="s">
        <v>546</v>
      </c>
      <c r="WIK527" s="15" t="s">
        <v>546</v>
      </c>
      <c r="WIL527" s="15" t="s">
        <v>546</v>
      </c>
      <c r="WIM527" s="15" t="s">
        <v>546</v>
      </c>
      <c r="WIN527" s="15" t="s">
        <v>546</v>
      </c>
      <c r="WIO527" s="15" t="s">
        <v>546</v>
      </c>
      <c r="WIP527" s="15" t="s">
        <v>546</v>
      </c>
      <c r="WIQ527" s="15" t="s">
        <v>546</v>
      </c>
      <c r="WIR527" s="15" t="s">
        <v>546</v>
      </c>
      <c r="WIS527" s="15" t="s">
        <v>546</v>
      </c>
      <c r="WIT527" s="15" t="s">
        <v>546</v>
      </c>
      <c r="WIU527" s="15" t="s">
        <v>546</v>
      </c>
      <c r="WIV527" s="15" t="s">
        <v>546</v>
      </c>
      <c r="WIW527" s="15" t="s">
        <v>546</v>
      </c>
      <c r="WIX527" s="15" t="s">
        <v>546</v>
      </c>
      <c r="WIY527" s="15" t="s">
        <v>546</v>
      </c>
      <c r="WIZ527" s="15" t="s">
        <v>546</v>
      </c>
      <c r="WJA527" s="15" t="s">
        <v>546</v>
      </c>
      <c r="WJB527" s="15" t="s">
        <v>546</v>
      </c>
      <c r="WJC527" s="15" t="s">
        <v>546</v>
      </c>
      <c r="WJD527" s="15" t="s">
        <v>546</v>
      </c>
      <c r="WJE527" s="15" t="s">
        <v>546</v>
      </c>
      <c r="WJF527" s="15" t="s">
        <v>546</v>
      </c>
      <c r="WJG527" s="15" t="s">
        <v>546</v>
      </c>
      <c r="WJH527" s="15" t="s">
        <v>546</v>
      </c>
      <c r="WJI527" s="15" t="s">
        <v>546</v>
      </c>
      <c r="WJJ527" s="15" t="s">
        <v>546</v>
      </c>
      <c r="WJK527" s="15" t="s">
        <v>546</v>
      </c>
      <c r="WJL527" s="15" t="s">
        <v>546</v>
      </c>
      <c r="WJM527" s="15" t="s">
        <v>546</v>
      </c>
      <c r="WJN527" s="15" t="s">
        <v>546</v>
      </c>
      <c r="WJO527" s="15" t="s">
        <v>546</v>
      </c>
      <c r="WJP527" s="15" t="s">
        <v>546</v>
      </c>
      <c r="WJQ527" s="15" t="s">
        <v>546</v>
      </c>
      <c r="WJR527" s="15" t="s">
        <v>546</v>
      </c>
      <c r="WJS527" s="15" t="s">
        <v>546</v>
      </c>
      <c r="WJT527" s="15" t="s">
        <v>546</v>
      </c>
      <c r="WJU527" s="15" t="s">
        <v>546</v>
      </c>
      <c r="WJV527" s="15" t="s">
        <v>546</v>
      </c>
      <c r="WJW527" s="15" t="s">
        <v>546</v>
      </c>
      <c r="WJX527" s="15" t="s">
        <v>546</v>
      </c>
      <c r="WJY527" s="15" t="s">
        <v>546</v>
      </c>
      <c r="WJZ527" s="15" t="s">
        <v>546</v>
      </c>
      <c r="WKA527" s="15" t="s">
        <v>546</v>
      </c>
      <c r="WKB527" s="15" t="s">
        <v>546</v>
      </c>
      <c r="WKC527" s="15" t="s">
        <v>546</v>
      </c>
      <c r="WKD527" s="15" t="s">
        <v>546</v>
      </c>
      <c r="WKE527" s="15" t="s">
        <v>546</v>
      </c>
      <c r="WKF527" s="15" t="s">
        <v>546</v>
      </c>
      <c r="WKG527" s="15" t="s">
        <v>546</v>
      </c>
      <c r="WKH527" s="15" t="s">
        <v>546</v>
      </c>
      <c r="WKI527" s="15" t="s">
        <v>546</v>
      </c>
      <c r="WKJ527" s="15" t="s">
        <v>546</v>
      </c>
      <c r="WKK527" s="15" t="s">
        <v>546</v>
      </c>
      <c r="WKL527" s="15" t="s">
        <v>546</v>
      </c>
      <c r="WKM527" s="15" t="s">
        <v>546</v>
      </c>
      <c r="WKN527" s="15" t="s">
        <v>546</v>
      </c>
      <c r="WKO527" s="15" t="s">
        <v>546</v>
      </c>
      <c r="WKP527" s="15" t="s">
        <v>546</v>
      </c>
      <c r="WKQ527" s="15" t="s">
        <v>546</v>
      </c>
      <c r="WKR527" s="15" t="s">
        <v>546</v>
      </c>
      <c r="WKS527" s="15" t="s">
        <v>546</v>
      </c>
      <c r="WKT527" s="15" t="s">
        <v>546</v>
      </c>
      <c r="WKU527" s="15" t="s">
        <v>546</v>
      </c>
      <c r="WKV527" s="15" t="s">
        <v>546</v>
      </c>
      <c r="WKW527" s="15" t="s">
        <v>546</v>
      </c>
      <c r="WKX527" s="15" t="s">
        <v>546</v>
      </c>
      <c r="WKY527" s="15" t="s">
        <v>546</v>
      </c>
      <c r="WKZ527" s="15" t="s">
        <v>546</v>
      </c>
      <c r="WLA527" s="15" t="s">
        <v>546</v>
      </c>
      <c r="WLB527" s="15" t="s">
        <v>546</v>
      </c>
      <c r="WLC527" s="15" t="s">
        <v>546</v>
      </c>
      <c r="WLD527" s="15" t="s">
        <v>546</v>
      </c>
      <c r="WLE527" s="15" t="s">
        <v>546</v>
      </c>
      <c r="WLF527" s="15" t="s">
        <v>546</v>
      </c>
      <c r="WLG527" s="15" t="s">
        <v>546</v>
      </c>
      <c r="WLH527" s="15" t="s">
        <v>546</v>
      </c>
      <c r="WLI527" s="15" t="s">
        <v>546</v>
      </c>
      <c r="WLJ527" s="15" t="s">
        <v>546</v>
      </c>
      <c r="WLK527" s="15" t="s">
        <v>546</v>
      </c>
      <c r="WLL527" s="15" t="s">
        <v>546</v>
      </c>
      <c r="WLM527" s="15" t="s">
        <v>546</v>
      </c>
      <c r="WLN527" s="15" t="s">
        <v>546</v>
      </c>
      <c r="WLO527" s="15" t="s">
        <v>546</v>
      </c>
      <c r="WLP527" s="15" t="s">
        <v>546</v>
      </c>
      <c r="WLQ527" s="15" t="s">
        <v>546</v>
      </c>
      <c r="WLR527" s="15" t="s">
        <v>546</v>
      </c>
      <c r="WLS527" s="15" t="s">
        <v>546</v>
      </c>
      <c r="WLT527" s="15" t="s">
        <v>546</v>
      </c>
      <c r="WLU527" s="15" t="s">
        <v>546</v>
      </c>
      <c r="WLV527" s="15" t="s">
        <v>546</v>
      </c>
      <c r="WLW527" s="15" t="s">
        <v>546</v>
      </c>
      <c r="WLX527" s="15" t="s">
        <v>546</v>
      </c>
      <c r="WLY527" s="15" t="s">
        <v>546</v>
      </c>
      <c r="WLZ527" s="15" t="s">
        <v>546</v>
      </c>
      <c r="WMA527" s="15" t="s">
        <v>546</v>
      </c>
      <c r="WMB527" s="15" t="s">
        <v>546</v>
      </c>
      <c r="WMC527" s="15" t="s">
        <v>546</v>
      </c>
      <c r="WMD527" s="15" t="s">
        <v>546</v>
      </c>
      <c r="WME527" s="15" t="s">
        <v>546</v>
      </c>
      <c r="WMF527" s="15" t="s">
        <v>546</v>
      </c>
      <c r="WMG527" s="15" t="s">
        <v>546</v>
      </c>
      <c r="WMH527" s="15" t="s">
        <v>546</v>
      </c>
      <c r="WMI527" s="15" t="s">
        <v>546</v>
      </c>
      <c r="WMJ527" s="15" t="s">
        <v>546</v>
      </c>
      <c r="WMK527" s="15" t="s">
        <v>546</v>
      </c>
      <c r="WML527" s="15" t="s">
        <v>546</v>
      </c>
      <c r="WMM527" s="15" t="s">
        <v>546</v>
      </c>
      <c r="WMN527" s="15" t="s">
        <v>546</v>
      </c>
      <c r="WMO527" s="15" t="s">
        <v>546</v>
      </c>
      <c r="WMP527" s="15" t="s">
        <v>546</v>
      </c>
      <c r="WMQ527" s="15" t="s">
        <v>546</v>
      </c>
      <c r="WMR527" s="15" t="s">
        <v>546</v>
      </c>
      <c r="WMS527" s="15" t="s">
        <v>546</v>
      </c>
      <c r="WMT527" s="15" t="s">
        <v>546</v>
      </c>
      <c r="WMU527" s="15" t="s">
        <v>546</v>
      </c>
      <c r="WMV527" s="15" t="s">
        <v>546</v>
      </c>
      <c r="WMW527" s="15" t="s">
        <v>546</v>
      </c>
      <c r="WMX527" s="15" t="s">
        <v>546</v>
      </c>
      <c r="WMY527" s="15" t="s">
        <v>546</v>
      </c>
      <c r="WMZ527" s="15" t="s">
        <v>546</v>
      </c>
      <c r="WNA527" s="15" t="s">
        <v>546</v>
      </c>
      <c r="WNB527" s="15" t="s">
        <v>546</v>
      </c>
      <c r="WNC527" s="15" t="s">
        <v>546</v>
      </c>
      <c r="WND527" s="15" t="s">
        <v>546</v>
      </c>
      <c r="WNE527" s="15" t="s">
        <v>546</v>
      </c>
      <c r="WNF527" s="15" t="s">
        <v>546</v>
      </c>
      <c r="WNG527" s="15" t="s">
        <v>546</v>
      </c>
      <c r="WNH527" s="15" t="s">
        <v>546</v>
      </c>
      <c r="WNI527" s="15" t="s">
        <v>546</v>
      </c>
      <c r="WNJ527" s="15" t="s">
        <v>546</v>
      </c>
      <c r="WNK527" s="15" t="s">
        <v>546</v>
      </c>
      <c r="WNL527" s="15" t="s">
        <v>546</v>
      </c>
      <c r="WNM527" s="15" t="s">
        <v>546</v>
      </c>
      <c r="WNN527" s="15" t="s">
        <v>546</v>
      </c>
      <c r="WNO527" s="15" t="s">
        <v>546</v>
      </c>
      <c r="WNP527" s="15" t="s">
        <v>546</v>
      </c>
      <c r="WNQ527" s="15" t="s">
        <v>546</v>
      </c>
      <c r="WNR527" s="15" t="s">
        <v>546</v>
      </c>
      <c r="WNS527" s="15" t="s">
        <v>546</v>
      </c>
      <c r="WNT527" s="15" t="s">
        <v>546</v>
      </c>
      <c r="WNU527" s="15" t="s">
        <v>546</v>
      </c>
      <c r="WNV527" s="15" t="s">
        <v>546</v>
      </c>
      <c r="WNW527" s="15" t="s">
        <v>546</v>
      </c>
      <c r="WNX527" s="15" t="s">
        <v>546</v>
      </c>
      <c r="WNY527" s="15" t="s">
        <v>546</v>
      </c>
      <c r="WNZ527" s="15" t="s">
        <v>546</v>
      </c>
      <c r="WOA527" s="15" t="s">
        <v>546</v>
      </c>
      <c r="WOB527" s="15" t="s">
        <v>546</v>
      </c>
      <c r="WOC527" s="15" t="s">
        <v>546</v>
      </c>
      <c r="WOD527" s="15" t="s">
        <v>546</v>
      </c>
      <c r="WOE527" s="15" t="s">
        <v>546</v>
      </c>
      <c r="WOF527" s="15" t="s">
        <v>546</v>
      </c>
      <c r="WOG527" s="15" t="s">
        <v>546</v>
      </c>
      <c r="WOH527" s="15" t="s">
        <v>546</v>
      </c>
      <c r="WOI527" s="15" t="s">
        <v>546</v>
      </c>
      <c r="WOJ527" s="15" t="s">
        <v>546</v>
      </c>
      <c r="WOK527" s="15" t="s">
        <v>546</v>
      </c>
      <c r="WOL527" s="15" t="s">
        <v>546</v>
      </c>
      <c r="WOM527" s="15" t="s">
        <v>546</v>
      </c>
      <c r="WON527" s="15" t="s">
        <v>546</v>
      </c>
      <c r="WOO527" s="15" t="s">
        <v>546</v>
      </c>
      <c r="WOP527" s="15" t="s">
        <v>546</v>
      </c>
      <c r="WOQ527" s="15" t="s">
        <v>546</v>
      </c>
      <c r="WOR527" s="15" t="s">
        <v>546</v>
      </c>
      <c r="WOS527" s="15" t="s">
        <v>546</v>
      </c>
      <c r="WOT527" s="15" t="s">
        <v>546</v>
      </c>
      <c r="WOU527" s="15" t="s">
        <v>546</v>
      </c>
      <c r="WOV527" s="15" t="s">
        <v>546</v>
      </c>
      <c r="WOW527" s="15" t="s">
        <v>546</v>
      </c>
      <c r="WOX527" s="15" t="s">
        <v>546</v>
      </c>
      <c r="WOY527" s="15" t="s">
        <v>546</v>
      </c>
      <c r="WOZ527" s="15" t="s">
        <v>546</v>
      </c>
      <c r="WPA527" s="15" t="s">
        <v>546</v>
      </c>
      <c r="WPB527" s="15" t="s">
        <v>546</v>
      </c>
      <c r="WPC527" s="15" t="s">
        <v>546</v>
      </c>
      <c r="WPD527" s="15" t="s">
        <v>546</v>
      </c>
      <c r="WPE527" s="15" t="s">
        <v>546</v>
      </c>
      <c r="WPF527" s="15" t="s">
        <v>546</v>
      </c>
      <c r="WPG527" s="15" t="s">
        <v>546</v>
      </c>
      <c r="WPH527" s="15" t="s">
        <v>546</v>
      </c>
      <c r="WPI527" s="15" t="s">
        <v>546</v>
      </c>
      <c r="WPJ527" s="15" t="s">
        <v>546</v>
      </c>
      <c r="WPK527" s="15" t="s">
        <v>546</v>
      </c>
      <c r="WPL527" s="15" t="s">
        <v>546</v>
      </c>
      <c r="WPM527" s="15" t="s">
        <v>546</v>
      </c>
      <c r="WPN527" s="15" t="s">
        <v>546</v>
      </c>
      <c r="WPO527" s="15" t="s">
        <v>546</v>
      </c>
      <c r="WPP527" s="15" t="s">
        <v>546</v>
      </c>
      <c r="WPQ527" s="15" t="s">
        <v>546</v>
      </c>
      <c r="WPR527" s="15" t="s">
        <v>546</v>
      </c>
      <c r="WPS527" s="15" t="s">
        <v>546</v>
      </c>
      <c r="WPT527" s="15" t="s">
        <v>546</v>
      </c>
      <c r="WPU527" s="15" t="s">
        <v>546</v>
      </c>
      <c r="WPV527" s="15" t="s">
        <v>546</v>
      </c>
      <c r="WPW527" s="15" t="s">
        <v>546</v>
      </c>
      <c r="WPX527" s="15" t="s">
        <v>546</v>
      </c>
      <c r="WPY527" s="15" t="s">
        <v>546</v>
      </c>
      <c r="WPZ527" s="15" t="s">
        <v>546</v>
      </c>
      <c r="WQA527" s="15" t="s">
        <v>546</v>
      </c>
      <c r="WQB527" s="15" t="s">
        <v>546</v>
      </c>
      <c r="WQC527" s="15" t="s">
        <v>546</v>
      </c>
      <c r="WQD527" s="15" t="s">
        <v>546</v>
      </c>
      <c r="WQE527" s="15" t="s">
        <v>546</v>
      </c>
      <c r="WQF527" s="15" t="s">
        <v>546</v>
      </c>
      <c r="WQG527" s="15" t="s">
        <v>546</v>
      </c>
      <c r="WQH527" s="15" t="s">
        <v>546</v>
      </c>
      <c r="WQI527" s="15" t="s">
        <v>546</v>
      </c>
      <c r="WQJ527" s="15" t="s">
        <v>546</v>
      </c>
      <c r="WQK527" s="15" t="s">
        <v>546</v>
      </c>
      <c r="WQL527" s="15" t="s">
        <v>546</v>
      </c>
      <c r="WQM527" s="15" t="s">
        <v>546</v>
      </c>
      <c r="WQN527" s="15" t="s">
        <v>546</v>
      </c>
      <c r="WQO527" s="15" t="s">
        <v>546</v>
      </c>
      <c r="WQP527" s="15" t="s">
        <v>546</v>
      </c>
      <c r="WQQ527" s="15" t="s">
        <v>546</v>
      </c>
      <c r="WQR527" s="15" t="s">
        <v>546</v>
      </c>
      <c r="WQS527" s="15" t="s">
        <v>546</v>
      </c>
      <c r="WQT527" s="15" t="s">
        <v>546</v>
      </c>
      <c r="WQU527" s="15" t="s">
        <v>546</v>
      </c>
      <c r="WQV527" s="15" t="s">
        <v>546</v>
      </c>
      <c r="WQW527" s="15" t="s">
        <v>546</v>
      </c>
      <c r="WQX527" s="15" t="s">
        <v>546</v>
      </c>
      <c r="WQY527" s="15" t="s">
        <v>546</v>
      </c>
      <c r="WQZ527" s="15" t="s">
        <v>546</v>
      </c>
      <c r="WRA527" s="15" t="s">
        <v>546</v>
      </c>
      <c r="WRB527" s="15" t="s">
        <v>546</v>
      </c>
      <c r="WRC527" s="15" t="s">
        <v>546</v>
      </c>
      <c r="WRD527" s="15" t="s">
        <v>546</v>
      </c>
      <c r="WRE527" s="15" t="s">
        <v>546</v>
      </c>
      <c r="WRF527" s="15" t="s">
        <v>546</v>
      </c>
      <c r="WRG527" s="15" t="s">
        <v>546</v>
      </c>
      <c r="WRH527" s="15" t="s">
        <v>546</v>
      </c>
      <c r="WRI527" s="15" t="s">
        <v>546</v>
      </c>
      <c r="WRJ527" s="15" t="s">
        <v>546</v>
      </c>
      <c r="WRK527" s="15" t="s">
        <v>546</v>
      </c>
      <c r="WRL527" s="15" t="s">
        <v>546</v>
      </c>
      <c r="WRM527" s="15" t="s">
        <v>546</v>
      </c>
      <c r="WRN527" s="15" t="s">
        <v>546</v>
      </c>
      <c r="WRO527" s="15" t="s">
        <v>546</v>
      </c>
      <c r="WRP527" s="15" t="s">
        <v>546</v>
      </c>
      <c r="WRQ527" s="15" t="s">
        <v>546</v>
      </c>
      <c r="WRR527" s="15" t="s">
        <v>546</v>
      </c>
      <c r="WRS527" s="15" t="s">
        <v>546</v>
      </c>
      <c r="WRT527" s="15" t="s">
        <v>546</v>
      </c>
      <c r="WRU527" s="15" t="s">
        <v>546</v>
      </c>
      <c r="WRV527" s="15" t="s">
        <v>546</v>
      </c>
      <c r="WRW527" s="15" t="s">
        <v>546</v>
      </c>
      <c r="WRX527" s="15" t="s">
        <v>546</v>
      </c>
      <c r="WRY527" s="15" t="s">
        <v>546</v>
      </c>
      <c r="WRZ527" s="15" t="s">
        <v>546</v>
      </c>
      <c r="WSA527" s="15" t="s">
        <v>546</v>
      </c>
      <c r="WSB527" s="15" t="s">
        <v>546</v>
      </c>
      <c r="WSC527" s="15" t="s">
        <v>546</v>
      </c>
      <c r="WSD527" s="15" t="s">
        <v>546</v>
      </c>
      <c r="WSE527" s="15" t="s">
        <v>546</v>
      </c>
      <c r="WSF527" s="15" t="s">
        <v>546</v>
      </c>
      <c r="WSG527" s="15" t="s">
        <v>546</v>
      </c>
      <c r="WSH527" s="15" t="s">
        <v>546</v>
      </c>
      <c r="WSI527" s="15" t="s">
        <v>546</v>
      </c>
      <c r="WSJ527" s="15" t="s">
        <v>546</v>
      </c>
      <c r="WSK527" s="15" t="s">
        <v>546</v>
      </c>
      <c r="WSL527" s="15" t="s">
        <v>546</v>
      </c>
      <c r="WSM527" s="15" t="s">
        <v>546</v>
      </c>
      <c r="WSN527" s="15" t="s">
        <v>546</v>
      </c>
      <c r="WSO527" s="15" t="s">
        <v>546</v>
      </c>
      <c r="WSP527" s="15" t="s">
        <v>546</v>
      </c>
      <c r="WSQ527" s="15" t="s">
        <v>546</v>
      </c>
      <c r="WSR527" s="15" t="s">
        <v>546</v>
      </c>
      <c r="WSS527" s="15" t="s">
        <v>546</v>
      </c>
      <c r="WST527" s="15" t="s">
        <v>546</v>
      </c>
      <c r="WSU527" s="15" t="s">
        <v>546</v>
      </c>
      <c r="WSV527" s="15" t="s">
        <v>546</v>
      </c>
      <c r="WSW527" s="15" t="s">
        <v>546</v>
      </c>
      <c r="WSX527" s="15" t="s">
        <v>546</v>
      </c>
      <c r="WSY527" s="15" t="s">
        <v>546</v>
      </c>
      <c r="WSZ527" s="15" t="s">
        <v>546</v>
      </c>
      <c r="WTA527" s="15" t="s">
        <v>546</v>
      </c>
      <c r="WTB527" s="15" t="s">
        <v>546</v>
      </c>
      <c r="WTC527" s="15" t="s">
        <v>546</v>
      </c>
      <c r="WTD527" s="15" t="s">
        <v>546</v>
      </c>
      <c r="WTE527" s="15" t="s">
        <v>546</v>
      </c>
      <c r="WTF527" s="15" t="s">
        <v>546</v>
      </c>
      <c r="WTG527" s="15" t="s">
        <v>546</v>
      </c>
      <c r="WTH527" s="15" t="s">
        <v>546</v>
      </c>
      <c r="WTI527" s="15" t="s">
        <v>546</v>
      </c>
      <c r="WTJ527" s="15" t="s">
        <v>546</v>
      </c>
      <c r="WTK527" s="15" t="s">
        <v>546</v>
      </c>
      <c r="WTL527" s="15" t="s">
        <v>546</v>
      </c>
      <c r="WTM527" s="15" t="s">
        <v>546</v>
      </c>
      <c r="WTN527" s="15" t="s">
        <v>546</v>
      </c>
      <c r="WTO527" s="15" t="s">
        <v>546</v>
      </c>
      <c r="WTP527" s="15" t="s">
        <v>546</v>
      </c>
      <c r="WTQ527" s="15" t="s">
        <v>546</v>
      </c>
      <c r="WTR527" s="15" t="s">
        <v>546</v>
      </c>
      <c r="WTS527" s="15" t="s">
        <v>546</v>
      </c>
      <c r="WTT527" s="15" t="s">
        <v>546</v>
      </c>
      <c r="WTU527" s="15" t="s">
        <v>546</v>
      </c>
      <c r="WTV527" s="15" t="s">
        <v>546</v>
      </c>
      <c r="WTW527" s="15" t="s">
        <v>546</v>
      </c>
      <c r="WTX527" s="15" t="s">
        <v>546</v>
      </c>
      <c r="WTY527" s="15" t="s">
        <v>546</v>
      </c>
      <c r="WTZ527" s="15" t="s">
        <v>546</v>
      </c>
      <c r="WUA527" s="15" t="s">
        <v>546</v>
      </c>
      <c r="WUB527" s="15" t="s">
        <v>546</v>
      </c>
      <c r="WUC527" s="15" t="s">
        <v>546</v>
      </c>
      <c r="WUD527" s="15" t="s">
        <v>546</v>
      </c>
      <c r="WUE527" s="15" t="s">
        <v>546</v>
      </c>
      <c r="WUF527" s="15" t="s">
        <v>546</v>
      </c>
      <c r="WUG527" s="15" t="s">
        <v>546</v>
      </c>
      <c r="WUH527" s="15" t="s">
        <v>546</v>
      </c>
      <c r="WUI527" s="15" t="s">
        <v>546</v>
      </c>
      <c r="WUJ527" s="15" t="s">
        <v>546</v>
      </c>
      <c r="WUK527" s="15" t="s">
        <v>546</v>
      </c>
      <c r="WUL527" s="15" t="s">
        <v>546</v>
      </c>
      <c r="WUM527" s="15" t="s">
        <v>546</v>
      </c>
      <c r="WUN527" s="15" t="s">
        <v>546</v>
      </c>
      <c r="WUO527" s="15" t="s">
        <v>546</v>
      </c>
      <c r="WUP527" s="15" t="s">
        <v>546</v>
      </c>
      <c r="WUQ527" s="15" t="s">
        <v>546</v>
      </c>
      <c r="WUR527" s="15" t="s">
        <v>546</v>
      </c>
      <c r="WUS527" s="15" t="s">
        <v>546</v>
      </c>
      <c r="WUT527" s="15" t="s">
        <v>546</v>
      </c>
      <c r="WUU527" s="15" t="s">
        <v>546</v>
      </c>
      <c r="WUV527" s="15" t="s">
        <v>546</v>
      </c>
      <c r="WUW527" s="15" t="s">
        <v>546</v>
      </c>
      <c r="WUX527" s="15" t="s">
        <v>546</v>
      </c>
      <c r="WUY527" s="15" t="s">
        <v>546</v>
      </c>
      <c r="WUZ527" s="15" t="s">
        <v>546</v>
      </c>
      <c r="WVA527" s="15" t="s">
        <v>546</v>
      </c>
      <c r="WVB527" s="15" t="s">
        <v>546</v>
      </c>
      <c r="WVC527" s="15" t="s">
        <v>546</v>
      </c>
      <c r="WVD527" s="15" t="s">
        <v>546</v>
      </c>
      <c r="WVE527" s="15" t="s">
        <v>546</v>
      </c>
      <c r="WVF527" s="15" t="s">
        <v>546</v>
      </c>
      <c r="WVG527" s="15" t="s">
        <v>546</v>
      </c>
      <c r="WVH527" s="15" t="s">
        <v>546</v>
      </c>
      <c r="WVI527" s="15" t="s">
        <v>546</v>
      </c>
      <c r="WVJ527" s="15" t="s">
        <v>546</v>
      </c>
      <c r="WVK527" s="15" t="s">
        <v>546</v>
      </c>
      <c r="WVL527" s="15" t="s">
        <v>546</v>
      </c>
      <c r="WVM527" s="15" t="s">
        <v>546</v>
      </c>
      <c r="WVN527" s="15" t="s">
        <v>546</v>
      </c>
      <c r="WVO527" s="15" t="s">
        <v>546</v>
      </c>
      <c r="WVP527" s="15" t="s">
        <v>546</v>
      </c>
      <c r="WVQ527" s="15" t="s">
        <v>546</v>
      </c>
      <c r="WVR527" s="15" t="s">
        <v>546</v>
      </c>
      <c r="WVS527" s="15" t="s">
        <v>546</v>
      </c>
      <c r="WVT527" s="15" t="s">
        <v>546</v>
      </c>
      <c r="WVU527" s="15" t="s">
        <v>546</v>
      </c>
      <c r="WVV527" s="15" t="s">
        <v>546</v>
      </c>
      <c r="WVW527" s="15" t="s">
        <v>546</v>
      </c>
      <c r="WVX527" s="15" t="s">
        <v>546</v>
      </c>
      <c r="WVY527" s="15" t="s">
        <v>546</v>
      </c>
      <c r="WVZ527" s="15" t="s">
        <v>546</v>
      </c>
      <c r="WWA527" s="15" t="s">
        <v>546</v>
      </c>
      <c r="WWB527" s="15" t="s">
        <v>546</v>
      </c>
      <c r="WWC527" s="15" t="s">
        <v>546</v>
      </c>
      <c r="WWD527" s="15" t="s">
        <v>546</v>
      </c>
      <c r="WWE527" s="15" t="s">
        <v>546</v>
      </c>
      <c r="WWF527" s="15" t="s">
        <v>546</v>
      </c>
      <c r="WWG527" s="15" t="s">
        <v>546</v>
      </c>
      <c r="WWH527" s="15" t="s">
        <v>546</v>
      </c>
      <c r="WWI527" s="15" t="s">
        <v>546</v>
      </c>
      <c r="WWJ527" s="15" t="s">
        <v>546</v>
      </c>
      <c r="WWK527" s="15" t="s">
        <v>546</v>
      </c>
      <c r="WWL527" s="15" t="s">
        <v>546</v>
      </c>
      <c r="WWM527" s="15" t="s">
        <v>546</v>
      </c>
      <c r="WWN527" s="15" t="s">
        <v>546</v>
      </c>
      <c r="WWO527" s="15" t="s">
        <v>546</v>
      </c>
      <c r="WWP527" s="15" t="s">
        <v>546</v>
      </c>
      <c r="WWQ527" s="15" t="s">
        <v>546</v>
      </c>
      <c r="WWR527" s="15" t="s">
        <v>546</v>
      </c>
      <c r="WWS527" s="15" t="s">
        <v>546</v>
      </c>
      <c r="WWT527" s="15" t="s">
        <v>546</v>
      </c>
      <c r="WWU527" s="15" t="s">
        <v>546</v>
      </c>
      <c r="WWV527" s="15" t="s">
        <v>546</v>
      </c>
      <c r="WWW527" s="15" t="s">
        <v>546</v>
      </c>
      <c r="WWX527" s="15" t="s">
        <v>546</v>
      </c>
      <c r="WWY527" s="15" t="s">
        <v>546</v>
      </c>
      <c r="WWZ527" s="15" t="s">
        <v>546</v>
      </c>
      <c r="WXA527" s="15" t="s">
        <v>546</v>
      </c>
      <c r="WXB527" s="15" t="s">
        <v>546</v>
      </c>
      <c r="WXC527" s="15" t="s">
        <v>546</v>
      </c>
      <c r="WXD527" s="15" t="s">
        <v>546</v>
      </c>
      <c r="WXE527" s="15" t="s">
        <v>546</v>
      </c>
      <c r="WXF527" s="15" t="s">
        <v>546</v>
      </c>
      <c r="WXG527" s="15" t="s">
        <v>546</v>
      </c>
      <c r="WXH527" s="15" t="s">
        <v>546</v>
      </c>
      <c r="WXI527" s="15" t="s">
        <v>546</v>
      </c>
      <c r="WXJ527" s="15" t="s">
        <v>546</v>
      </c>
      <c r="WXK527" s="15" t="s">
        <v>546</v>
      </c>
      <c r="WXL527" s="15" t="s">
        <v>546</v>
      </c>
      <c r="WXM527" s="15" t="s">
        <v>546</v>
      </c>
      <c r="WXN527" s="15" t="s">
        <v>546</v>
      </c>
      <c r="WXO527" s="15" t="s">
        <v>546</v>
      </c>
      <c r="WXP527" s="15" t="s">
        <v>546</v>
      </c>
      <c r="WXQ527" s="15" t="s">
        <v>546</v>
      </c>
      <c r="WXR527" s="15" t="s">
        <v>546</v>
      </c>
      <c r="WXS527" s="15" t="s">
        <v>546</v>
      </c>
      <c r="WXT527" s="15" t="s">
        <v>546</v>
      </c>
      <c r="WXU527" s="15" t="s">
        <v>546</v>
      </c>
      <c r="WXV527" s="15" t="s">
        <v>546</v>
      </c>
      <c r="WXW527" s="15" t="s">
        <v>546</v>
      </c>
      <c r="WXX527" s="15" t="s">
        <v>546</v>
      </c>
      <c r="WXY527" s="15" t="s">
        <v>546</v>
      </c>
      <c r="WXZ527" s="15" t="s">
        <v>546</v>
      </c>
      <c r="WYA527" s="15" t="s">
        <v>546</v>
      </c>
      <c r="WYB527" s="15" t="s">
        <v>546</v>
      </c>
      <c r="WYC527" s="15" t="s">
        <v>546</v>
      </c>
      <c r="WYD527" s="15" t="s">
        <v>546</v>
      </c>
      <c r="WYE527" s="15" t="s">
        <v>546</v>
      </c>
      <c r="WYF527" s="15" t="s">
        <v>546</v>
      </c>
      <c r="WYG527" s="15" t="s">
        <v>546</v>
      </c>
      <c r="WYH527" s="15" t="s">
        <v>546</v>
      </c>
      <c r="WYI527" s="15" t="s">
        <v>546</v>
      </c>
      <c r="WYJ527" s="15" t="s">
        <v>546</v>
      </c>
      <c r="WYK527" s="15" t="s">
        <v>546</v>
      </c>
      <c r="WYL527" s="15" t="s">
        <v>546</v>
      </c>
      <c r="WYM527" s="15" t="s">
        <v>546</v>
      </c>
      <c r="WYN527" s="15" t="s">
        <v>546</v>
      </c>
      <c r="WYO527" s="15" t="s">
        <v>546</v>
      </c>
      <c r="WYP527" s="15" t="s">
        <v>546</v>
      </c>
      <c r="WYQ527" s="15" t="s">
        <v>546</v>
      </c>
      <c r="WYR527" s="15" t="s">
        <v>546</v>
      </c>
      <c r="WYS527" s="15" t="s">
        <v>546</v>
      </c>
      <c r="WYT527" s="15" t="s">
        <v>546</v>
      </c>
      <c r="WYU527" s="15" t="s">
        <v>546</v>
      </c>
      <c r="WYV527" s="15" t="s">
        <v>546</v>
      </c>
      <c r="WYW527" s="15" t="s">
        <v>546</v>
      </c>
      <c r="WYX527" s="15" t="s">
        <v>546</v>
      </c>
      <c r="WYY527" s="15" t="s">
        <v>546</v>
      </c>
      <c r="WYZ527" s="15" t="s">
        <v>546</v>
      </c>
      <c r="WZA527" s="15" t="s">
        <v>546</v>
      </c>
      <c r="WZB527" s="15" t="s">
        <v>546</v>
      </c>
      <c r="WZC527" s="15" t="s">
        <v>546</v>
      </c>
      <c r="WZD527" s="15" t="s">
        <v>546</v>
      </c>
      <c r="WZE527" s="15" t="s">
        <v>546</v>
      </c>
      <c r="WZF527" s="15" t="s">
        <v>546</v>
      </c>
      <c r="WZG527" s="15" t="s">
        <v>546</v>
      </c>
      <c r="WZH527" s="15" t="s">
        <v>546</v>
      </c>
      <c r="WZI527" s="15" t="s">
        <v>546</v>
      </c>
      <c r="WZJ527" s="15" t="s">
        <v>546</v>
      </c>
      <c r="WZK527" s="15" t="s">
        <v>546</v>
      </c>
      <c r="WZL527" s="15" t="s">
        <v>546</v>
      </c>
      <c r="WZM527" s="15" t="s">
        <v>546</v>
      </c>
      <c r="WZN527" s="15" t="s">
        <v>546</v>
      </c>
      <c r="WZO527" s="15" t="s">
        <v>546</v>
      </c>
      <c r="WZP527" s="15" t="s">
        <v>546</v>
      </c>
      <c r="WZQ527" s="15" t="s">
        <v>546</v>
      </c>
      <c r="WZR527" s="15" t="s">
        <v>546</v>
      </c>
      <c r="WZS527" s="15" t="s">
        <v>546</v>
      </c>
      <c r="WZT527" s="15" t="s">
        <v>546</v>
      </c>
      <c r="WZU527" s="15" t="s">
        <v>546</v>
      </c>
      <c r="WZV527" s="15" t="s">
        <v>546</v>
      </c>
      <c r="WZW527" s="15" t="s">
        <v>546</v>
      </c>
      <c r="WZX527" s="15" t="s">
        <v>546</v>
      </c>
      <c r="WZY527" s="15" t="s">
        <v>546</v>
      </c>
      <c r="WZZ527" s="15" t="s">
        <v>546</v>
      </c>
      <c r="XAA527" s="15" t="s">
        <v>546</v>
      </c>
      <c r="XAB527" s="15" t="s">
        <v>546</v>
      </c>
      <c r="XAC527" s="15" t="s">
        <v>546</v>
      </c>
      <c r="XAD527" s="15" t="s">
        <v>546</v>
      </c>
      <c r="XAE527" s="15" t="s">
        <v>546</v>
      </c>
      <c r="XAF527" s="15" t="s">
        <v>546</v>
      </c>
      <c r="XAG527" s="15" t="s">
        <v>546</v>
      </c>
      <c r="XAH527" s="15" t="s">
        <v>546</v>
      </c>
      <c r="XAI527" s="15" t="s">
        <v>546</v>
      </c>
      <c r="XAJ527" s="15" t="s">
        <v>546</v>
      </c>
      <c r="XAK527" s="15" t="s">
        <v>546</v>
      </c>
      <c r="XAL527" s="15" t="s">
        <v>546</v>
      </c>
      <c r="XAM527" s="15" t="s">
        <v>546</v>
      </c>
      <c r="XAN527" s="15" t="s">
        <v>546</v>
      </c>
      <c r="XAO527" s="15" t="s">
        <v>546</v>
      </c>
      <c r="XAP527" s="15" t="s">
        <v>546</v>
      </c>
      <c r="XAQ527" s="15" t="s">
        <v>546</v>
      </c>
      <c r="XAR527" s="15" t="s">
        <v>546</v>
      </c>
      <c r="XAS527" s="15" t="s">
        <v>546</v>
      </c>
      <c r="XAT527" s="15" t="s">
        <v>546</v>
      </c>
      <c r="XAU527" s="15" t="s">
        <v>546</v>
      </c>
      <c r="XAV527" s="15" t="s">
        <v>546</v>
      </c>
      <c r="XAW527" s="15" t="s">
        <v>546</v>
      </c>
      <c r="XAX527" s="15" t="s">
        <v>546</v>
      </c>
      <c r="XAY527" s="15" t="s">
        <v>546</v>
      </c>
      <c r="XAZ527" s="15" t="s">
        <v>546</v>
      </c>
      <c r="XBA527" s="15" t="s">
        <v>546</v>
      </c>
      <c r="XBB527" s="15" t="s">
        <v>546</v>
      </c>
      <c r="XBC527" s="15" t="s">
        <v>546</v>
      </c>
      <c r="XBD527" s="15" t="s">
        <v>546</v>
      </c>
      <c r="XBE527" s="15" t="s">
        <v>546</v>
      </c>
      <c r="XBF527" s="15" t="s">
        <v>546</v>
      </c>
      <c r="XBG527" s="15" t="s">
        <v>546</v>
      </c>
      <c r="XBH527" s="15" t="s">
        <v>546</v>
      </c>
      <c r="XBI527" s="15" t="s">
        <v>546</v>
      </c>
      <c r="XBJ527" s="15" t="s">
        <v>546</v>
      </c>
      <c r="XBK527" s="15" t="s">
        <v>546</v>
      </c>
      <c r="XBL527" s="15" t="s">
        <v>546</v>
      </c>
      <c r="XBM527" s="15" t="s">
        <v>546</v>
      </c>
      <c r="XBN527" s="15" t="s">
        <v>546</v>
      </c>
      <c r="XBO527" s="15" t="s">
        <v>546</v>
      </c>
      <c r="XBP527" s="15" t="s">
        <v>546</v>
      </c>
      <c r="XBQ527" s="15" t="s">
        <v>546</v>
      </c>
      <c r="XBR527" s="15" t="s">
        <v>546</v>
      </c>
      <c r="XBS527" s="15" t="s">
        <v>546</v>
      </c>
      <c r="XBT527" s="15" t="s">
        <v>546</v>
      </c>
      <c r="XBU527" s="15" t="s">
        <v>546</v>
      </c>
      <c r="XBV527" s="15" t="s">
        <v>546</v>
      </c>
      <c r="XBW527" s="15" t="s">
        <v>546</v>
      </c>
      <c r="XBX527" s="15" t="s">
        <v>546</v>
      </c>
      <c r="XBY527" s="15" t="s">
        <v>546</v>
      </c>
      <c r="XBZ527" s="15" t="s">
        <v>546</v>
      </c>
      <c r="XCA527" s="15" t="s">
        <v>546</v>
      </c>
      <c r="XCB527" s="15" t="s">
        <v>546</v>
      </c>
      <c r="XCC527" s="15" t="s">
        <v>546</v>
      </c>
      <c r="XCD527" s="15" t="s">
        <v>546</v>
      </c>
      <c r="XCE527" s="15" t="s">
        <v>546</v>
      </c>
      <c r="XCF527" s="15" t="s">
        <v>546</v>
      </c>
      <c r="XCG527" s="15" t="s">
        <v>546</v>
      </c>
      <c r="XCH527" s="15" t="s">
        <v>546</v>
      </c>
      <c r="XCI527" s="15" t="s">
        <v>546</v>
      </c>
      <c r="XCJ527" s="15" t="s">
        <v>546</v>
      </c>
      <c r="XCK527" s="15" t="s">
        <v>546</v>
      </c>
      <c r="XCL527" s="15" t="s">
        <v>546</v>
      </c>
      <c r="XCM527" s="15" t="s">
        <v>546</v>
      </c>
      <c r="XCN527" s="15" t="s">
        <v>546</v>
      </c>
      <c r="XCO527" s="15" t="s">
        <v>546</v>
      </c>
      <c r="XCP527" s="15" t="s">
        <v>546</v>
      </c>
      <c r="XCQ527" s="15" t="s">
        <v>546</v>
      </c>
      <c r="XCR527" s="15" t="s">
        <v>546</v>
      </c>
      <c r="XCS527" s="15" t="s">
        <v>546</v>
      </c>
      <c r="XCT527" s="15" t="s">
        <v>546</v>
      </c>
      <c r="XCU527" s="15" t="s">
        <v>546</v>
      </c>
      <c r="XCV527" s="15" t="s">
        <v>546</v>
      </c>
      <c r="XCW527" s="15" t="s">
        <v>546</v>
      </c>
      <c r="XCX527" s="15" t="s">
        <v>546</v>
      </c>
      <c r="XCY527" s="15" t="s">
        <v>546</v>
      </c>
      <c r="XCZ527" s="15" t="s">
        <v>546</v>
      </c>
      <c r="XDA527" s="15" t="s">
        <v>546</v>
      </c>
      <c r="XDB527" s="15" t="s">
        <v>546</v>
      </c>
      <c r="XDC527" s="15" t="s">
        <v>546</v>
      </c>
      <c r="XDD527" s="15" t="s">
        <v>546</v>
      </c>
      <c r="XDE527" s="15" t="s">
        <v>546</v>
      </c>
      <c r="XDF527" s="15" t="s">
        <v>546</v>
      </c>
      <c r="XDG527" s="15" t="s">
        <v>546</v>
      </c>
      <c r="XDH527" s="15" t="s">
        <v>546</v>
      </c>
      <c r="XDI527" s="15" t="s">
        <v>546</v>
      </c>
      <c r="XDJ527" s="15" t="s">
        <v>546</v>
      </c>
      <c r="XDK527" s="15" t="s">
        <v>546</v>
      </c>
      <c r="XDL527" s="15" t="s">
        <v>546</v>
      </c>
      <c r="XDM527" s="15" t="s">
        <v>546</v>
      </c>
      <c r="XDN527" s="15" t="s">
        <v>546</v>
      </c>
      <c r="XDO527" s="15" t="s">
        <v>546</v>
      </c>
      <c r="XDP527" s="15" t="s">
        <v>546</v>
      </c>
      <c r="XDQ527" s="15" t="s">
        <v>546</v>
      </c>
      <c r="XDR527" s="15" t="s">
        <v>546</v>
      </c>
      <c r="XDS527" s="15" t="s">
        <v>546</v>
      </c>
      <c r="XDT527" s="15" t="s">
        <v>546</v>
      </c>
      <c r="XDU527" s="15" t="s">
        <v>546</v>
      </c>
      <c r="XDV527" s="15" t="s">
        <v>546</v>
      </c>
      <c r="XDW527" s="15" t="s">
        <v>546</v>
      </c>
      <c r="XDX527" s="15" t="s">
        <v>546</v>
      </c>
      <c r="XDY527" s="15" t="s">
        <v>546</v>
      </c>
      <c r="XDZ527" s="15" t="s">
        <v>546</v>
      </c>
      <c r="XEA527" s="15" t="s">
        <v>546</v>
      </c>
      <c r="XEB527" s="15" t="s">
        <v>546</v>
      </c>
      <c r="XEC527" s="15" t="s">
        <v>546</v>
      </c>
      <c r="XED527" s="15" t="s">
        <v>546</v>
      </c>
      <c r="XEE527" s="15" t="s">
        <v>546</v>
      </c>
      <c r="XEF527" s="15" t="s">
        <v>546</v>
      </c>
      <c r="XEG527" s="15" t="s">
        <v>546</v>
      </c>
      <c r="XEH527" s="15" t="s">
        <v>546</v>
      </c>
      <c r="XEI527" s="15" t="s">
        <v>546</v>
      </c>
      <c r="XEJ527" s="15" t="s">
        <v>546</v>
      </c>
      <c r="XEK527" s="15" t="s">
        <v>546</v>
      </c>
      <c r="XEL527" s="15" t="s">
        <v>546</v>
      </c>
      <c r="XEM527" s="15" t="s">
        <v>546</v>
      </c>
      <c r="XEN527" s="15" t="s">
        <v>546</v>
      </c>
    </row>
    <row r="528" spans="1:16368" x14ac:dyDescent="0.25">
      <c r="A528" s="33"/>
      <c r="B528" s="8"/>
      <c r="C528" s="12" t="s">
        <v>547</v>
      </c>
      <c r="D528" s="20" t="s">
        <v>6</v>
      </c>
      <c r="E528" s="3">
        <v>3</v>
      </c>
      <c r="F528" s="2">
        <v>0.61199999999999999</v>
      </c>
    </row>
    <row r="529" spans="1:7" x14ac:dyDescent="0.25">
      <c r="A529" s="33"/>
      <c r="B529" s="8"/>
      <c r="C529" s="12" t="s">
        <v>544</v>
      </c>
      <c r="D529" s="20" t="s">
        <v>6</v>
      </c>
      <c r="E529" s="3">
        <v>9</v>
      </c>
      <c r="F529" s="2">
        <v>10</v>
      </c>
    </row>
    <row r="530" spans="1:7" x14ac:dyDescent="0.25">
      <c r="A530" s="33"/>
      <c r="B530" s="8"/>
      <c r="C530" s="12" t="s">
        <v>545</v>
      </c>
      <c r="D530" s="20" t="s">
        <v>6</v>
      </c>
      <c r="E530" s="3">
        <v>9</v>
      </c>
      <c r="F530" s="2">
        <v>6.5830000000000002</v>
      </c>
      <c r="G530" s="17">
        <f>SUM(F522:F530)</f>
        <v>616.5379999999999</v>
      </c>
    </row>
    <row r="531" spans="1:7" x14ac:dyDescent="0.25">
      <c r="A531" s="33">
        <v>38</v>
      </c>
      <c r="B531" s="43" t="s">
        <v>558</v>
      </c>
      <c r="C531" s="43"/>
      <c r="D531" s="43"/>
      <c r="E531" s="43"/>
      <c r="F531" s="43"/>
    </row>
    <row r="532" spans="1:7" x14ac:dyDescent="0.25">
      <c r="A532" s="33"/>
      <c r="B532" s="8"/>
      <c r="C532" s="1" t="s">
        <v>550</v>
      </c>
      <c r="D532" s="20" t="s">
        <v>6</v>
      </c>
      <c r="E532" s="3" t="str">
        <f>[1]Пчелник!E2</f>
        <v>4</v>
      </c>
      <c r="F532" s="2">
        <v>20.882000000000001</v>
      </c>
    </row>
    <row r="533" spans="1:7" x14ac:dyDescent="0.25">
      <c r="A533" s="33"/>
      <c r="B533" s="8"/>
      <c r="C533" s="1" t="s">
        <v>551</v>
      </c>
      <c r="D533" s="20" t="s">
        <v>6</v>
      </c>
      <c r="E533" s="3" t="str">
        <f>[1]Пчелник!E3</f>
        <v>4</v>
      </c>
      <c r="F533" s="2">
        <v>11.385</v>
      </c>
    </row>
    <row r="534" spans="1:7" x14ac:dyDescent="0.25">
      <c r="A534" s="33"/>
      <c r="B534" s="8"/>
      <c r="C534" s="1" t="s">
        <v>552</v>
      </c>
      <c r="D534" s="20" t="s">
        <v>6</v>
      </c>
      <c r="E534" s="3" t="str">
        <f>[1]Пчелник!E4</f>
        <v>4</v>
      </c>
      <c r="F534" s="2">
        <v>1.6859999999999999</v>
      </c>
    </row>
    <row r="535" spans="1:7" x14ac:dyDescent="0.25">
      <c r="A535" s="33"/>
      <c r="B535" s="8"/>
      <c r="C535" s="1" t="s">
        <v>553</v>
      </c>
      <c r="D535" s="20" t="s">
        <v>6</v>
      </c>
      <c r="E535" s="3" t="str">
        <f>[1]Пчелник!E5</f>
        <v>6</v>
      </c>
      <c r="F535" s="2">
        <v>13.773999999999999</v>
      </c>
    </row>
    <row r="536" spans="1:7" x14ac:dyDescent="0.25">
      <c r="A536" s="33"/>
      <c r="B536" s="8"/>
      <c r="C536" s="1" t="s">
        <v>554</v>
      </c>
      <c r="D536" s="20" t="s">
        <v>6</v>
      </c>
      <c r="E536" s="3" t="str">
        <f>[1]Пчелник!E6</f>
        <v>6</v>
      </c>
      <c r="F536" s="2">
        <v>18.939</v>
      </c>
    </row>
    <row r="537" spans="1:7" x14ac:dyDescent="0.25">
      <c r="A537" s="33"/>
      <c r="B537" s="8"/>
      <c r="C537" s="1" t="s">
        <v>555</v>
      </c>
      <c r="D537" s="20" t="s">
        <v>6</v>
      </c>
      <c r="E537" s="3" t="str">
        <f>[1]Пчелник!E7</f>
        <v>4</v>
      </c>
      <c r="F537" s="2">
        <v>4.1790000000000003</v>
      </c>
    </row>
    <row r="538" spans="1:7" x14ac:dyDescent="0.25">
      <c r="A538" s="33"/>
      <c r="B538" s="8"/>
      <c r="C538" s="1" t="s">
        <v>556</v>
      </c>
      <c r="D538" s="20" t="s">
        <v>6</v>
      </c>
      <c r="E538" s="3" t="str">
        <f>[1]Пчелник!E8</f>
        <v>4</v>
      </c>
      <c r="F538" s="2">
        <v>3.93</v>
      </c>
    </row>
    <row r="539" spans="1:7" x14ac:dyDescent="0.25">
      <c r="A539" s="33"/>
      <c r="B539" s="8"/>
      <c r="C539" s="1" t="s">
        <v>557</v>
      </c>
      <c r="D539" s="20" t="s">
        <v>6</v>
      </c>
      <c r="E539" s="3" t="str">
        <f>[1]Пчелник!E9</f>
        <v>3</v>
      </c>
      <c r="F539" s="2">
        <v>2.9</v>
      </c>
      <c r="G539" s="17">
        <f>SUM(F532:F539)</f>
        <v>77.675000000000011</v>
      </c>
    </row>
    <row r="540" spans="1:7" x14ac:dyDescent="0.25">
      <c r="A540" s="33">
        <v>39</v>
      </c>
      <c r="B540" s="43" t="s">
        <v>559</v>
      </c>
      <c r="C540" s="43"/>
      <c r="D540" s="43"/>
      <c r="E540" s="43"/>
      <c r="F540" s="43"/>
    </row>
    <row r="541" spans="1:7" x14ac:dyDescent="0.25">
      <c r="A541" s="33"/>
      <c r="B541" s="8"/>
      <c r="C541" s="1" t="s">
        <v>560</v>
      </c>
      <c r="D541" s="20" t="s">
        <v>6</v>
      </c>
      <c r="E541" s="3">
        <f>[1]Пчелино!E2</f>
        <v>4</v>
      </c>
      <c r="F541" s="2">
        <v>209.55199999999999</v>
      </c>
    </row>
    <row r="542" spans="1:7" x14ac:dyDescent="0.25">
      <c r="A542" s="33"/>
      <c r="B542" s="8"/>
      <c r="C542" s="1" t="s">
        <v>561</v>
      </c>
      <c r="D542" s="20" t="s">
        <v>6</v>
      </c>
      <c r="E542" s="3">
        <f>[1]Пчелино!E3</f>
        <v>4</v>
      </c>
      <c r="F542" s="2">
        <v>0.64500000000000002</v>
      </c>
    </row>
    <row r="543" spans="1:7" x14ac:dyDescent="0.25">
      <c r="A543" s="33"/>
      <c r="B543" s="8"/>
      <c r="C543" s="1" t="s">
        <v>562</v>
      </c>
      <c r="D543" s="20" t="s">
        <v>6</v>
      </c>
      <c r="E543" s="3">
        <f>[1]Пчелино!E4</f>
        <v>3</v>
      </c>
      <c r="F543" s="2">
        <v>5.1159999999999997</v>
      </c>
    </row>
    <row r="544" spans="1:7" x14ac:dyDescent="0.25">
      <c r="A544" s="33"/>
      <c r="B544" s="8"/>
      <c r="C544" s="1" t="s">
        <v>563</v>
      </c>
      <c r="D544" s="20" t="s">
        <v>6</v>
      </c>
      <c r="E544" s="3">
        <f>[1]Пчелино!E5</f>
        <v>3</v>
      </c>
      <c r="F544" s="2">
        <v>0.73399999999999999</v>
      </c>
    </row>
    <row r="545" spans="1:7" x14ac:dyDescent="0.25">
      <c r="A545" s="33"/>
      <c r="B545" s="8"/>
      <c r="C545" s="1" t="s">
        <v>564</v>
      </c>
      <c r="D545" s="20" t="s">
        <v>6</v>
      </c>
      <c r="E545" s="3">
        <f>[1]Пчелино!E6</f>
        <v>3</v>
      </c>
      <c r="F545" s="2">
        <v>10.365</v>
      </c>
    </row>
    <row r="546" spans="1:7" x14ac:dyDescent="0.25">
      <c r="A546" s="33"/>
      <c r="B546" s="8"/>
      <c r="C546" s="1" t="s">
        <v>565</v>
      </c>
      <c r="D546" s="20" t="s">
        <v>6</v>
      </c>
      <c r="E546" s="3">
        <f>[1]Пчелино!E7</f>
        <v>3</v>
      </c>
      <c r="F546" s="2">
        <v>1.258</v>
      </c>
    </row>
    <row r="547" spans="1:7" x14ac:dyDescent="0.25">
      <c r="A547" s="33"/>
      <c r="B547" s="8"/>
      <c r="C547" s="1" t="s">
        <v>566</v>
      </c>
      <c r="D547" s="20" t="s">
        <v>6</v>
      </c>
      <c r="E547" s="3">
        <f>[1]Пчелино!E8</f>
        <v>4</v>
      </c>
      <c r="F547" s="2">
        <v>54.418999999999997</v>
      </c>
      <c r="G547" s="17">
        <f>SUM(F541:F547)</f>
        <v>282.089</v>
      </c>
    </row>
    <row r="548" spans="1:7" x14ac:dyDescent="0.25">
      <c r="A548" s="33">
        <v>40</v>
      </c>
      <c r="B548" s="43" t="s">
        <v>567</v>
      </c>
      <c r="C548" s="43"/>
      <c r="D548" s="43"/>
      <c r="E548" s="43"/>
      <c r="F548" s="43"/>
    </row>
    <row r="549" spans="1:7" x14ac:dyDescent="0.25">
      <c r="A549" s="33"/>
      <c r="B549" s="8"/>
      <c r="C549" s="1" t="s">
        <v>568</v>
      </c>
      <c r="D549" s="20" t="s">
        <v>6</v>
      </c>
      <c r="E549" s="3">
        <v>9</v>
      </c>
      <c r="F549" s="2">
        <v>31.247</v>
      </c>
    </row>
    <row r="550" spans="1:7" x14ac:dyDescent="0.25">
      <c r="A550" s="33"/>
      <c r="B550" s="8"/>
      <c r="C550" s="1" t="s">
        <v>569</v>
      </c>
      <c r="D550" s="20" t="s">
        <v>6</v>
      </c>
      <c r="E550" s="3">
        <v>4</v>
      </c>
      <c r="F550" s="2">
        <v>0.39800000000000002</v>
      </c>
    </row>
    <row r="551" spans="1:7" x14ac:dyDescent="0.25">
      <c r="A551" s="33"/>
      <c r="B551" s="8"/>
      <c r="C551" s="1" t="s">
        <v>570</v>
      </c>
      <c r="D551" s="20" t="s">
        <v>6</v>
      </c>
      <c r="E551" s="3">
        <v>9</v>
      </c>
      <c r="F551" s="2">
        <v>23.931999999999999</v>
      </c>
    </row>
    <row r="552" spans="1:7" x14ac:dyDescent="0.25">
      <c r="A552" s="33"/>
      <c r="B552" s="8"/>
      <c r="C552" s="1" t="s">
        <v>571</v>
      </c>
      <c r="D552" s="20" t="s">
        <v>6</v>
      </c>
      <c r="E552" s="3">
        <v>9</v>
      </c>
      <c r="F552" s="2">
        <v>136.39500000000001</v>
      </c>
    </row>
    <row r="553" spans="1:7" x14ac:dyDescent="0.25">
      <c r="A553" s="33"/>
      <c r="B553" s="8"/>
      <c r="C553" s="1" t="s">
        <v>572</v>
      </c>
      <c r="D553" s="20" t="s">
        <v>6</v>
      </c>
      <c r="E553" s="3">
        <v>9</v>
      </c>
      <c r="F553" s="2">
        <v>1.369</v>
      </c>
    </row>
    <row r="554" spans="1:7" x14ac:dyDescent="0.25">
      <c r="A554" s="33"/>
      <c r="B554" s="8"/>
      <c r="C554" s="1" t="s">
        <v>573</v>
      </c>
      <c r="D554" s="20" t="s">
        <v>6</v>
      </c>
      <c r="E554" s="3">
        <v>9</v>
      </c>
      <c r="F554" s="2">
        <v>11.468</v>
      </c>
    </row>
    <row r="555" spans="1:7" x14ac:dyDescent="0.25">
      <c r="A555" s="33"/>
      <c r="B555" s="8"/>
      <c r="C555" s="1" t="s">
        <v>574</v>
      </c>
      <c r="D555" s="20" t="s">
        <v>6</v>
      </c>
      <c r="E555" s="3">
        <v>3</v>
      </c>
      <c r="F555" s="2">
        <v>2.3530000000000002</v>
      </c>
    </row>
    <row r="556" spans="1:7" x14ac:dyDescent="0.25">
      <c r="A556" s="33"/>
      <c r="B556" s="8"/>
      <c r="C556" s="1" t="s">
        <v>575</v>
      </c>
      <c r="D556" s="20" t="s">
        <v>6</v>
      </c>
      <c r="E556" s="3">
        <v>9</v>
      </c>
      <c r="F556" s="2">
        <v>56.578000000000003</v>
      </c>
    </row>
    <row r="557" spans="1:7" x14ac:dyDescent="0.25">
      <c r="A557" s="33"/>
      <c r="B557" s="8"/>
      <c r="C557" s="1" t="s">
        <v>576</v>
      </c>
      <c r="D557" s="20" t="s">
        <v>6</v>
      </c>
      <c r="E557" s="3">
        <v>4</v>
      </c>
      <c r="F557" s="2">
        <v>2.1139999999999999</v>
      </c>
    </row>
    <row r="558" spans="1:7" x14ac:dyDescent="0.25">
      <c r="A558" s="33"/>
      <c r="B558" s="8"/>
      <c r="C558" s="1" t="s">
        <v>577</v>
      </c>
      <c r="D558" s="20" t="s">
        <v>6</v>
      </c>
      <c r="E558" s="3">
        <v>3</v>
      </c>
      <c r="F558" s="2">
        <v>13.164999999999999</v>
      </c>
    </row>
    <row r="559" spans="1:7" x14ac:dyDescent="0.25">
      <c r="A559" s="33"/>
      <c r="B559" s="8"/>
      <c r="C559" s="1" t="s">
        <v>578</v>
      </c>
      <c r="D559" s="20" t="s">
        <v>6</v>
      </c>
      <c r="E559" s="3">
        <v>9</v>
      </c>
      <c r="F559" s="2">
        <v>249.584</v>
      </c>
    </row>
    <row r="560" spans="1:7" x14ac:dyDescent="0.25">
      <c r="A560" s="33"/>
      <c r="B560" s="8"/>
      <c r="C560" s="1" t="s">
        <v>579</v>
      </c>
      <c r="D560" s="20" t="s">
        <v>6</v>
      </c>
      <c r="E560" s="3">
        <v>3</v>
      </c>
      <c r="F560" s="2">
        <v>3.5579999999999998</v>
      </c>
      <c r="G560" s="17">
        <f>SUM(F549:F560)</f>
        <v>532.16100000000006</v>
      </c>
    </row>
    <row r="561" spans="1:6" x14ac:dyDescent="0.25">
      <c r="A561" s="33">
        <v>41</v>
      </c>
      <c r="B561" s="43" t="s">
        <v>588</v>
      </c>
      <c r="C561" s="43"/>
      <c r="D561" s="43"/>
      <c r="E561" s="43"/>
      <c r="F561" s="43"/>
    </row>
    <row r="562" spans="1:6" x14ac:dyDescent="0.25">
      <c r="A562" s="33"/>
      <c r="B562" s="8"/>
      <c r="C562" s="1" t="s">
        <v>580</v>
      </c>
      <c r="D562" s="20" t="s">
        <v>6</v>
      </c>
      <c r="E562" s="3">
        <v>3</v>
      </c>
      <c r="F562" s="2">
        <v>6.22</v>
      </c>
    </row>
    <row r="563" spans="1:6" x14ac:dyDescent="0.25">
      <c r="A563" s="33"/>
      <c r="B563" s="8"/>
      <c r="C563" s="1" t="s">
        <v>581</v>
      </c>
      <c r="D563" s="20" t="s">
        <v>6</v>
      </c>
      <c r="E563" s="3">
        <v>3</v>
      </c>
      <c r="F563" s="2">
        <v>16.039000000000001</v>
      </c>
    </row>
    <row r="564" spans="1:6" x14ac:dyDescent="0.25">
      <c r="A564" s="33"/>
      <c r="B564" s="8"/>
      <c r="C564" s="1" t="s">
        <v>582</v>
      </c>
      <c r="D564" s="20" t="s">
        <v>6</v>
      </c>
      <c r="E564" s="3">
        <v>3</v>
      </c>
      <c r="F564" s="2">
        <v>28.920999999999999</v>
      </c>
    </row>
    <row r="565" spans="1:6" x14ac:dyDescent="0.25">
      <c r="A565" s="33"/>
      <c r="B565" s="8"/>
      <c r="C565" s="1" t="s">
        <v>583</v>
      </c>
      <c r="D565" s="20" t="s">
        <v>6</v>
      </c>
      <c r="E565" s="3">
        <v>3</v>
      </c>
      <c r="F565" s="2">
        <v>49.917999999999999</v>
      </c>
    </row>
    <row r="566" spans="1:6" x14ac:dyDescent="0.25">
      <c r="A566" s="33"/>
      <c r="B566" s="8"/>
      <c r="C566" s="1" t="s">
        <v>584</v>
      </c>
      <c r="D566" s="20" t="s">
        <v>6</v>
      </c>
      <c r="E566" s="3">
        <v>3</v>
      </c>
      <c r="F566" s="2">
        <v>5.992</v>
      </c>
    </row>
    <row r="567" spans="1:6" x14ac:dyDescent="0.25">
      <c r="A567" s="33"/>
      <c r="B567" s="8"/>
      <c r="C567" s="1" t="s">
        <v>585</v>
      </c>
      <c r="D567" s="20" t="s">
        <v>6</v>
      </c>
      <c r="E567" s="3">
        <v>6</v>
      </c>
      <c r="F567" s="2">
        <v>15.346</v>
      </c>
    </row>
    <row r="568" spans="1:6" x14ac:dyDescent="0.25">
      <c r="A568" s="33"/>
      <c r="B568" s="8"/>
      <c r="C568" s="1" t="s">
        <v>586</v>
      </c>
      <c r="D568" s="20" t="s">
        <v>6</v>
      </c>
      <c r="E568" s="3">
        <v>6</v>
      </c>
      <c r="F568" s="2">
        <v>52.365000000000002</v>
      </c>
    </row>
    <row r="569" spans="1:6" x14ac:dyDescent="0.25">
      <c r="A569" s="33"/>
      <c r="B569" s="8"/>
      <c r="C569" s="1" t="s">
        <v>587</v>
      </c>
      <c r="D569" s="20" t="s">
        <v>6</v>
      </c>
      <c r="E569" s="3">
        <v>5</v>
      </c>
      <c r="F569" s="2">
        <v>18.375</v>
      </c>
    </row>
    <row r="570" spans="1:6" x14ac:dyDescent="0.25">
      <c r="A570" s="33"/>
      <c r="B570" s="8"/>
      <c r="C570" s="1" t="s">
        <v>589</v>
      </c>
      <c r="D570" s="20" t="s">
        <v>6</v>
      </c>
      <c r="E570" s="3">
        <f>[1]Самуилово!E13</f>
        <v>5</v>
      </c>
      <c r="F570" s="2">
        <v>55.97</v>
      </c>
    </row>
    <row r="571" spans="1:6" x14ac:dyDescent="0.25">
      <c r="A571" s="33"/>
      <c r="B571" s="8"/>
      <c r="C571" s="1" t="s">
        <v>590</v>
      </c>
      <c r="D571" s="20" t="s">
        <v>6</v>
      </c>
      <c r="E571" s="3">
        <f>[1]Самуилово!E14</f>
        <v>3</v>
      </c>
      <c r="F571" s="2">
        <v>3.4430000000000001</v>
      </c>
    </row>
    <row r="572" spans="1:6" x14ac:dyDescent="0.25">
      <c r="A572" s="33"/>
      <c r="B572" s="8"/>
      <c r="C572" s="1" t="s">
        <v>591</v>
      </c>
      <c r="D572" s="20" t="s">
        <v>6</v>
      </c>
      <c r="E572" s="3">
        <f>[1]Самуилово!E15</f>
        <v>3</v>
      </c>
      <c r="F572" s="2">
        <v>17.352</v>
      </c>
    </row>
    <row r="573" spans="1:6" x14ac:dyDescent="0.25">
      <c r="A573" s="33"/>
      <c r="B573" s="8"/>
      <c r="C573" s="1" t="s">
        <v>592</v>
      </c>
      <c r="D573" s="20" t="s">
        <v>6</v>
      </c>
      <c r="E573" s="3">
        <f>[1]Самуилово!E16</f>
        <v>3</v>
      </c>
      <c r="F573" s="2">
        <v>8.0090000000000003</v>
      </c>
    </row>
    <row r="574" spans="1:6" x14ac:dyDescent="0.25">
      <c r="A574" s="33"/>
      <c r="B574" s="8"/>
      <c r="C574" s="1" t="s">
        <v>593</v>
      </c>
      <c r="D574" s="20" t="s">
        <v>6</v>
      </c>
      <c r="E574" s="3">
        <f>[1]Самуилово!E17</f>
        <v>10</v>
      </c>
      <c r="F574" s="2">
        <v>19.003</v>
      </c>
    </row>
    <row r="575" spans="1:6" x14ac:dyDescent="0.25">
      <c r="A575" s="33"/>
      <c r="B575" s="8"/>
      <c r="C575" s="1" t="s">
        <v>594</v>
      </c>
      <c r="D575" s="20" t="s">
        <v>6</v>
      </c>
      <c r="E575" s="3">
        <f>[1]Самуилово!E18</f>
        <v>5</v>
      </c>
      <c r="F575" s="2">
        <v>32.911000000000001</v>
      </c>
    </row>
    <row r="576" spans="1:6" x14ac:dyDescent="0.25">
      <c r="A576" s="33"/>
      <c r="B576" s="8"/>
      <c r="C576" s="1" t="s">
        <v>595</v>
      </c>
      <c r="D576" s="20" t="s">
        <v>6</v>
      </c>
      <c r="E576" s="3">
        <v>3</v>
      </c>
      <c r="F576" s="2">
        <v>22.789000000000001</v>
      </c>
    </row>
    <row r="577" spans="1:7" x14ac:dyDescent="0.25">
      <c r="A577" s="33"/>
      <c r="B577" s="8"/>
      <c r="C577" s="1" t="s">
        <v>596</v>
      </c>
      <c r="D577" s="20" t="s">
        <v>6</v>
      </c>
      <c r="E577" s="3">
        <v>3</v>
      </c>
      <c r="F577" s="2">
        <v>28.393999999999998</v>
      </c>
    </row>
    <row r="578" spans="1:7" x14ac:dyDescent="0.25">
      <c r="A578" s="33"/>
      <c r="B578" s="8"/>
      <c r="C578" s="1" t="s">
        <v>597</v>
      </c>
      <c r="D578" s="20" t="s">
        <v>6</v>
      </c>
      <c r="E578" s="3">
        <v>3</v>
      </c>
      <c r="F578" s="2">
        <v>53.216999999999999</v>
      </c>
    </row>
    <row r="579" spans="1:7" x14ac:dyDescent="0.25">
      <c r="A579" s="33"/>
      <c r="B579" s="8"/>
      <c r="C579" s="1" t="s">
        <v>598</v>
      </c>
      <c r="D579" s="20" t="s">
        <v>6</v>
      </c>
      <c r="E579" s="3">
        <v>3</v>
      </c>
      <c r="F579" s="2">
        <v>15.265000000000001</v>
      </c>
    </row>
    <row r="580" spans="1:7" x14ac:dyDescent="0.25">
      <c r="A580" s="33"/>
      <c r="B580" s="8"/>
      <c r="C580" s="1" t="s">
        <v>599</v>
      </c>
      <c r="D580" s="20" t="s">
        <v>6</v>
      </c>
      <c r="E580" s="3">
        <v>3</v>
      </c>
      <c r="F580" s="2">
        <v>22.236000000000001</v>
      </c>
      <c r="G580" s="17">
        <f>SUM(F562:F580)</f>
        <v>471.76499999999999</v>
      </c>
    </row>
    <row r="581" spans="1:7" x14ac:dyDescent="0.25">
      <c r="A581" s="33">
        <v>42</v>
      </c>
      <c r="B581" s="43" t="s">
        <v>604</v>
      </c>
      <c r="C581" s="43"/>
      <c r="D581" s="43"/>
      <c r="E581" s="43"/>
      <c r="F581" s="43"/>
    </row>
    <row r="582" spans="1:7" x14ac:dyDescent="0.25">
      <c r="A582" s="33"/>
      <c r="B582" s="8"/>
      <c r="C582" s="1" t="s">
        <v>600</v>
      </c>
      <c r="D582" s="20" t="s">
        <v>6</v>
      </c>
      <c r="E582" s="3">
        <v>4</v>
      </c>
      <c r="F582" s="2">
        <v>80.099999999999994</v>
      </c>
    </row>
    <row r="583" spans="1:7" x14ac:dyDescent="0.25">
      <c r="A583" s="33"/>
      <c r="B583" s="8"/>
      <c r="C583" s="1" t="s">
        <v>601</v>
      </c>
      <c r="D583" s="20" t="s">
        <v>6</v>
      </c>
      <c r="E583" s="3">
        <v>4</v>
      </c>
      <c r="F583" s="2">
        <v>132.83699999999999</v>
      </c>
    </row>
    <row r="584" spans="1:7" x14ac:dyDescent="0.25">
      <c r="A584" s="33"/>
      <c r="B584" s="8"/>
      <c r="C584" s="1" t="s">
        <v>602</v>
      </c>
      <c r="D584" s="20" t="s">
        <v>6</v>
      </c>
      <c r="E584" s="3">
        <v>3</v>
      </c>
      <c r="F584" s="2">
        <v>334.14400000000001</v>
      </c>
    </row>
    <row r="585" spans="1:7" x14ac:dyDescent="0.25">
      <c r="A585" s="33"/>
      <c r="B585" s="8"/>
      <c r="C585" s="1" t="s">
        <v>603</v>
      </c>
      <c r="D585" s="20" t="s">
        <v>6</v>
      </c>
      <c r="E585" s="3">
        <v>4</v>
      </c>
      <c r="F585" s="2">
        <v>51.174999999999997</v>
      </c>
      <c r="G585" s="17">
        <f>SUM(F582:F585)</f>
        <v>598.25599999999997</v>
      </c>
    </row>
    <row r="586" spans="1:7" x14ac:dyDescent="0.25">
      <c r="A586" s="33">
        <v>43</v>
      </c>
      <c r="B586" s="43" t="s">
        <v>605</v>
      </c>
      <c r="C586" s="43"/>
      <c r="D586" s="43"/>
      <c r="E586" s="43"/>
      <c r="F586" s="43"/>
    </row>
    <row r="587" spans="1:7" x14ac:dyDescent="0.25">
      <c r="A587" s="33"/>
      <c r="B587" s="8"/>
      <c r="C587" s="1" t="s">
        <v>606</v>
      </c>
      <c r="D587" s="20" t="s">
        <v>6</v>
      </c>
      <c r="E587" s="3">
        <v>3</v>
      </c>
      <c r="F587" s="2">
        <v>11.004</v>
      </c>
    </row>
    <row r="588" spans="1:7" x14ac:dyDescent="0.25">
      <c r="A588" s="33"/>
      <c r="B588" s="8"/>
      <c r="C588" s="1" t="s">
        <v>607</v>
      </c>
      <c r="D588" s="20" t="s">
        <v>6</v>
      </c>
      <c r="E588" s="3">
        <v>3</v>
      </c>
      <c r="F588" s="2">
        <v>1.3029999999999999</v>
      </c>
    </row>
    <row r="589" spans="1:7" x14ac:dyDescent="0.25">
      <c r="A589" s="33"/>
      <c r="B589" s="8"/>
      <c r="C589" s="1" t="s">
        <v>608</v>
      </c>
      <c r="D589" s="20" t="s">
        <v>6</v>
      </c>
      <c r="E589" s="3">
        <v>3</v>
      </c>
      <c r="F589" s="2">
        <v>1.45</v>
      </c>
    </row>
    <row r="590" spans="1:7" x14ac:dyDescent="0.25">
      <c r="A590" s="33"/>
      <c r="B590" s="8"/>
      <c r="C590" s="1" t="s">
        <v>609</v>
      </c>
      <c r="D590" s="20" t="s">
        <v>6</v>
      </c>
      <c r="E590" s="3">
        <v>3</v>
      </c>
      <c r="F590" s="2">
        <v>10.077</v>
      </c>
    </row>
    <row r="591" spans="1:7" x14ac:dyDescent="0.25">
      <c r="A591" s="33"/>
      <c r="B591" s="8"/>
      <c r="C591" s="1" t="s">
        <v>610</v>
      </c>
      <c r="D591" s="20" t="s">
        <v>6</v>
      </c>
      <c r="E591" s="3">
        <v>5</v>
      </c>
      <c r="F591" s="2">
        <v>23.753</v>
      </c>
    </row>
    <row r="592" spans="1:7" x14ac:dyDescent="0.25">
      <c r="A592" s="33"/>
      <c r="B592" s="8"/>
      <c r="C592" s="1" t="s">
        <v>611</v>
      </c>
      <c r="D592" s="20" t="s">
        <v>6</v>
      </c>
      <c r="E592" s="3">
        <v>5</v>
      </c>
      <c r="F592" s="2">
        <v>1.06</v>
      </c>
    </row>
    <row r="593" spans="1:7" x14ac:dyDescent="0.25">
      <c r="A593" s="33"/>
      <c r="B593" s="8"/>
      <c r="C593" s="1" t="s">
        <v>612</v>
      </c>
      <c r="D593" s="20" t="s">
        <v>6</v>
      </c>
      <c r="E593" s="3">
        <v>3</v>
      </c>
      <c r="F593" s="2">
        <v>18.641999999999999</v>
      </c>
    </row>
    <row r="594" spans="1:7" x14ac:dyDescent="0.25">
      <c r="A594" s="33"/>
      <c r="B594" s="8"/>
      <c r="C594" s="1" t="s">
        <v>613</v>
      </c>
      <c r="D594" s="20" t="s">
        <v>6</v>
      </c>
      <c r="E594" s="3">
        <v>3</v>
      </c>
      <c r="F594" s="2">
        <v>6.9889999999999999</v>
      </c>
    </row>
    <row r="595" spans="1:7" x14ac:dyDescent="0.25">
      <c r="A595" s="33"/>
      <c r="B595" s="8"/>
      <c r="C595" s="1" t="s">
        <v>614</v>
      </c>
      <c r="D595" s="20" t="s">
        <v>6</v>
      </c>
      <c r="E595" s="3">
        <v>3</v>
      </c>
      <c r="F595" s="2">
        <v>1.4750000000000001</v>
      </c>
    </row>
    <row r="596" spans="1:7" x14ac:dyDescent="0.25">
      <c r="A596" s="33"/>
      <c r="B596" s="8"/>
      <c r="C596" s="1" t="s">
        <v>615</v>
      </c>
      <c r="D596" s="20" t="s">
        <v>6</v>
      </c>
      <c r="E596" s="3">
        <v>3</v>
      </c>
      <c r="F596" s="2">
        <v>9.6720000000000006</v>
      </c>
    </row>
    <row r="597" spans="1:7" x14ac:dyDescent="0.25">
      <c r="A597" s="33"/>
      <c r="B597" s="8"/>
      <c r="C597" s="1" t="s">
        <v>616</v>
      </c>
      <c r="D597" s="20" t="s">
        <v>6</v>
      </c>
      <c r="E597" s="3">
        <v>3</v>
      </c>
      <c r="F597" s="2">
        <v>21.405000000000001</v>
      </c>
      <c r="G597" s="17">
        <f>SUM(F587:F597)</f>
        <v>106.83</v>
      </c>
    </row>
    <row r="598" spans="1:7" x14ac:dyDescent="0.25">
      <c r="A598" s="33">
        <v>44</v>
      </c>
      <c r="B598" s="43" t="s">
        <v>617</v>
      </c>
      <c r="C598" s="43"/>
      <c r="D598" s="43"/>
      <c r="E598" s="43"/>
      <c r="F598" s="43"/>
    </row>
    <row r="599" spans="1:7" x14ac:dyDescent="0.25">
      <c r="A599" s="33"/>
      <c r="B599" s="8"/>
      <c r="C599" s="1" t="s">
        <v>618</v>
      </c>
      <c r="D599" s="20" t="s">
        <v>6</v>
      </c>
      <c r="E599" s="3">
        <v>4</v>
      </c>
      <c r="F599" s="2">
        <v>0.224</v>
      </c>
    </row>
    <row r="600" spans="1:7" x14ac:dyDescent="0.25">
      <c r="A600" s="33"/>
      <c r="B600" s="8"/>
      <c r="C600" s="1" t="s">
        <v>619</v>
      </c>
      <c r="D600" s="20" t="s">
        <v>6</v>
      </c>
      <c r="E600" s="3">
        <v>4</v>
      </c>
      <c r="F600" s="2">
        <v>5.5019999999999998</v>
      </c>
      <c r="G600" s="17">
        <f>F599+F600</f>
        <v>5.726</v>
      </c>
    </row>
    <row r="601" spans="1:7" x14ac:dyDescent="0.25">
      <c r="A601" s="33">
        <v>45</v>
      </c>
      <c r="B601" s="43" t="s">
        <v>620</v>
      </c>
      <c r="C601" s="43"/>
      <c r="D601" s="43"/>
      <c r="E601" s="43"/>
      <c r="F601" s="43"/>
    </row>
    <row r="602" spans="1:7" x14ac:dyDescent="0.25">
      <c r="A602" s="33"/>
      <c r="B602" s="8"/>
      <c r="C602" s="1" t="s">
        <v>621</v>
      </c>
      <c r="D602" s="20" t="s">
        <v>6</v>
      </c>
      <c r="E602" s="3">
        <v>3</v>
      </c>
      <c r="F602" s="2">
        <v>15.936999999999999</v>
      </c>
    </row>
    <row r="603" spans="1:7" x14ac:dyDescent="0.25">
      <c r="A603" s="33"/>
      <c r="B603" s="8"/>
      <c r="C603" s="1" t="s">
        <v>622</v>
      </c>
      <c r="D603" s="20" t="s">
        <v>6</v>
      </c>
      <c r="E603" s="3">
        <v>3</v>
      </c>
      <c r="F603" s="2">
        <v>66.167000000000002</v>
      </c>
      <c r="G603" s="17">
        <f>F602+F603</f>
        <v>82.103999999999999</v>
      </c>
    </row>
    <row r="604" spans="1:7" x14ac:dyDescent="0.25">
      <c r="A604" s="33">
        <v>46</v>
      </c>
      <c r="B604" s="43" t="s">
        <v>623</v>
      </c>
      <c r="C604" s="43"/>
      <c r="D604" s="43"/>
      <c r="E604" s="43"/>
      <c r="F604" s="43"/>
    </row>
    <row r="605" spans="1:7" x14ac:dyDescent="0.25">
      <c r="A605" s="33"/>
      <c r="B605" s="8"/>
      <c r="C605" s="1" t="s">
        <v>624</v>
      </c>
      <c r="D605" s="20" t="s">
        <v>6</v>
      </c>
      <c r="E605" s="3">
        <v>3</v>
      </c>
      <c r="F605" s="2">
        <v>1.3160000000000001</v>
      </c>
    </row>
    <row r="606" spans="1:7" x14ac:dyDescent="0.25">
      <c r="A606" s="33"/>
      <c r="B606" s="8"/>
      <c r="C606" s="1" t="s">
        <v>625</v>
      </c>
      <c r="D606" s="20" t="s">
        <v>6</v>
      </c>
      <c r="E606" s="3">
        <v>3</v>
      </c>
      <c r="F606" s="2">
        <v>1.2529999999999999</v>
      </c>
    </row>
    <row r="607" spans="1:7" x14ac:dyDescent="0.25">
      <c r="A607" s="33"/>
      <c r="B607" s="8"/>
      <c r="C607" s="1" t="s">
        <v>626</v>
      </c>
      <c r="D607" s="20" t="s">
        <v>6</v>
      </c>
      <c r="E607" s="3">
        <v>3</v>
      </c>
      <c r="F607" s="2">
        <v>20.084</v>
      </c>
    </row>
    <row r="608" spans="1:7" x14ac:dyDescent="0.25">
      <c r="A608" s="33"/>
      <c r="B608" s="8"/>
      <c r="C608" s="1" t="s">
        <v>627</v>
      </c>
      <c r="D608" s="20" t="s">
        <v>6</v>
      </c>
      <c r="E608" s="3">
        <v>3</v>
      </c>
      <c r="F608" s="2">
        <v>40.438000000000002</v>
      </c>
    </row>
    <row r="609" spans="1:7" x14ac:dyDescent="0.25">
      <c r="A609" s="33"/>
      <c r="B609" s="8"/>
      <c r="C609" s="1" t="s">
        <v>628</v>
      </c>
      <c r="D609" s="20" t="s">
        <v>6</v>
      </c>
      <c r="E609" s="3">
        <v>3</v>
      </c>
      <c r="F609" s="2">
        <v>37.110999999999997</v>
      </c>
    </row>
    <row r="610" spans="1:7" x14ac:dyDescent="0.25">
      <c r="A610" s="33"/>
      <c r="B610" s="8"/>
      <c r="C610" s="1" t="s">
        <v>629</v>
      </c>
      <c r="D610" s="20" t="s">
        <v>6</v>
      </c>
      <c r="E610" s="3">
        <v>3</v>
      </c>
      <c r="F610" s="2">
        <v>6.3090000000000002</v>
      </c>
    </row>
    <row r="611" spans="1:7" x14ac:dyDescent="0.25">
      <c r="A611" s="33"/>
      <c r="B611" s="8"/>
      <c r="C611" s="1" t="s">
        <v>630</v>
      </c>
      <c r="D611" s="20" t="s">
        <v>6</v>
      </c>
      <c r="E611" s="3">
        <v>3</v>
      </c>
      <c r="F611" s="2">
        <v>15.215</v>
      </c>
    </row>
    <row r="612" spans="1:7" x14ac:dyDescent="0.25">
      <c r="A612" s="33"/>
      <c r="B612" s="8"/>
      <c r="C612" s="1" t="s">
        <v>631</v>
      </c>
      <c r="D612" s="20" t="s">
        <v>6</v>
      </c>
      <c r="E612" s="3">
        <v>3</v>
      </c>
      <c r="F612" s="2">
        <v>4.6829999999999998</v>
      </c>
    </row>
    <row r="613" spans="1:7" x14ac:dyDescent="0.25">
      <c r="A613" s="33"/>
      <c r="B613" s="8"/>
      <c r="C613" s="1" t="s">
        <v>632</v>
      </c>
      <c r="D613" s="20" t="s">
        <v>6</v>
      </c>
      <c r="E613" s="3">
        <v>3</v>
      </c>
      <c r="F613" s="2">
        <v>3.1040000000000001</v>
      </c>
    </row>
    <row r="614" spans="1:7" x14ac:dyDescent="0.25">
      <c r="A614" s="33"/>
      <c r="B614" s="8"/>
      <c r="C614" s="1" t="s">
        <v>633</v>
      </c>
      <c r="D614" s="20" t="s">
        <v>6</v>
      </c>
      <c r="E614" s="3">
        <v>3</v>
      </c>
      <c r="F614" s="2">
        <v>2.13</v>
      </c>
    </row>
    <row r="615" spans="1:7" x14ac:dyDescent="0.25">
      <c r="A615" s="33"/>
      <c r="B615" s="8"/>
      <c r="C615" s="1" t="s">
        <v>634</v>
      </c>
      <c r="D615" s="20" t="s">
        <v>6</v>
      </c>
      <c r="E615" s="3">
        <v>3</v>
      </c>
      <c r="F615" s="2">
        <v>37.203000000000003</v>
      </c>
    </row>
    <row r="616" spans="1:7" x14ac:dyDescent="0.25">
      <c r="A616" s="33"/>
      <c r="B616" s="8"/>
      <c r="C616" s="1" t="s">
        <v>635</v>
      </c>
      <c r="D616" s="20" t="s">
        <v>6</v>
      </c>
      <c r="E616" s="3">
        <v>3</v>
      </c>
      <c r="F616" s="2">
        <v>34.695</v>
      </c>
      <c r="G616" s="17">
        <f>SUM(F605:F616)</f>
        <v>203.541</v>
      </c>
    </row>
    <row r="617" spans="1:7" x14ac:dyDescent="0.25">
      <c r="A617" s="33">
        <v>47</v>
      </c>
      <c r="B617" s="43" t="s">
        <v>636</v>
      </c>
      <c r="C617" s="43"/>
      <c r="D617" s="43"/>
      <c r="E617" s="43"/>
      <c r="F617" s="43"/>
    </row>
    <row r="618" spans="1:7" x14ac:dyDescent="0.25">
      <c r="A618" s="33"/>
      <c r="B618" s="8"/>
      <c r="C618" s="1" t="s">
        <v>637</v>
      </c>
      <c r="D618" s="20" t="s">
        <v>6</v>
      </c>
      <c r="E618" s="3">
        <v>3</v>
      </c>
      <c r="F618" s="2">
        <v>41</v>
      </c>
    </row>
    <row r="619" spans="1:7" x14ac:dyDescent="0.25">
      <c r="A619" s="33"/>
      <c r="B619" s="8"/>
      <c r="C619" s="1" t="s">
        <v>638</v>
      </c>
      <c r="D619" s="20" t="s">
        <v>6</v>
      </c>
      <c r="E619" s="3">
        <v>3</v>
      </c>
      <c r="F619" s="2">
        <v>17.001999999999999</v>
      </c>
      <c r="G619" s="17">
        <f>F618+F619</f>
        <v>58.001999999999995</v>
      </c>
    </row>
    <row r="620" spans="1:7" x14ac:dyDescent="0.25">
      <c r="A620" s="33">
        <v>48</v>
      </c>
      <c r="B620" s="40" t="s">
        <v>639</v>
      </c>
      <c r="C620" s="41"/>
      <c r="D620" s="41"/>
      <c r="E620" s="41"/>
      <c r="F620" s="42"/>
    </row>
    <row r="621" spans="1:7" x14ac:dyDescent="0.25">
      <c r="A621" s="33"/>
      <c r="B621" s="6"/>
      <c r="C621" s="1" t="s">
        <v>662</v>
      </c>
      <c r="D621" s="20" t="s">
        <v>6</v>
      </c>
      <c r="E621" s="3">
        <v>7</v>
      </c>
      <c r="F621" s="2">
        <v>26.887</v>
      </c>
    </row>
    <row r="622" spans="1:7" x14ac:dyDescent="0.25">
      <c r="A622" s="33"/>
      <c r="B622" s="6"/>
      <c r="C622" s="1" t="s">
        <v>663</v>
      </c>
      <c r="D622" s="20" t="s">
        <v>6</v>
      </c>
      <c r="E622" s="3">
        <v>7</v>
      </c>
      <c r="F622" s="2">
        <v>92.930999999999997</v>
      </c>
      <c r="G622" s="17">
        <f>F621+F622</f>
        <v>119.818</v>
      </c>
    </row>
    <row r="623" spans="1:7" x14ac:dyDescent="0.25">
      <c r="A623" s="33">
        <v>49</v>
      </c>
      <c r="B623" s="43" t="s">
        <v>641</v>
      </c>
      <c r="C623" s="43"/>
      <c r="D623" s="43"/>
      <c r="E623" s="43"/>
      <c r="F623" s="43"/>
    </row>
    <row r="624" spans="1:7" x14ac:dyDescent="0.25">
      <c r="A624" s="33"/>
      <c r="B624" s="8"/>
      <c r="C624" s="1" t="s">
        <v>642</v>
      </c>
      <c r="D624" s="20" t="s">
        <v>6</v>
      </c>
      <c r="E624" s="19">
        <v>6</v>
      </c>
      <c r="F624" s="2">
        <v>39.720999999999997</v>
      </c>
    </row>
    <row r="625" spans="1:7" x14ac:dyDescent="0.25">
      <c r="A625" s="33"/>
      <c r="B625" s="8"/>
      <c r="C625" s="1" t="s">
        <v>643</v>
      </c>
      <c r="D625" s="20" t="s">
        <v>6</v>
      </c>
      <c r="E625" s="19">
        <v>6</v>
      </c>
      <c r="F625" s="2">
        <v>63.531999999999996</v>
      </c>
    </row>
    <row r="626" spans="1:7" x14ac:dyDescent="0.25">
      <c r="A626" s="33"/>
      <c r="B626" s="8"/>
      <c r="C626" s="1" t="s">
        <v>644</v>
      </c>
      <c r="D626" s="20" t="s">
        <v>6</v>
      </c>
      <c r="E626" s="3">
        <v>8</v>
      </c>
      <c r="F626" s="2">
        <v>18.239999999999998</v>
      </c>
    </row>
    <row r="627" spans="1:7" x14ac:dyDescent="0.25">
      <c r="A627" s="33"/>
      <c r="B627" s="8"/>
      <c r="C627" s="1" t="s">
        <v>645</v>
      </c>
      <c r="D627" s="20" t="s">
        <v>6</v>
      </c>
      <c r="E627" s="3">
        <v>8</v>
      </c>
      <c r="F627" s="2">
        <v>9.7460000000000004</v>
      </c>
    </row>
    <row r="628" spans="1:7" x14ac:dyDescent="0.25">
      <c r="A628" s="33"/>
      <c r="B628" s="8"/>
      <c r="C628" s="1" t="s">
        <v>646</v>
      </c>
      <c r="D628" s="20" t="s">
        <v>6</v>
      </c>
      <c r="E628" s="3">
        <v>8</v>
      </c>
      <c r="F628" s="2">
        <v>3.5089999999999999</v>
      </c>
    </row>
    <row r="629" spans="1:7" x14ac:dyDescent="0.25">
      <c r="A629" s="33"/>
      <c r="B629" s="8"/>
      <c r="C629" s="1" t="s">
        <v>647</v>
      </c>
      <c r="D629" s="20" t="s">
        <v>6</v>
      </c>
      <c r="E629" s="3">
        <v>8</v>
      </c>
      <c r="F629" s="2">
        <v>52.661000000000001</v>
      </c>
    </row>
    <row r="630" spans="1:7" x14ac:dyDescent="0.25">
      <c r="A630" s="33"/>
      <c r="B630" s="8"/>
      <c r="C630" s="1" t="s">
        <v>648</v>
      </c>
      <c r="D630" s="20" t="s">
        <v>6</v>
      </c>
      <c r="E630" s="3">
        <v>8</v>
      </c>
      <c r="F630" s="2">
        <v>1.5229999999999999</v>
      </c>
    </row>
    <row r="631" spans="1:7" x14ac:dyDescent="0.25">
      <c r="A631" s="33"/>
      <c r="B631" s="8"/>
      <c r="C631" s="1" t="s">
        <v>649</v>
      </c>
      <c r="D631" s="20" t="s">
        <v>6</v>
      </c>
      <c r="E631" s="3">
        <v>8</v>
      </c>
      <c r="F631" s="2">
        <v>2.1989999999999998</v>
      </c>
    </row>
    <row r="632" spans="1:7" x14ac:dyDescent="0.25">
      <c r="A632" s="33"/>
      <c r="B632" s="8"/>
      <c r="C632" s="1" t="s">
        <v>650</v>
      </c>
      <c r="D632" s="20" t="s">
        <v>6</v>
      </c>
      <c r="E632" s="3">
        <v>8</v>
      </c>
      <c r="F632" s="2" t="s">
        <v>660</v>
      </c>
    </row>
    <row r="633" spans="1:7" x14ac:dyDescent="0.25">
      <c r="A633" s="33"/>
      <c r="B633" s="8"/>
      <c r="C633" s="1" t="s">
        <v>651</v>
      </c>
      <c r="D633" s="20" t="s">
        <v>6</v>
      </c>
      <c r="E633" s="3">
        <v>8</v>
      </c>
      <c r="F633" s="2">
        <v>1.042</v>
      </c>
    </row>
    <row r="634" spans="1:7" x14ac:dyDescent="0.25">
      <c r="A634" s="33"/>
      <c r="B634" s="8"/>
      <c r="C634" s="1" t="s">
        <v>652</v>
      </c>
      <c r="D634" s="20" t="s">
        <v>6</v>
      </c>
      <c r="E634" s="3">
        <v>8</v>
      </c>
      <c r="F634" s="2">
        <v>0.99399999999999999</v>
      </c>
    </row>
    <row r="635" spans="1:7" x14ac:dyDescent="0.25">
      <c r="A635" s="33"/>
      <c r="B635" s="8"/>
      <c r="C635" s="1" t="s">
        <v>653</v>
      </c>
      <c r="D635" s="20" t="s">
        <v>6</v>
      </c>
      <c r="E635" s="3">
        <v>6</v>
      </c>
      <c r="F635" s="2">
        <v>1.0940000000000001</v>
      </c>
    </row>
    <row r="636" spans="1:7" x14ac:dyDescent="0.25">
      <c r="A636" s="33"/>
      <c r="B636" s="8"/>
      <c r="C636" s="1" t="s">
        <v>654</v>
      </c>
      <c r="D636" s="20" t="s">
        <v>6</v>
      </c>
      <c r="E636" s="3">
        <v>8</v>
      </c>
      <c r="F636" s="2">
        <v>6.6139999999999999</v>
      </c>
    </row>
    <row r="637" spans="1:7" x14ac:dyDescent="0.25">
      <c r="A637" s="33"/>
      <c r="B637" s="8"/>
      <c r="C637" s="1" t="s">
        <v>655</v>
      </c>
      <c r="D637" s="20" t="s">
        <v>6</v>
      </c>
      <c r="E637" s="3">
        <v>8</v>
      </c>
      <c r="F637" s="2">
        <v>329.05599999999998</v>
      </c>
    </row>
    <row r="638" spans="1:7" x14ac:dyDescent="0.25">
      <c r="A638" s="33"/>
      <c r="B638" s="8"/>
      <c r="C638" s="1" t="s">
        <v>656</v>
      </c>
      <c r="D638" s="20" t="s">
        <v>6</v>
      </c>
      <c r="E638" s="3">
        <v>8</v>
      </c>
      <c r="F638" s="2">
        <v>98.224999999999994</v>
      </c>
    </row>
    <row r="639" spans="1:7" x14ac:dyDescent="0.25">
      <c r="A639" s="33"/>
      <c r="B639" s="8"/>
      <c r="C639" s="1" t="s">
        <v>657</v>
      </c>
      <c r="D639" s="20" t="s">
        <v>6</v>
      </c>
      <c r="E639" s="3">
        <v>6</v>
      </c>
      <c r="F639" s="2">
        <v>88.543000000000006</v>
      </c>
    </row>
    <row r="640" spans="1:7" ht="31.5" x14ac:dyDescent="0.25">
      <c r="A640" s="33"/>
      <c r="B640" s="6" t="s">
        <v>659</v>
      </c>
      <c r="C640" s="1" t="s">
        <v>658</v>
      </c>
      <c r="D640" s="20" t="s">
        <v>6</v>
      </c>
      <c r="E640" s="3">
        <v>8</v>
      </c>
      <c r="F640" s="2">
        <v>141.36600000000001</v>
      </c>
      <c r="G640" s="17">
        <f>SUM(F624:F640)</f>
        <v>858.06499999999994</v>
      </c>
    </row>
    <row r="641" spans="1:7" x14ac:dyDescent="0.25">
      <c r="A641" s="33">
        <v>50</v>
      </c>
      <c r="B641" s="40" t="s">
        <v>661</v>
      </c>
      <c r="C641" s="41"/>
      <c r="D641" s="41"/>
      <c r="E641" s="41"/>
      <c r="F641" s="42"/>
    </row>
    <row r="642" spans="1:7" x14ac:dyDescent="0.25">
      <c r="A642" s="33"/>
      <c r="B642" s="8"/>
      <c r="C642" s="1" t="s">
        <v>691</v>
      </c>
      <c r="D642" s="20" t="s">
        <v>6</v>
      </c>
      <c r="E642" s="3">
        <v>5</v>
      </c>
      <c r="F642" s="2">
        <v>117.869</v>
      </c>
    </row>
    <row r="643" spans="1:7" x14ac:dyDescent="0.25">
      <c r="A643" s="33"/>
      <c r="B643" s="8"/>
      <c r="C643" s="1" t="s">
        <v>640</v>
      </c>
      <c r="D643" s="20" t="s">
        <v>6</v>
      </c>
      <c r="E643" s="3">
        <v>5</v>
      </c>
      <c r="F643" s="2">
        <v>115.134</v>
      </c>
      <c r="G643" s="17">
        <f>SUM(F642:F643)</f>
        <v>233.00299999999999</v>
      </c>
    </row>
    <row r="644" spans="1:7" x14ac:dyDescent="0.25">
      <c r="A644" s="33">
        <v>51</v>
      </c>
      <c r="B644" s="40" t="s">
        <v>664</v>
      </c>
      <c r="C644" s="41"/>
      <c r="D644" s="41"/>
      <c r="E644" s="41"/>
      <c r="F644" s="42"/>
    </row>
    <row r="645" spans="1:7" x14ac:dyDescent="0.25">
      <c r="A645" s="33"/>
      <c r="B645" s="8"/>
      <c r="C645" s="1" t="s">
        <v>665</v>
      </c>
      <c r="D645" s="20" t="s">
        <v>6</v>
      </c>
      <c r="E645" s="3" t="str">
        <f>[1]Черна!E2</f>
        <v>4</v>
      </c>
      <c r="F645" s="2">
        <v>14.186</v>
      </c>
    </row>
    <row r="646" spans="1:7" x14ac:dyDescent="0.25">
      <c r="A646" s="33"/>
      <c r="B646" s="8"/>
      <c r="C646" s="1" t="s">
        <v>666</v>
      </c>
      <c r="D646" s="20" t="s">
        <v>6</v>
      </c>
      <c r="E646" s="3" t="str">
        <f>[1]Черна!E3</f>
        <v>4</v>
      </c>
      <c r="F646" s="2">
        <v>125.474</v>
      </c>
    </row>
    <row r="647" spans="1:7" x14ac:dyDescent="0.25">
      <c r="A647" s="33"/>
      <c r="B647" s="8"/>
      <c r="C647" s="1" t="s">
        <v>667</v>
      </c>
      <c r="D647" s="20" t="s">
        <v>6</v>
      </c>
      <c r="E647" s="3" t="str">
        <f>[1]Черна!E4</f>
        <v>3</v>
      </c>
      <c r="F647" s="2">
        <v>4.4290000000000003</v>
      </c>
    </row>
    <row r="648" spans="1:7" x14ac:dyDescent="0.25">
      <c r="A648" s="33"/>
      <c r="B648" s="8"/>
      <c r="C648" s="1" t="s">
        <v>668</v>
      </c>
      <c r="D648" s="20" t="s">
        <v>6</v>
      </c>
      <c r="E648" s="3" t="str">
        <f>[1]Черна!E5</f>
        <v>4</v>
      </c>
      <c r="F648" s="2">
        <v>3.306</v>
      </c>
    </row>
    <row r="649" spans="1:7" x14ac:dyDescent="0.25">
      <c r="A649" s="33"/>
      <c r="B649" s="8"/>
      <c r="C649" s="1" t="s">
        <v>669</v>
      </c>
      <c r="D649" s="20" t="s">
        <v>6</v>
      </c>
      <c r="E649" s="3" t="str">
        <f>[1]Черна!E6</f>
        <v>9</v>
      </c>
      <c r="F649" s="2">
        <v>45.561</v>
      </c>
    </row>
    <row r="650" spans="1:7" x14ac:dyDescent="0.25">
      <c r="A650" s="33"/>
      <c r="B650" s="8"/>
      <c r="C650" s="1" t="s">
        <v>670</v>
      </c>
      <c r="D650" s="20" t="s">
        <v>6</v>
      </c>
      <c r="E650" s="3" t="str">
        <f>[1]Черна!E7</f>
        <v>3</v>
      </c>
      <c r="F650" s="2">
        <v>33.844999999999999</v>
      </c>
    </row>
    <row r="651" spans="1:7" x14ac:dyDescent="0.25">
      <c r="A651" s="33"/>
      <c r="B651" s="8"/>
      <c r="C651" s="1" t="s">
        <v>671</v>
      </c>
      <c r="D651" s="20" t="s">
        <v>6</v>
      </c>
      <c r="E651" s="3" t="str">
        <f>[1]Черна!E8</f>
        <v>3</v>
      </c>
      <c r="F651" s="2">
        <v>0.434</v>
      </c>
    </row>
    <row r="652" spans="1:7" ht="31.5" x14ac:dyDescent="0.25">
      <c r="A652" s="33"/>
      <c r="B652" s="6" t="s">
        <v>687</v>
      </c>
      <c r="C652" s="1" t="s">
        <v>672</v>
      </c>
      <c r="D652" s="20" t="s">
        <v>6</v>
      </c>
      <c r="E652" s="3" t="str">
        <f>[1]Черна!E9</f>
        <v>3</v>
      </c>
      <c r="F652" s="2">
        <v>59.223999999999997</v>
      </c>
    </row>
    <row r="653" spans="1:7" x14ac:dyDescent="0.25">
      <c r="A653" s="33"/>
      <c r="B653" s="8"/>
      <c r="C653" s="1" t="s">
        <v>673</v>
      </c>
      <c r="D653" s="20" t="s">
        <v>6</v>
      </c>
      <c r="E653" s="3" t="str">
        <f>[1]Черна!E10</f>
        <v>3</v>
      </c>
      <c r="F653" s="2">
        <v>8.8510000000000009</v>
      </c>
    </row>
    <row r="654" spans="1:7" x14ac:dyDescent="0.25">
      <c r="A654" s="33"/>
      <c r="B654" s="8"/>
      <c r="C654" s="1" t="s">
        <v>674</v>
      </c>
      <c r="D654" s="20" t="s">
        <v>6</v>
      </c>
      <c r="E654" s="3" t="str">
        <f>[1]Черна!E11</f>
        <v>3</v>
      </c>
      <c r="F654" s="2">
        <v>1.2769999999999999</v>
      </c>
    </row>
    <row r="655" spans="1:7" x14ac:dyDescent="0.25">
      <c r="A655" s="33"/>
      <c r="B655" s="8"/>
      <c r="C655" s="1" t="s">
        <v>675</v>
      </c>
      <c r="D655" s="20" t="s">
        <v>6</v>
      </c>
      <c r="E655" s="3" t="str">
        <f>[1]Черна!E12</f>
        <v>9</v>
      </c>
      <c r="F655" s="2">
        <v>93.893000000000001</v>
      </c>
    </row>
    <row r="656" spans="1:7" x14ac:dyDescent="0.25">
      <c r="A656" s="33"/>
      <c r="B656" s="8"/>
      <c r="C656" s="1" t="s">
        <v>676</v>
      </c>
      <c r="D656" s="20" t="s">
        <v>6</v>
      </c>
      <c r="E656" s="3" t="str">
        <f>[1]Черна!E13</f>
        <v>3</v>
      </c>
      <c r="F656" s="2">
        <v>22.652000000000001</v>
      </c>
    </row>
    <row r="657" spans="1:7" x14ac:dyDescent="0.25">
      <c r="A657" s="33"/>
      <c r="B657" s="8"/>
      <c r="C657" s="1" t="s">
        <v>677</v>
      </c>
      <c r="D657" s="20" t="s">
        <v>6</v>
      </c>
      <c r="E657" s="3" t="str">
        <f>[1]Черна!E14</f>
        <v>5</v>
      </c>
      <c r="F657" s="2">
        <v>1.833</v>
      </c>
    </row>
    <row r="658" spans="1:7" x14ac:dyDescent="0.25">
      <c r="A658" s="33"/>
      <c r="B658" s="8"/>
      <c r="C658" s="1" t="s">
        <v>678</v>
      </c>
      <c r="D658" s="20" t="s">
        <v>6</v>
      </c>
      <c r="E658" s="3" t="str">
        <f>[1]Черна!E15</f>
        <v>5</v>
      </c>
      <c r="F658" s="2">
        <v>8.4039999999999999</v>
      </c>
    </row>
    <row r="659" spans="1:7" x14ac:dyDescent="0.25">
      <c r="A659" s="33"/>
      <c r="B659" s="8"/>
      <c r="C659" s="1" t="s">
        <v>679</v>
      </c>
      <c r="D659" s="20" t="s">
        <v>6</v>
      </c>
      <c r="E659" s="3" t="str">
        <f>[1]Черна!E16</f>
        <v>3</v>
      </c>
      <c r="F659" s="2">
        <v>22.146000000000001</v>
      </c>
    </row>
    <row r="660" spans="1:7" x14ac:dyDescent="0.25">
      <c r="A660" s="33"/>
      <c r="B660" s="8"/>
      <c r="C660" s="1" t="s">
        <v>680</v>
      </c>
      <c r="D660" s="20" t="s">
        <v>6</v>
      </c>
      <c r="E660" s="3" t="str">
        <f>[1]Черна!E17</f>
        <v>3</v>
      </c>
      <c r="F660" s="2">
        <v>2.56</v>
      </c>
    </row>
    <row r="661" spans="1:7" x14ac:dyDescent="0.25">
      <c r="A661" s="33"/>
      <c r="B661" s="8"/>
      <c r="C661" s="1" t="s">
        <v>681</v>
      </c>
      <c r="D661" s="20" t="s">
        <v>6</v>
      </c>
      <c r="E661" s="3" t="str">
        <f>[1]Черна!E18</f>
        <v>3</v>
      </c>
      <c r="F661" s="2">
        <v>5.1269999999999998</v>
      </c>
    </row>
    <row r="662" spans="1:7" x14ac:dyDescent="0.25">
      <c r="A662" s="33"/>
      <c r="B662" s="8"/>
      <c r="C662" s="1" t="s">
        <v>682</v>
      </c>
      <c r="D662" s="20" t="s">
        <v>6</v>
      </c>
      <c r="E662" s="3" t="str">
        <f>[1]Черна!E19</f>
        <v>4</v>
      </c>
      <c r="F662" s="2">
        <v>8.4730000000000008</v>
      </c>
    </row>
    <row r="663" spans="1:7" x14ac:dyDescent="0.25">
      <c r="A663" s="33"/>
      <c r="B663" s="8"/>
      <c r="C663" s="1" t="s">
        <v>683</v>
      </c>
      <c r="D663" s="20" t="s">
        <v>6</v>
      </c>
      <c r="E663" s="3" t="str">
        <f>[1]Черна!E20</f>
        <v>6</v>
      </c>
      <c r="F663" s="2">
        <v>94.043999999999997</v>
      </c>
    </row>
    <row r="664" spans="1:7" x14ac:dyDescent="0.25">
      <c r="A664" s="33"/>
      <c r="B664" s="8"/>
      <c r="C664" s="1" t="s">
        <v>684</v>
      </c>
      <c r="D664" s="20" t="s">
        <v>6</v>
      </c>
      <c r="E664" s="3" t="str">
        <f>[1]Черна!E21</f>
        <v>5</v>
      </c>
      <c r="F664" s="2">
        <v>60.115000000000002</v>
      </c>
    </row>
    <row r="665" spans="1:7" x14ac:dyDescent="0.25">
      <c r="A665" s="33"/>
      <c r="B665" s="8"/>
      <c r="C665" s="1" t="s">
        <v>685</v>
      </c>
      <c r="D665" s="20" t="s">
        <v>6</v>
      </c>
      <c r="E665" s="3" t="str">
        <f>[1]Черна!E22</f>
        <v>3</v>
      </c>
      <c r="F665" s="2">
        <v>3.3889999999999998</v>
      </c>
    </row>
    <row r="666" spans="1:7" x14ac:dyDescent="0.25">
      <c r="A666" s="33"/>
      <c r="B666" s="8"/>
      <c r="C666" s="1" t="s">
        <v>686</v>
      </c>
      <c r="D666" s="20" t="s">
        <v>6</v>
      </c>
      <c r="E666" s="3" t="str">
        <f>[1]Черна!E23</f>
        <v>9</v>
      </c>
      <c r="F666" s="2">
        <v>73.097999999999999</v>
      </c>
      <c r="G666" s="17">
        <f>SUM(F645:F666)</f>
        <v>692.32100000000003</v>
      </c>
    </row>
    <row r="667" spans="1:7" ht="25.5" hidden="1" customHeight="1" x14ac:dyDescent="0.25">
      <c r="A667" s="33"/>
      <c r="B667" s="13" t="s">
        <v>688</v>
      </c>
      <c r="C667" s="8"/>
      <c r="D667" s="20"/>
      <c r="E667" s="4"/>
      <c r="F667" s="14">
        <f>G667</f>
        <v>25562.716000000004</v>
      </c>
      <c r="G667" s="17">
        <f>SUM(G4:G666)</f>
        <v>25562.716000000004</v>
      </c>
    </row>
  </sheetData>
  <mergeCells count="54">
    <mergeCell ref="B617:F617"/>
    <mergeCell ref="B623:F623"/>
    <mergeCell ref="B561:F561"/>
    <mergeCell ref="B581:F581"/>
    <mergeCell ref="B586:F586"/>
    <mergeCell ref="B598:F598"/>
    <mergeCell ref="B601:F601"/>
    <mergeCell ref="B521:F521"/>
    <mergeCell ref="B531:F531"/>
    <mergeCell ref="B540:F540"/>
    <mergeCell ref="B548:F548"/>
    <mergeCell ref="B604:F604"/>
    <mergeCell ref="B502:F502"/>
    <mergeCell ref="B506:F506"/>
    <mergeCell ref="B508:F508"/>
    <mergeCell ref="B510:F510"/>
    <mergeCell ref="B519:F519"/>
    <mergeCell ref="B17:F17"/>
    <mergeCell ref="B25:F25"/>
    <mergeCell ref="B41:F41"/>
    <mergeCell ref="B44:F44"/>
    <mergeCell ref="B496:F496"/>
    <mergeCell ref="B450:F450"/>
    <mergeCell ref="B458:F458"/>
    <mergeCell ref="B460:F460"/>
    <mergeCell ref="B494:F494"/>
    <mergeCell ref="B61:F61"/>
    <mergeCell ref="B334:F334"/>
    <mergeCell ref="B398:F398"/>
    <mergeCell ref="B439:F439"/>
    <mergeCell ref="B443:F443"/>
    <mergeCell ref="B447:F447"/>
    <mergeCell ref="B302:F302"/>
    <mergeCell ref="B265:F265"/>
    <mergeCell ref="B273:F273"/>
    <mergeCell ref="B277:F277"/>
    <mergeCell ref="B289:F289"/>
    <mergeCell ref="B299:F299"/>
    <mergeCell ref="A2:F2"/>
    <mergeCell ref="A3:F3"/>
    <mergeCell ref="B641:F641"/>
    <mergeCell ref="B620:F620"/>
    <mergeCell ref="B644:F644"/>
    <mergeCell ref="B180:F180"/>
    <mergeCell ref="B183:F183"/>
    <mergeCell ref="B185:F185"/>
    <mergeCell ref="B235:F235"/>
    <mergeCell ref="B248:F248"/>
    <mergeCell ref="B107:F107"/>
    <mergeCell ref="B76:F76"/>
    <mergeCell ref="B74:F74"/>
    <mergeCell ref="B5:F5"/>
    <mergeCell ref="B15:F15"/>
    <mergeCell ref="B7:F7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СПИСЪК ЗА ИНДИВИДУАЛНО ПОЛЗВАНЕ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Михайлова</dc:creator>
  <cp:lastModifiedBy>ODZ-DOB2</cp:lastModifiedBy>
  <cp:lastPrinted>2025-01-09T11:30:24Z</cp:lastPrinted>
  <dcterms:created xsi:type="dcterms:W3CDTF">2024-12-10T09:04:12Z</dcterms:created>
  <dcterms:modified xsi:type="dcterms:W3CDTF">2025-02-27T07:24:16Z</dcterms:modified>
</cp:coreProperties>
</file>