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<sst xmlns="http://schemas.openxmlformats.org/spreadsheetml/2006/main" count="30" uniqueCount="30">
  <si>
    <t>дата/период на плащане</t>
  </si>
  <si>
    <t>Основание</t>
  </si>
  <si>
    <t>размер (в лева с вкл.ДДС)</t>
  </si>
  <si>
    <t>Извършени плащания по Договор № ПД-08-03/16.07.2015 г.</t>
  </si>
  <si>
    <t xml:space="preserve">с предмет: "Доставка, чрез закупуване на канцеларски материали  </t>
  </si>
  <si>
    <t xml:space="preserve">за нуждите на Областна дирекция "Земеделие" Благоевград".  </t>
  </si>
  <si>
    <t>03.09.2015 г.</t>
  </si>
  <si>
    <t>фактура№880001395/31.08.2015 г.</t>
  </si>
  <si>
    <t>03.12.2015 г.</t>
  </si>
  <si>
    <t>фактура№8800015013/30.11.2015 г.</t>
  </si>
  <si>
    <t>23.12.2015 г.</t>
  </si>
  <si>
    <t>фактура№8800015307/21.12.2015 г.</t>
  </si>
  <si>
    <t>фактура№8800015436/30.12.2015 г.</t>
  </si>
  <si>
    <t>11.01.2016 г.</t>
  </si>
  <si>
    <t>04.02.2016 г.</t>
  </si>
  <si>
    <t>фактура№8800015859/30.01.2016 г.</t>
  </si>
  <si>
    <t>размер (в лева без вкл.ДДС)</t>
  </si>
  <si>
    <t>07.03.2016 г.</t>
  </si>
  <si>
    <t>фактура№8800016201/29.02.2016 г.</t>
  </si>
  <si>
    <t>12.04.2016 г.</t>
  </si>
  <si>
    <t>фактура№8800016618/31.03.2016 г.</t>
  </si>
  <si>
    <t>07.06.2016 г.</t>
  </si>
  <si>
    <t>фактура№8800017344/31.05.2016 г.</t>
  </si>
  <si>
    <t>20.06.2016 г.</t>
  </si>
  <si>
    <t>фактура№8800016989/29.04.2016 г.</t>
  </si>
  <si>
    <t>08.07.2016 г.</t>
  </si>
  <si>
    <t>фактура№8800017753/30.06.2016 г.</t>
  </si>
  <si>
    <t>08.08.2016 г.</t>
  </si>
  <si>
    <t>фактура№8800018108/30.07.2016 г.</t>
  </si>
  <si>
    <t>ОБЩО ПЛАТЕНО КЪМ 08.08.2016 Г.: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</si>
</sst>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D19" sqref="D19"/>
    </sheetView>
  </sheetViews>
  <sheetFormatPr defaultRowHeight="15" x14ac:dyDescent="0.25"/>
  <cols>
    <col min="1" max="1" width="25.5703125" customWidth="1"/>
    <col min="2" max="2" width="44" customWidth="1"/>
    <col min="3" max="4" width="30" customWidth="1"/>
  </cols>
  <sheetData>
    <row r="2" spans="1:4" x14ac:dyDescent="0.25">
      <c r="A2" s="13" t="s">
        <v>3</v>
      </c>
      <c r="B2" s="13"/>
      <c r="C2" s="13"/>
      <c r="D2" s="13"/>
    </row>
    <row r="3" spans="1:4" x14ac:dyDescent="0.25">
      <c r="A3" s="13" t="s">
        <v>4</v>
      </c>
      <c r="B3" s="13"/>
      <c r="C3" s="13"/>
      <c r="D3" s="13"/>
    </row>
    <row r="4" spans="1:4" x14ac:dyDescent="0.25">
      <c r="A4" s="13" t="s">
        <v>5</v>
      </c>
      <c r="B4" s="13"/>
      <c r="C4" s="13"/>
      <c r="D4" s="13"/>
    </row>
    <row r="5" spans="1:4" x14ac:dyDescent="0.25">
      <c r="A5" s="13"/>
      <c r="B5" s="13"/>
      <c r="C5" s="13"/>
      <c r="D5" s="13"/>
    </row>
    <row r="6" spans="1:4" x14ac:dyDescent="0.25">
      <c r="A6" s="1"/>
      <c r="B6" s="1"/>
      <c r="C6" s="1"/>
      <c r="D6" s="1"/>
    </row>
    <row r="7" spans="1:4" x14ac:dyDescent="0.25">
      <c r="A7" s="6" t="s">
        <v>0</v>
      </c>
      <c r="B7" s="6" t="s">
        <v>1</v>
      </c>
      <c r="C7" s="6" t="s">
        <v>16</v>
      </c>
      <c r="D7" s="6" t="s">
        <v>2</v>
      </c>
    </row>
    <row r="8" spans="1:4" x14ac:dyDescent="0.25">
      <c r="A8" s="3" t="s">
        <v>6</v>
      </c>
      <c r="B8" s="2" t="s">
        <v>7</v>
      </c>
      <c r="C8" s="8">
        <v>1733.6</v>
      </c>
      <c r="D8" s="4">
        <v>2080.3200000000002</v>
      </c>
    </row>
    <row r="9" spans="1:4" x14ac:dyDescent="0.25">
      <c r="A9" s="3" t="s">
        <v>8</v>
      </c>
      <c r="B9" s="2" t="s">
        <v>9</v>
      </c>
      <c r="C9" s="8">
        <v>761.15</v>
      </c>
      <c r="D9" s="4">
        <v>913.38</v>
      </c>
    </row>
    <row r="10" spans="1:4" x14ac:dyDescent="0.25">
      <c r="A10" s="7" t="s">
        <v>10</v>
      </c>
      <c r="B10" s="2" t="s">
        <v>11</v>
      </c>
      <c r="C10" s="8">
        <v>3824</v>
      </c>
      <c r="D10" s="4">
        <v>4588.8</v>
      </c>
    </row>
    <row r="11" spans="1:4" x14ac:dyDescent="0.25">
      <c r="A11" s="7" t="s">
        <v>13</v>
      </c>
      <c r="B11" s="2" t="s">
        <v>12</v>
      </c>
      <c r="C11" s="8">
        <v>344.57</v>
      </c>
      <c r="D11" s="4">
        <v>413.48</v>
      </c>
    </row>
    <row r="12" spans="1:4" x14ac:dyDescent="0.25">
      <c r="A12" s="7" t="s">
        <v>14</v>
      </c>
      <c r="B12" s="2" t="s">
        <v>15</v>
      </c>
      <c r="C12" s="8">
        <v>237.71</v>
      </c>
      <c r="D12" s="4">
        <v>285.25</v>
      </c>
    </row>
    <row r="13" spans="1:4" x14ac:dyDescent="0.25">
      <c r="A13" s="7" t="s">
        <v>17</v>
      </c>
      <c r="B13" s="2" t="s">
        <v>18</v>
      </c>
      <c r="C13" s="9">
        <v>826.46</v>
      </c>
      <c r="D13" s="4">
        <v>991.75</v>
      </c>
    </row>
    <row r="14" spans="1:4" x14ac:dyDescent="0.25">
      <c r="A14" s="7" t="s">
        <v>19</v>
      </c>
      <c r="B14" s="2" t="s">
        <v>20</v>
      </c>
      <c r="C14" s="9">
        <v>2877.26</v>
      </c>
      <c r="D14" s="4">
        <v>3452.71</v>
      </c>
    </row>
    <row r="15" spans="1:4" x14ac:dyDescent="0.25">
      <c r="A15" s="7" t="s">
        <v>21</v>
      </c>
      <c r="B15" s="2" t="s">
        <v>22</v>
      </c>
      <c r="C15" s="9">
        <v>3567.89</v>
      </c>
      <c r="D15" s="4">
        <v>4281.47</v>
      </c>
    </row>
    <row r="16" spans="1:4" x14ac:dyDescent="0.25">
      <c r="A16" s="7" t="s">
        <v>23</v>
      </c>
      <c r="B16" s="2" t="s">
        <v>24</v>
      </c>
      <c r="C16" s="9">
        <v>95.6</v>
      </c>
      <c r="D16" s="4">
        <v>114.72</v>
      </c>
    </row>
    <row r="17" spans="1:4" x14ac:dyDescent="0.25">
      <c r="A17" s="7" t="s">
        <v>25</v>
      </c>
      <c r="B17" s="2" t="s">
        <v>26</v>
      </c>
      <c r="C17" s="9">
        <v>128.06</v>
      </c>
      <c r="D17" s="4">
        <v>153.66999999999999</v>
      </c>
    </row>
    <row r="18" spans="1:4" x14ac:dyDescent="0.25">
      <c r="A18" s="7" t="s">
        <v>27</v>
      </c>
      <c r="B18" s="2" t="s">
        <v>28</v>
      </c>
      <c r="C18" s="9">
        <v>488.39</v>
      </c>
      <c r="D18" s="4">
        <v>586.07000000000005</v>
      </c>
    </row>
    <row r="19" spans="1:4" x14ac:dyDescent="0.25">
      <c r="A19" s="11" t="s">
        <v>29</v>
      </c>
      <c r="B19" s="12"/>
      <c r="C19" s="10">
        <f>SUM(C8:C18)</f>
        <v>14884.689999999999</v>
      </c>
      <c r="D19" s="5">
        <f>SUM(D8:D18)</f>
        <v>17861.62</v>
      </c>
    </row>
  </sheetData>
  <mergeCells count="5">
    <mergeCell ref="A19:B19"/>
    <mergeCell ref="A2:D2"/>
    <mergeCell ref="A3:D3"/>
    <mergeCell ref="A4:D4"/>
    <mergeCell ref="A5:D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2016-03-09T09:45:22Z</cp:lastPrinted>
  <dcterms:created xsi:type="dcterms:W3CDTF">2015-01-21T11:05:47Z</dcterms:created>
  <dcterms:modified xsi:type="dcterms:W3CDTF">2016-08-08T10:39:30Z</dcterms:modified>
</cp:coreProperties>
</file>