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<sst xmlns="http://schemas.openxmlformats.org/spreadsheetml/2006/main" count="23" uniqueCount="23">
  <si>
    <t>дата/период на плащане</t>
  </si>
  <si>
    <t>Основание</t>
  </si>
  <si>
    <t>размер (в лева с вкл.ДДС)</t>
  </si>
  <si>
    <t xml:space="preserve">с предмет: "Доставка, чрез закупуване на горива и консумативи за моторни превозни средства, </t>
  </si>
  <si>
    <t>към нея"</t>
  </si>
  <si>
    <t xml:space="preserve">собственост на Областна дирекция "Земеделие" Благоевград и Общинските служби по земеделие </t>
  </si>
  <si>
    <t>Извършени плащания по Договор № ПД-08-17/18.12.2015 г. в сила от 23.12.2015 г.</t>
  </si>
  <si>
    <t>08.01.2016 г.</t>
  </si>
  <si>
    <t>фактура№0057329187/31.12.2015 г.</t>
  </si>
  <si>
    <t>08.02.2016 г.</t>
  </si>
  <si>
    <t>фактура№0057332054/31.01.2016 г.</t>
  </si>
  <si>
    <t>08.03.2016 г.</t>
  </si>
  <si>
    <t>фактура№0057335026/29.02.2016 г.</t>
  </si>
  <si>
    <t>размер (в лева  без вкл.ДДС)</t>
  </si>
  <si>
    <t>12.04.2016 г.</t>
  </si>
  <si>
    <t>фактура№0057337960/31.03.2016 г.</t>
  </si>
  <si>
    <t>10.05.2016 г.</t>
  </si>
  <si>
    <t>фактура№0057340783/30.04.2016 г.</t>
  </si>
  <si>
    <t>07.06.2016 г.</t>
  </si>
  <si>
    <t>фактура№0057343622/31.05.2016 г.</t>
  </si>
  <si>
    <t>07.07.2016 г.</t>
  </si>
  <si>
    <t>фактура№0057346512/30.06.2016 г.</t>
  </si>
  <si>
    <t>ОБЩО ПЛАТЕНО КЪМ 07.07.2016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</si>
</sst>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14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B23" sqref="B23"/>
    </sheetView>
  </sheetViews>
  <sheetFormatPr defaultRowHeight="15" x14ac:dyDescent="0.25"/>
  <cols>
    <col min="1" max="1" width="25.5703125" customWidth="1"/>
    <col min="2" max="2" width="44" customWidth="1"/>
    <col min="3" max="3" width="23" customWidth="1"/>
    <col min="4" max="4" width="25.7109375" customWidth="1"/>
  </cols>
  <sheetData>
    <row r="2" spans="1:4" x14ac:dyDescent="0.25">
      <c r="A2" s="15" t="s">
        <v>6</v>
      </c>
      <c r="B2" s="15"/>
      <c r="C2" s="15"/>
      <c r="D2" s="15"/>
    </row>
    <row r="3" spans="1:4" x14ac:dyDescent="0.25">
      <c r="A3" s="15" t="s">
        <v>3</v>
      </c>
      <c r="B3" s="15"/>
      <c r="C3" s="15"/>
      <c r="D3" s="15"/>
    </row>
    <row r="4" spans="1:4" x14ac:dyDescent="0.25">
      <c r="A4" s="15" t="s">
        <v>5</v>
      </c>
      <c r="B4" s="15"/>
      <c r="C4" s="15"/>
      <c r="D4" s="15"/>
    </row>
    <row r="5" spans="1:4" x14ac:dyDescent="0.25">
      <c r="A5" s="15" t="s">
        <v>4</v>
      </c>
      <c r="B5" s="15"/>
      <c r="C5" s="15"/>
      <c r="D5" s="15"/>
    </row>
    <row r="6" spans="1:4" x14ac:dyDescent="0.25">
      <c r="A6" s="1"/>
      <c r="B6" s="1"/>
      <c r="C6" s="1"/>
      <c r="D6" s="1"/>
    </row>
    <row r="7" spans="1:4" ht="29.25" x14ac:dyDescent="0.25">
      <c r="A7" s="6" t="s">
        <v>0</v>
      </c>
      <c r="B7" s="6" t="s">
        <v>1</v>
      </c>
      <c r="C7" s="11" t="s">
        <v>13</v>
      </c>
      <c r="D7" s="11" t="s">
        <v>2</v>
      </c>
    </row>
    <row r="8" spans="1:4" x14ac:dyDescent="0.25">
      <c r="A8" s="3" t="s">
        <v>7</v>
      </c>
      <c r="B8" s="2" t="s">
        <v>8</v>
      </c>
      <c r="C8" s="12">
        <v>425.55</v>
      </c>
      <c r="D8" s="4">
        <v>510.66</v>
      </c>
    </row>
    <row r="9" spans="1:4" x14ac:dyDescent="0.25">
      <c r="A9" s="10" t="s">
        <v>9</v>
      </c>
      <c r="B9" s="2" t="s">
        <v>10</v>
      </c>
      <c r="C9" s="12">
        <v>1730.65</v>
      </c>
      <c r="D9" s="4">
        <v>2076.7800000000002</v>
      </c>
    </row>
    <row r="10" spans="1:4" x14ac:dyDescent="0.25">
      <c r="A10" s="10" t="s">
        <v>11</v>
      </c>
      <c r="B10" s="2" t="s">
        <v>12</v>
      </c>
      <c r="C10" s="12">
        <v>1318.93</v>
      </c>
      <c r="D10" s="4">
        <v>1582.72</v>
      </c>
    </row>
    <row r="11" spans="1:4" x14ac:dyDescent="0.25">
      <c r="A11" s="10" t="s">
        <v>14</v>
      </c>
      <c r="B11" s="2" t="s">
        <v>15</v>
      </c>
      <c r="C11" s="12">
        <v>1475.93</v>
      </c>
      <c r="D11" s="4">
        <v>1771.12</v>
      </c>
    </row>
    <row r="12" spans="1:4" x14ac:dyDescent="0.25">
      <c r="A12" s="10" t="s">
        <v>16</v>
      </c>
      <c r="B12" s="2" t="s">
        <v>17</v>
      </c>
      <c r="C12" s="13">
        <v>1269.31</v>
      </c>
      <c r="D12" s="4">
        <v>1523.17</v>
      </c>
    </row>
    <row r="13" spans="1:4" x14ac:dyDescent="0.25">
      <c r="A13" s="10" t="s">
        <v>18</v>
      </c>
      <c r="B13" s="2" t="s">
        <v>19</v>
      </c>
      <c r="C13" s="13">
        <v>1160.56</v>
      </c>
      <c r="D13" s="4">
        <v>1392.67</v>
      </c>
    </row>
    <row r="14" spans="1:4" x14ac:dyDescent="0.25">
      <c r="A14" s="10" t="s">
        <v>20</v>
      </c>
      <c r="B14" s="2" t="s">
        <v>21</v>
      </c>
      <c r="C14" s="13">
        <v>1910.57</v>
      </c>
      <c r="D14" s="4">
        <v>2292.6799999999998</v>
      </c>
    </row>
    <row r="15" spans="1:4" x14ac:dyDescent="0.25">
      <c r="A15" s="16" t="s">
        <v>22</v>
      </c>
      <c r="B15" s="17"/>
      <c r="C15" s="14">
        <f>SUM(C8:C14)</f>
        <v>9291.5</v>
      </c>
      <c r="D15" s="5">
        <f>SUM(D8:D14)</f>
        <v>11149.8</v>
      </c>
    </row>
    <row r="17" spans="1:4" x14ac:dyDescent="0.25">
      <c r="A17" s="7"/>
      <c r="B17" s="8"/>
      <c r="C17" s="8"/>
      <c r="D17" s="9"/>
    </row>
  </sheetData>
  <mergeCells count="5">
    <mergeCell ref="A2:D2"/>
    <mergeCell ref="A3:D3"/>
    <mergeCell ref="A4:D4"/>
    <mergeCell ref="A5:D5"/>
    <mergeCell ref="A15:B1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2016-03-09T09:38:17Z</cp:lastPrinted>
  <dcterms:created xsi:type="dcterms:W3CDTF">2015-01-21T11:05:47Z</dcterms:created>
  <dcterms:modified xsi:type="dcterms:W3CDTF">2016-07-07T11:11:49Z</dcterms:modified>
</cp:coreProperties>
</file>