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<sst xmlns="http://schemas.openxmlformats.org/spreadsheetml/2006/main" count="253" uniqueCount="181">
  <si>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 xml:space="preserve">                                  ОТЧЕТ ЗА КАСОВОТО ИЗПЪЛНЕНИЕ НА БЮДЖЕТА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</si>
  <si>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</si>
  <si>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</si>
  <si>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</si>
  <si>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</si>
  <si>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</si>
  <si>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</si>
  <si>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</si>
  <si>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</si>
  <si>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</si>
  <si>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</si>
  <si>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БЮДЖЕТ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</si>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</sst>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54" zoomScale="70" zoomScaleNormal="70" workbookViewId="0">
      <selection activeCell="F64" sqref="F64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0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56656219</v>
      </c>
      <c r="G22" s="103">
        <v>51592657</v>
      </c>
      <c r="H22" s="104">
        <v>3811146</v>
      </c>
      <c r="I22" s="104">
        <v>1251036</v>
      </c>
      <c r="J22" s="105">
        <v>1380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56653319</v>
      </c>
      <c r="G25" s="128">
        <v>51589857</v>
      </c>
      <c r="H25" s="129">
        <v>3811146</v>
      </c>
      <c r="I25" s="129">
        <v>1250936</v>
      </c>
      <c r="J25" s="130">
        <v>1380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24950537</v>
      </c>
      <c r="G26" s="134">
        <v>24822672</v>
      </c>
      <c r="H26" s="135">
        <v>1982</v>
      </c>
      <c r="I26" s="135">
        <v>125883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4237689</v>
      </c>
      <c r="G28" s="149">
        <v>4119011</v>
      </c>
      <c r="H28" s="150">
        <v>0</v>
      </c>
      <c r="I28" s="150">
        <v>118678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20583557</v>
      </c>
      <c r="G29" s="157">
        <v>20576352</v>
      </c>
      <c r="H29" s="158">
        <v>0</v>
      </c>
      <c r="I29" s="158">
        <v>7205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31696172</v>
      </c>
      <c r="G30" s="163">
        <v>27009306</v>
      </c>
      <c r="H30" s="164">
        <v>3809164</v>
      </c>
      <c r="I30" s="164">
        <v>877702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1706521</v>
      </c>
      <c r="G31" s="169">
        <v>1171810</v>
      </c>
      <c r="H31" s="170">
        <v>0</v>
      </c>
      <c r="I31" s="170">
        <v>247207</v>
      </c>
      <c r="J31" s="171">
        <v>287504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-3203003</v>
      </c>
      <c r="G32" s="169">
        <v>-2917023</v>
      </c>
      <c r="H32" s="170">
        <v>0</v>
      </c>
      <c r="I32" s="170">
        <v>144</v>
      </c>
      <c r="J32" s="171">
        <v>-286124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1503092</v>
      </c>
      <c r="G33" s="121">
        <v>1503092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2700</v>
      </c>
      <c r="G36" s="192">
        <v>2600</v>
      </c>
      <c r="H36" s="193">
        <v>0</v>
      </c>
      <c r="I36" s="193">
        <v>100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200</v>
      </c>
      <c r="G37" s="200">
        <v>200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92673676</v>
      </c>
      <c r="G38" s="210">
        <v>71083397</v>
      </c>
      <c r="H38" s="211">
        <v>0</v>
      </c>
      <c r="I38" s="211">
        <v>548217</v>
      </c>
      <c r="J38" s="212">
        <v>21042062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68569469</v>
      </c>
      <c r="G39" s="222">
        <v>47521711</v>
      </c>
      <c r="H39" s="223">
        <v>0</v>
      </c>
      <c r="I39" s="223">
        <v>11175</v>
      </c>
      <c r="J39" s="224">
        <v>21036583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49914449</v>
      </c>
      <c r="G40" s="230">
        <v>43894485</v>
      </c>
      <c r="H40" s="231">
        <v>0</v>
      </c>
      <c r="I40" s="231">
        <v>9920</v>
      </c>
      <c r="J40" s="232">
        <v>6010044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3956246</v>
      </c>
      <c r="G41" s="238">
        <v>3627226</v>
      </c>
      <c r="H41" s="239">
        <v>0</v>
      </c>
      <c r="I41" s="239">
        <v>1255</v>
      </c>
      <c r="J41" s="240">
        <v>327765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14698774</v>
      </c>
      <c r="G42" s="245">
        <v>0</v>
      </c>
      <c r="H42" s="246">
        <v>0</v>
      </c>
      <c r="I42" s="246">
        <v>0</v>
      </c>
      <c r="J42" s="247">
        <v>14698774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16400688</v>
      </c>
      <c r="G43" s="251">
        <v>15858527</v>
      </c>
      <c r="H43" s="252">
        <v>0</v>
      </c>
      <c r="I43" s="252">
        <v>536682</v>
      </c>
      <c r="J43" s="253">
        <v>5479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7943</v>
      </c>
      <c r="G44" s="121">
        <v>7943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7943</v>
      </c>
      <c r="G45" s="257">
        <v>7943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131209</v>
      </c>
      <c r="G46" s="251">
        <v>130849</v>
      </c>
      <c r="H46" s="252">
        <v>0</v>
      </c>
      <c r="I46" s="252">
        <v>360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7342263</v>
      </c>
      <c r="G48" s="163">
        <v>7342263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222104</v>
      </c>
      <c r="G49" s="169">
        <v>222104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30913906</v>
      </c>
      <c r="G56" s="294">
        <v>4689484</v>
      </c>
      <c r="H56" s="295">
        <v>-4042747</v>
      </c>
      <c r="I56" s="296">
        <v>-13145</v>
      </c>
      <c r="J56" s="297">
        <v>30280314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29954139</v>
      </c>
      <c r="G57" s="300">
        <v>29954139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-28636497</v>
      </c>
      <c r="G58" s="305">
        <v>-25264655</v>
      </c>
      <c r="H58" s="306">
        <v>-4042747</v>
      </c>
      <c r="I58" s="306">
        <v>-13145</v>
      </c>
      <c r="J58" s="307">
        <v>684050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29596264</v>
      </c>
      <c r="G62" s="200">
        <v>0</v>
      </c>
      <c r="H62" s="201">
        <v>0</v>
      </c>
      <c r="I62" s="201">
        <v>0</v>
      </c>
      <c r="J62" s="202">
        <v>29596264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-5103551</v>
      </c>
      <c r="G64" s="337">
        <v>-14801256</v>
      </c>
      <c r="H64" s="338">
        <v>-231601</v>
      </c>
      <c r="I64" s="338">
        <v>689674</v>
      </c>
      <c r="J64" s="339">
        <v>9239632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5103551</v>
      </c>
      <c r="G66" s="349">
        <v>14801256</v>
      </c>
      <c r="H66" s="350">
        <v>231601</v>
      </c>
      <c r="I66" s="350">
        <v>-689674</v>
      </c>
      <c r="J66" s="351">
        <v>-9239632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-75000</v>
      </c>
      <c r="G68" s="310">
        <v>-75000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-75000</v>
      </c>
      <c r="G70" s="376">
        <v>-75000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5112919</v>
      </c>
      <c r="G77" s="310">
        <v>5112919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5112919</v>
      </c>
      <c r="G79" s="376">
        <v>5112919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-1517667</v>
      </c>
      <c r="G86" s="310">
        <v>635403</v>
      </c>
      <c r="H86" s="311">
        <v>-2149500</v>
      </c>
      <c r="I86" s="311">
        <v>-2190</v>
      </c>
      <c r="J86" s="312">
        <v>-1380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-1517667</v>
      </c>
      <c r="G88" s="383">
        <v>635403</v>
      </c>
      <c r="H88" s="384">
        <v>-2149500</v>
      </c>
      <c r="I88" s="384">
        <v>-2190</v>
      </c>
      <c r="J88" s="385">
        <v>-1380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-305684</v>
      </c>
      <c r="G89" s="300">
        <v>8244495</v>
      </c>
      <c r="H89" s="301">
        <v>4023</v>
      </c>
      <c r="I89" s="301">
        <v>0</v>
      </c>
      <c r="J89" s="302">
        <v>-8554202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9181289</v>
      </c>
      <c r="G90" s="305">
        <v>2045</v>
      </c>
      <c r="H90" s="306">
        <v>9179244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-7292306</v>
      </c>
      <c r="G91" s="169">
        <v>-31395</v>
      </c>
      <c r="H91" s="170">
        <v>-6518134</v>
      </c>
      <c r="I91" s="170">
        <v>-58727</v>
      </c>
      <c r="J91" s="171">
        <v>-684050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912789</v>
      </c>
      <c r="H95" s="122">
        <v>-284032</v>
      </c>
      <c r="I95" s="122">
        <v>-628757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284032</v>
      </c>
      <c r="H96" s="399">
        <v>-284032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46213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2026-07-10T11:01:29Z</dcterms:created>
  <dcterms:modified xsi:type="dcterms:W3CDTF">2026-07-10T11:26:12Z</dcterms:modified>
</cp:coreProperties>
</file>