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5" yWindow="-15" windowWidth="14400" windowHeight="12840"/>
  </bookViews>
  <sheets>
    <sheet name="Sheet1" sheetId="1" r:id="rId1"/>
  </sheets>
  <definedNames>
    <definedName name="_xlnm._FilterDatabase" localSheetId="0" hidden="1">Sheet1!$A$5:$J$3019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62" i="1" l="1"/>
  <c r="D2451" i="1"/>
  <c r="D2445" i="1"/>
  <c r="D10" i="1"/>
</calcChain>
</file>

<file path=xl/sharedStrings.xml><?xml version="1.0" encoding="utf-8"?>
<sst xmlns="http://schemas.openxmlformats.org/spreadsheetml/2006/main" count="21889" uniqueCount="10590">
  <si>
    <t>Регистрационен номер и дата на вписване</t>
  </si>
  <si>
    <t>Две имена - ФЛ/
Наименование - ET или ЮЛ</t>
  </si>
  <si>
    <t>Данни за имота/имотите</t>
  </si>
  <si>
    <t>№</t>
  </si>
  <si>
    <t>Дата</t>
  </si>
  <si>
    <t>Площ
(ха)</t>
  </si>
  <si>
    <t>Местонахождение на имота/имотите</t>
  </si>
  <si>
    <t>Номер масив</t>
  </si>
  <si>
    <t>Физически блок</t>
  </si>
  <si>
    <t>Идентификационен номер</t>
  </si>
  <si>
    <t>ЕКАТТЕ/Адрес на имота
(важи за имот/имоти в регулация)</t>
  </si>
  <si>
    <t>Община</t>
  </si>
  <si>
    <t>Землище - гр./с.</t>
  </si>
  <si>
    <t>КЪРДЖАЛИ</t>
  </si>
  <si>
    <t>1</t>
  </si>
  <si>
    <t>23.04.2020 г.</t>
  </si>
  <si>
    <t>Петра  Дошева</t>
  </si>
  <si>
    <t>Хасково</t>
  </si>
  <si>
    <t>77195.579.19</t>
  </si>
  <si>
    <t>2</t>
  </si>
  <si>
    <t>Ахмед  Халибрям</t>
  </si>
  <si>
    <t>Карлово</t>
  </si>
  <si>
    <t>Розино</t>
  </si>
  <si>
    <t>62949.214.48</t>
  </si>
  <si>
    <t>3</t>
  </si>
  <si>
    <t>07.05.2020 г.</t>
  </si>
  <si>
    <t>Ембие  Шакир</t>
  </si>
  <si>
    <t>Брезово</t>
  </si>
  <si>
    <t>Зелениково</t>
  </si>
  <si>
    <t>VIII-44 К</t>
  </si>
  <si>
    <t>4</t>
  </si>
  <si>
    <t>Красимира  Димитрова</t>
  </si>
  <si>
    <t xml:space="preserve"> Мъглиж</t>
  </si>
  <si>
    <t>гр. Мъглиж</t>
  </si>
  <si>
    <t>49494-784-1</t>
  </si>
  <si>
    <t>49494.50.12</t>
  </si>
  <si>
    <t>Красимира Димитрова</t>
  </si>
  <si>
    <t>ПЕРНИК</t>
  </si>
  <si>
    <t>27.04.2021г.</t>
  </si>
  <si>
    <t>Ивайло  Кирилов</t>
  </si>
  <si>
    <t>Павел Баня</t>
  </si>
  <si>
    <t>.Павел Баня</t>
  </si>
  <si>
    <t>150</t>
  </si>
  <si>
    <t>55021-595</t>
  </si>
  <si>
    <t>150.13</t>
  </si>
  <si>
    <t>55021</t>
  </si>
  <si>
    <t>14.06.2022г.</t>
  </si>
  <si>
    <t xml:space="preserve">Фонъс Тимбър </t>
  </si>
  <si>
    <t>Казанлък</t>
  </si>
  <si>
    <t>С.Горно Черковище</t>
  </si>
  <si>
    <t>125</t>
  </si>
  <si>
    <t>49076-653</t>
  </si>
  <si>
    <t>125.62;125.61;125.63;125.64;125.15;1235.13;125.14;125.16;
125.11;125.12;125.65;125.10;125.9;125.60;125.8;125.7;125.6;125.66</t>
  </si>
  <si>
    <t>49076</t>
  </si>
  <si>
    <t>ВАРНА</t>
  </si>
  <si>
    <t>АР-17-1</t>
  </si>
  <si>
    <t>Иван  Андреев</t>
  </si>
  <si>
    <t>Брацигово</t>
  </si>
  <si>
    <t>гр. Брацигово</t>
  </si>
  <si>
    <t>06207-527</t>
  </si>
  <si>
    <t>06207.3.552</t>
  </si>
  <si>
    <t>АР-17-2</t>
  </si>
  <si>
    <t>"МИНТГРИЙН" ООД</t>
  </si>
  <si>
    <t>Павел баня</t>
  </si>
  <si>
    <t>с. Турия</t>
  </si>
  <si>
    <t>73451-86-5</t>
  </si>
  <si>
    <t>73451.606.16</t>
  </si>
  <si>
    <t>АР-17-3</t>
  </si>
  <si>
    <t>ТИНТЯВА АГРО" ООД</t>
  </si>
  <si>
    <t>73451-88-4</t>
  </si>
  <si>
    <t>73451.620.6</t>
  </si>
  <si>
    <t>АР-17-4</t>
  </si>
  <si>
    <t>ЕТ "ПЕРОНИКА - 44 Стати Статев "</t>
  </si>
  <si>
    <t>Аврен</t>
  </si>
  <si>
    <t>с. Садово</t>
  </si>
  <si>
    <t>АБА ПУНАР</t>
  </si>
  <si>
    <t>65125.33.1</t>
  </si>
  <si>
    <t>ВИДИН</t>
  </si>
  <si>
    <t>ВД-06-97</t>
  </si>
  <si>
    <t>11.05.2020г.</t>
  </si>
  <si>
    <t xml:space="preserve">Екостопанство Дунав  ЕООД </t>
  </si>
  <si>
    <t>Брегово</t>
  </si>
  <si>
    <t>Връв</t>
  </si>
  <si>
    <t>73</t>
  </si>
  <si>
    <t xml:space="preserve">73-1-2   </t>
  </si>
  <si>
    <t>12317</t>
  </si>
  <si>
    <t>ВД-22-95</t>
  </si>
  <si>
    <t>07.05.2020г.</t>
  </si>
  <si>
    <t>Булком Видин  ЕООД</t>
  </si>
  <si>
    <t>Кула</t>
  </si>
  <si>
    <t>Старопатица</t>
  </si>
  <si>
    <t>21 ; 24</t>
  </si>
  <si>
    <t>161</t>
  </si>
  <si>
    <t>161-2-33</t>
  </si>
  <si>
    <t>69002</t>
  </si>
  <si>
    <t>СИЛИСТРА</t>
  </si>
  <si>
    <t>01</t>
  </si>
  <si>
    <t>15.06.2021 г.</t>
  </si>
  <si>
    <t>ЗК "Изгрев - 92"</t>
  </si>
  <si>
    <t>Тутракан</t>
  </si>
  <si>
    <t>Белица</t>
  </si>
  <si>
    <t>7</t>
  </si>
  <si>
    <t>568</t>
  </si>
  <si>
    <t>03527.7.1 03527.7.110 03527.7.111 03527.7.112</t>
  </si>
  <si>
    <t>03527</t>
  </si>
  <si>
    <t xml:space="preserve"> ДОБРИЧ</t>
  </si>
  <si>
    <t>08-15-146</t>
  </si>
  <si>
    <t>СД Възход-Арньо-Апостолова</t>
  </si>
  <si>
    <t>Добричка</t>
  </si>
  <si>
    <t>Славеево</t>
  </si>
  <si>
    <t>030</t>
  </si>
  <si>
    <t>023</t>
  </si>
  <si>
    <t>ПЛЕВЕН</t>
  </si>
  <si>
    <t>Мария  Върбанова</t>
  </si>
  <si>
    <t>с. Московец</t>
  </si>
  <si>
    <t>32</t>
  </si>
  <si>
    <t>49117-297</t>
  </si>
  <si>
    <t>49117032012</t>
  </si>
  <si>
    <t>ГАБРОВО</t>
  </si>
  <si>
    <t>GAB05-АР-15-1</t>
  </si>
  <si>
    <t>Теодора  Шкодрева-Янева</t>
  </si>
  <si>
    <t>с. Горно Изворово</t>
  </si>
  <si>
    <t>16780-479</t>
  </si>
  <si>
    <t>16780.61.1</t>
  </si>
  <si>
    <t xml:space="preserve"> ХАСКОВО</t>
  </si>
  <si>
    <t>HKV-26-34-1-P</t>
  </si>
  <si>
    <t>2020г.</t>
  </si>
  <si>
    <t>ВАСИЛ  МАДЖУРОВ</t>
  </si>
  <si>
    <t>Калояново</t>
  </si>
  <si>
    <t>Долна Махала</t>
  </si>
  <si>
    <t>22191.19.21</t>
  </si>
  <si>
    <t>1-Р</t>
  </si>
  <si>
    <t xml:space="preserve">ПЕТРА  ДОШЕВА </t>
  </si>
  <si>
    <t>HKV-26-09-1-P</t>
  </si>
  <si>
    <t>ПАНАЙОТ  ИВАНОВ</t>
  </si>
  <si>
    <t>Кънчево</t>
  </si>
  <si>
    <t>47</t>
  </si>
  <si>
    <t>40868.47.7</t>
  </si>
  <si>
    <t>Климент</t>
  </si>
  <si>
    <t>89</t>
  </si>
  <si>
    <t>HKV-26-33-1-Р</t>
  </si>
  <si>
    <t>ЯНКА  ВАРНАЛИЕВА</t>
  </si>
  <si>
    <t>Харманли</t>
  </si>
  <si>
    <t>Иваново</t>
  </si>
  <si>
    <t>167</t>
  </si>
  <si>
    <t>32100.167.4</t>
  </si>
  <si>
    <t>КЮСТЕНДИЛ</t>
  </si>
  <si>
    <t>18.05.2021г.</t>
  </si>
  <si>
    <t>Цветомира  Маринова</t>
  </si>
  <si>
    <t>с. Сухозем</t>
  </si>
  <si>
    <t>234</t>
  </si>
  <si>
    <t>399-1-1</t>
  </si>
  <si>
    <t>234.1</t>
  </si>
  <si>
    <t>70353</t>
  </si>
  <si>
    <t>СОФИЯ - ГРАД</t>
  </si>
  <si>
    <t>Биотан ООД</t>
  </si>
  <si>
    <t>Братя Даскалови</t>
  </si>
  <si>
    <t>с. Найденово</t>
  </si>
  <si>
    <t>51072.527.2.</t>
  </si>
  <si>
    <t>51072.53.1</t>
  </si>
  <si>
    <t>24.04.2020 г.</t>
  </si>
  <si>
    <t xml:space="preserve">Траян Христов </t>
  </si>
  <si>
    <t>Сопот</t>
  </si>
  <si>
    <t>гр. Сопот</t>
  </si>
  <si>
    <t>68080.77.8</t>
  </si>
  <si>
    <t>68080.116.2.</t>
  </si>
  <si>
    <t>68080</t>
  </si>
  <si>
    <t xml:space="preserve">Станимир Итев </t>
  </si>
  <si>
    <t>с. Каравелово</t>
  </si>
  <si>
    <t>041 063</t>
  </si>
  <si>
    <t>36186.41.63</t>
  </si>
  <si>
    <t>045 289</t>
  </si>
  <si>
    <t>68080.45.289</t>
  </si>
  <si>
    <t>27.04.2020 г.</t>
  </si>
  <si>
    <t>Стефан Калайджиев</t>
  </si>
  <si>
    <t>с. Розино</t>
  </si>
  <si>
    <t>224 090</t>
  </si>
  <si>
    <t>62949.224.90</t>
  </si>
  <si>
    <t>62949</t>
  </si>
  <si>
    <t>5</t>
  </si>
  <si>
    <t>Силвия  Йонкова</t>
  </si>
  <si>
    <t>гр. Казанлък</t>
  </si>
  <si>
    <t>35167.18.11</t>
  </si>
  <si>
    <t>35167</t>
  </si>
  <si>
    <t>с. Осетеново</t>
  </si>
  <si>
    <t>076 007</t>
  </si>
  <si>
    <t>54153.76.7</t>
  </si>
  <si>
    <t>54153</t>
  </si>
  <si>
    <t>6</t>
  </si>
  <si>
    <t>Агростелт ЕООД</t>
  </si>
  <si>
    <t>Гурково</t>
  </si>
  <si>
    <t>гр. Гурково</t>
  </si>
  <si>
    <t>70.11</t>
  </si>
  <si>
    <t>18157.70.11 </t>
  </si>
  <si>
    <t>18157</t>
  </si>
  <si>
    <t>29.04.2020 г.</t>
  </si>
  <si>
    <t>Булаттарс продакшън компани ООД</t>
  </si>
  <si>
    <t>гр. Павел баня</t>
  </si>
  <si>
    <t>160</t>
  </si>
  <si>
    <t>55021-337-5-1</t>
  </si>
  <si>
    <t>55021.160.4</t>
  </si>
  <si>
    <t>8</t>
  </si>
  <si>
    <t>04.05.2020 г.</t>
  </si>
  <si>
    <t>Терабул Трейд ЕООД</t>
  </si>
  <si>
    <t>Пазарджик</t>
  </si>
  <si>
    <t>с. Крали Марко</t>
  </si>
  <si>
    <t>10</t>
  </si>
  <si>
    <t>312-1-4</t>
  </si>
  <si>
    <t>39428.10.32</t>
  </si>
  <si>
    <t>39428</t>
  </si>
  <si>
    <t>9</t>
  </si>
  <si>
    <t>Денита ООД</t>
  </si>
  <si>
    <t>с. Търничене</t>
  </si>
  <si>
    <t>0075</t>
  </si>
  <si>
    <t>0002</t>
  </si>
  <si>
    <t>73688.75.2</t>
  </si>
  <si>
    <t>73688</t>
  </si>
  <si>
    <t>26.05.2020 г.</t>
  </si>
  <si>
    <t>Върбанка  Димитрова</t>
  </si>
  <si>
    <t>401</t>
  </si>
  <si>
    <t>009</t>
  </si>
  <si>
    <t>62949.401.9</t>
  </si>
  <si>
    <t>11</t>
  </si>
  <si>
    <t>Симона  Ендарова</t>
  </si>
  <si>
    <t>Панагюрище</t>
  </si>
  <si>
    <t>с. Бъта</t>
  </si>
  <si>
    <t>025</t>
  </si>
  <si>
    <t xml:space="preserve"> 029</t>
  </si>
  <si>
    <t>07572.25.29</t>
  </si>
  <si>
    <t>07572</t>
  </si>
  <si>
    <t>12</t>
  </si>
  <si>
    <t>Национнален център за комасация 
на земеделски земи</t>
  </si>
  <si>
    <t>с. Долно Изворово</t>
  </si>
  <si>
    <t>042</t>
  </si>
  <si>
    <t>022</t>
  </si>
  <si>
    <t>22633.42.22</t>
  </si>
  <si>
    <t>22633</t>
  </si>
  <si>
    <t>с. Гурково</t>
  </si>
  <si>
    <t>069</t>
  </si>
  <si>
    <t>035</t>
  </si>
  <si>
    <t>18157.69.35</t>
  </si>
  <si>
    <t>0.8994</t>
  </si>
  <si>
    <t>Николаево</t>
  </si>
  <si>
    <t>с. Едрево</t>
  </si>
  <si>
    <t>007</t>
  </si>
  <si>
    <t>27070.42.7</t>
  </si>
  <si>
    <t>27070</t>
  </si>
  <si>
    <t>13</t>
  </si>
  <si>
    <t>Стефка  Димова</t>
  </si>
  <si>
    <t>214</t>
  </si>
  <si>
    <t>062</t>
  </si>
  <si>
    <t>62949.214.62</t>
  </si>
  <si>
    <t>14</t>
  </si>
  <si>
    <t>Боряна  Бъчварова - Сиракова</t>
  </si>
  <si>
    <t>с. Шипка</t>
  </si>
  <si>
    <t>098</t>
  </si>
  <si>
    <t>004</t>
  </si>
  <si>
    <t>83199.98.4</t>
  </si>
  <si>
    <t>83199</t>
  </si>
  <si>
    <t>15</t>
  </si>
  <si>
    <t>"Малина" ЕООД</t>
  </si>
  <si>
    <t>097</t>
  </si>
  <si>
    <t>35167.97.22</t>
  </si>
  <si>
    <t>16</t>
  </si>
  <si>
    <t>Николай  Колев</t>
  </si>
  <si>
    <t xml:space="preserve">с. Розино </t>
  </si>
  <si>
    <t>013</t>
  </si>
  <si>
    <t>62949.224.96</t>
  </si>
  <si>
    <t>17</t>
  </si>
  <si>
    <t>Мария  Стоименова</t>
  </si>
  <si>
    <t>Стрелча</t>
  </si>
  <si>
    <t>гр. Стрелча</t>
  </si>
  <si>
    <t>085</t>
  </si>
  <si>
    <t>69835.23.85</t>
  </si>
  <si>
    <t>69835</t>
  </si>
  <si>
    <t>18</t>
  </si>
  <si>
    <t>22.06.2020 г.</t>
  </si>
  <si>
    <t>Екатерина  Иванова</t>
  </si>
  <si>
    <t>с. Певците</t>
  </si>
  <si>
    <t>048</t>
  </si>
  <si>
    <t>027</t>
  </si>
  <si>
    <t>55676.48.27</t>
  </si>
  <si>
    <t>55676</t>
  </si>
  <si>
    <t>19</t>
  </si>
  <si>
    <t>Петко Серафимов</t>
  </si>
  <si>
    <t>с. Христо Даново</t>
  </si>
  <si>
    <t>163</t>
  </si>
  <si>
    <t>179</t>
  </si>
  <si>
    <t>77462.163.179</t>
  </si>
  <si>
    <t>77462</t>
  </si>
  <si>
    <t>20</t>
  </si>
  <si>
    <t>19.03.2021 г.</t>
  </si>
  <si>
    <t>"Розова Зора- Тракия" ЕООД</t>
  </si>
  <si>
    <t>с. Малък дол</t>
  </si>
  <si>
    <t>037</t>
  </si>
  <si>
    <t>020</t>
  </si>
  <si>
    <t>49998.37.20</t>
  </si>
  <si>
    <t>49998</t>
  </si>
  <si>
    <t>21</t>
  </si>
  <si>
    <t>Славчо  Кичев</t>
  </si>
  <si>
    <t>с. Сърнегор</t>
  </si>
  <si>
    <t>109</t>
  </si>
  <si>
    <t>70593.109.13</t>
  </si>
  <si>
    <t>70593</t>
  </si>
  <si>
    <t>22</t>
  </si>
  <si>
    <t>29.11.2021 г.</t>
  </si>
  <si>
    <t>Брайтърс АД</t>
  </si>
  <si>
    <t>с. Слатина</t>
  </si>
  <si>
    <t>008</t>
  </si>
  <si>
    <t>054</t>
  </si>
  <si>
    <t>67235.8.54</t>
  </si>
  <si>
    <t>23</t>
  </si>
  <si>
    <t>26.04.2022 г.</t>
  </si>
  <si>
    <t>Надежда  Илиева</t>
  </si>
  <si>
    <t>с. Бяга</t>
  </si>
  <si>
    <t>006</t>
  </si>
  <si>
    <t>07586.217.6</t>
  </si>
  <si>
    <t>07586</t>
  </si>
  <si>
    <t>24</t>
  </si>
  <si>
    <t>20.05.2022 г.</t>
  </si>
  <si>
    <t>Генлаб ООД</t>
  </si>
  <si>
    <t>с. Конаре</t>
  </si>
  <si>
    <t>050</t>
  </si>
  <si>
    <t>38203.50.4</t>
  </si>
  <si>
    <t>38203</t>
  </si>
  <si>
    <t>25</t>
  </si>
  <si>
    <t>Наноген ООД</t>
  </si>
  <si>
    <t>с. Горно Черковище</t>
  </si>
  <si>
    <t>005</t>
  </si>
  <si>
    <t>49076.125.5</t>
  </si>
  <si>
    <t>22.04.2020 г.</t>
  </si>
  <si>
    <t>Наско  Георгиев</t>
  </si>
  <si>
    <t>1289-2-1</t>
  </si>
  <si>
    <t>"Г.И.Г. СОФИЯ" АД</t>
  </si>
  <si>
    <t>с. Колю Мариново</t>
  </si>
  <si>
    <t>92-1-1</t>
  </si>
  <si>
    <t>Мария  Игнатова</t>
  </si>
  <si>
    <t>Хисаря</t>
  </si>
  <si>
    <t>гр. Хисаря</t>
  </si>
  <si>
    <t>194-2-1</t>
  </si>
  <si>
    <t>28.04.2020 г.</t>
  </si>
  <si>
    <t>"ИВИРА ИНВЕСТ" ООД</t>
  </si>
  <si>
    <t>с. Старосел</t>
  </si>
  <si>
    <t>324-1-2</t>
  </si>
  <si>
    <t>05.05.2020 г.</t>
  </si>
  <si>
    <t>"ЛОГОН" ЕООД</t>
  </si>
  <si>
    <t>"ИВАГО КОМЕРС" ЕООД</t>
  </si>
  <si>
    <t>с. Долно ново село</t>
  </si>
  <si>
    <t>49-1</t>
  </si>
  <si>
    <t>Атанас  Радев</t>
  </si>
  <si>
    <t>с. Крън</t>
  </si>
  <si>
    <t>642-1-1</t>
  </si>
  <si>
    <t>Димитър  Попчев</t>
  </si>
  <si>
    <t>гр. Карлово</t>
  </si>
  <si>
    <t>12.05.2020 г.</t>
  </si>
  <si>
    <t>Венцислав  Връбчев</t>
  </si>
  <si>
    <t>с. Средногорово</t>
  </si>
  <si>
    <t>68446-16-1</t>
  </si>
  <si>
    <t>"РОЗИМЕКС" ЕООД</t>
  </si>
  <si>
    <t>с. Търничени</t>
  </si>
  <si>
    <t>48-3</t>
  </si>
  <si>
    <t>28.05.2020 г.</t>
  </si>
  <si>
    <t>"ТЕРА МАРКЕТ" ООД</t>
  </si>
  <si>
    <t>818-3-1</t>
  </si>
  <si>
    <t>01.06.2020 г.</t>
  </si>
  <si>
    <t>Яко Павлов</t>
  </si>
  <si>
    <t>684-2</t>
  </si>
  <si>
    <t>Венета  Василева</t>
  </si>
  <si>
    <t>017-013</t>
  </si>
  <si>
    <t>05.06.2020 г.</t>
  </si>
  <si>
    <t>Румен  Григоров</t>
  </si>
  <si>
    <t>с. Беловица</t>
  </si>
  <si>
    <t>023182</t>
  </si>
  <si>
    <t>03589</t>
  </si>
  <si>
    <t>03.06.2020 г.</t>
  </si>
  <si>
    <t>"Денива" ООД</t>
  </si>
  <si>
    <t>059007</t>
  </si>
  <si>
    <t>508</t>
  </si>
  <si>
    <t>06207</t>
  </si>
  <si>
    <t>Данчо  Петков</t>
  </si>
  <si>
    <t>с. Паничерево</t>
  </si>
  <si>
    <t>"Роза България" ООД</t>
  </si>
  <si>
    <t>0,5</t>
  </si>
  <si>
    <t>1352-1-3</t>
  </si>
  <si>
    <t>ЕТ "ПАВЕЛ ЧАНОВ"</t>
  </si>
  <si>
    <t>с. Димовци</t>
  </si>
  <si>
    <t>055006</t>
  </si>
  <si>
    <t>09.06.2020 г.</t>
  </si>
  <si>
    <t>Николай  Станев</t>
  </si>
  <si>
    <t xml:space="preserve">с. Зелениково </t>
  </si>
  <si>
    <t>11.06.2020 г.</t>
  </si>
  <si>
    <t>"ОЛИМП 7" ЕООД</t>
  </si>
  <si>
    <t>с. Бузовград</t>
  </si>
  <si>
    <t>016004</t>
  </si>
  <si>
    <t>06848</t>
  </si>
  <si>
    <t>Сали  Тупева</t>
  </si>
  <si>
    <t>113033</t>
  </si>
  <si>
    <t>40292</t>
  </si>
  <si>
    <t>Донка Стрелчева</t>
  </si>
  <si>
    <t>224093</t>
  </si>
  <si>
    <t>15.06.2020 г.</t>
  </si>
  <si>
    <t>"Органик трейд" ЕООД</t>
  </si>
  <si>
    <t>с. Скобелево</t>
  </si>
  <si>
    <t>018002</t>
  </si>
  <si>
    <t>74-14</t>
  </si>
  <si>
    <t>Пламен  Сираков</t>
  </si>
  <si>
    <t>Лесичово</t>
  </si>
  <si>
    <t>с. Калугерово</t>
  </si>
  <si>
    <t>008111</t>
  </si>
  <si>
    <t>8-6</t>
  </si>
  <si>
    <t>26</t>
  </si>
  <si>
    <t>Цветелина  Пановска</t>
  </si>
  <si>
    <t>с. Тъжа</t>
  </si>
  <si>
    <t>214001</t>
  </si>
  <si>
    <t>27</t>
  </si>
  <si>
    <t>"Розата" ЕООД</t>
  </si>
  <si>
    <t>с. Михилци</t>
  </si>
  <si>
    <t>155-1</t>
  </si>
  <si>
    <t>28</t>
  </si>
  <si>
    <t>17.06.2020 г.</t>
  </si>
  <si>
    <t>Иван Караиванов</t>
  </si>
  <si>
    <t>62949-000-169</t>
  </si>
  <si>
    <t>29</t>
  </si>
  <si>
    <t>01.07.2020 г.</t>
  </si>
  <si>
    <t>Антон  Андреев</t>
  </si>
  <si>
    <t>с. Иганово</t>
  </si>
  <si>
    <t>30</t>
  </si>
  <si>
    <t>07.07.2020 г.</t>
  </si>
  <si>
    <t>"РОЗБИО БЪЛГАРИЯ" ЕООД</t>
  </si>
  <si>
    <t>с. Долна махала</t>
  </si>
  <si>
    <t>307-1</t>
  </si>
  <si>
    <t>86-1</t>
  </si>
  <si>
    <t>31</t>
  </si>
  <si>
    <t>10.07.2020 г.</t>
  </si>
  <si>
    <t>ЕТ "РОЗ ВАЛЕЙ ТУР - АНТОНИЯ ДРАГАНОВА"</t>
  </si>
  <si>
    <t>17.07.2020 г.</t>
  </si>
  <si>
    <t>Стоичко Станевски</t>
  </si>
  <si>
    <t>33</t>
  </si>
  <si>
    <t>31.08.2020 г.</t>
  </si>
  <si>
    <t>Христо Сеньов</t>
  </si>
  <si>
    <t>34</t>
  </si>
  <si>
    <t>28.05.2021 г.</t>
  </si>
  <si>
    <t>Александър  Хинов</t>
  </si>
  <si>
    <t>с. Бегунци</t>
  </si>
  <si>
    <t>03109</t>
  </si>
  <si>
    <t>35</t>
  </si>
  <si>
    <t>03.06.2021 г.</t>
  </si>
  <si>
    <t>Румяна  Георгиева</t>
  </si>
  <si>
    <t>36</t>
  </si>
  <si>
    <t>Атанас  Маринов</t>
  </si>
  <si>
    <t>37</t>
  </si>
  <si>
    <t>26.05.2022 г.</t>
  </si>
  <si>
    <t>"Роза Веда-Органикс" ЕООД</t>
  </si>
  <si>
    <t>1.</t>
  </si>
  <si>
    <t>АР-13-4168/07.04.2020г.</t>
  </si>
  <si>
    <t>"Ариес-М" ЕООД</t>
  </si>
  <si>
    <t>Братя ДАСКАЛОВИ</t>
  </si>
  <si>
    <t>ВЕРЕН</t>
  </si>
  <si>
    <t>45-3</t>
  </si>
  <si>
    <t>2.</t>
  </si>
  <si>
    <t>АР-13-4354-01/21.04.2020г</t>
  </si>
  <si>
    <t>СИМЕОН  СТОИМЕНОВ</t>
  </si>
  <si>
    <t>СОПОТ</t>
  </si>
  <si>
    <t>365-1</t>
  </si>
  <si>
    <t>3.</t>
  </si>
  <si>
    <t>АР-13-4667/23.04.2020г.</t>
  </si>
  <si>
    <t xml:space="preserve">РАДКО МИХАЙЛОВ </t>
  </si>
  <si>
    <t>КАРАВЕЛОВО</t>
  </si>
  <si>
    <t>4.</t>
  </si>
  <si>
    <t>АР-13-4762/27.04.2020г.</t>
  </si>
  <si>
    <t>"АЙ ТИ ПИ-БЪЛГАРИЯ '' ЕООД</t>
  </si>
  <si>
    <t>КАЛОЯНОВО</t>
  </si>
  <si>
    <t>Отец Паисиево</t>
  </si>
  <si>
    <t>5.</t>
  </si>
  <si>
    <t>АР-13-4843/28.04.2020г.</t>
  </si>
  <si>
    <t>Петър Георгиев</t>
  </si>
  <si>
    <t>ПАНАГЮРИЩЕ</t>
  </si>
  <si>
    <t xml:space="preserve">Елшица </t>
  </si>
  <si>
    <t>0110</t>
  </si>
  <si>
    <t>0001</t>
  </si>
  <si>
    <t>6.</t>
  </si>
  <si>
    <t>АР-13-5372/11.05.2020г.</t>
  </si>
  <si>
    <t>Антоанета Донова</t>
  </si>
  <si>
    <t>060207</t>
  </si>
  <si>
    <t>7.</t>
  </si>
  <si>
    <t>АР-13-5422/12.05.2020г.</t>
  </si>
  <si>
    <t>Бул-Ер-Интернешънъл</t>
  </si>
  <si>
    <t>146</t>
  </si>
  <si>
    <t>8.</t>
  </si>
  <si>
    <t>АР-13-01-5770/18.03.2022г.</t>
  </si>
  <si>
    <t>Евгений   Николов</t>
  </si>
  <si>
    <t>Виден</t>
  </si>
  <si>
    <t>42</t>
  </si>
  <si>
    <t>БУРГАС</t>
  </si>
  <si>
    <t>АР-11-6</t>
  </si>
  <si>
    <t>12.05.2020г.</t>
  </si>
  <si>
    <t>Рангел  Тарев</t>
  </si>
  <si>
    <t>с.Старо Железаре</t>
  </si>
  <si>
    <t>57</t>
  </si>
  <si>
    <t>52</t>
  </si>
  <si>
    <t>СЛИВЕН</t>
  </si>
  <si>
    <t>14.04.2020г</t>
  </si>
  <si>
    <t>Боряна  Курдова</t>
  </si>
  <si>
    <t>Нова Загора</t>
  </si>
  <si>
    <t>с. Баня</t>
  </si>
  <si>
    <t>02734.7.13</t>
  </si>
  <si>
    <t>02734-457</t>
  </si>
  <si>
    <t>24.04.2020г.</t>
  </si>
  <si>
    <t>Генчо  Курдов</t>
  </si>
  <si>
    <t>Твърдица</t>
  </si>
  <si>
    <t>с. Червенаково</t>
  </si>
  <si>
    <t>80474.9.1</t>
  </si>
  <si>
    <t>80474-633</t>
  </si>
  <si>
    <t>04.05.2020г.</t>
  </si>
  <si>
    <t>Милен  Колев</t>
  </si>
  <si>
    <t>с. Асеновец</t>
  </si>
  <si>
    <t>00713.25.7</t>
  </si>
  <si>
    <t>00713-197</t>
  </si>
  <si>
    <t>08.06.2020г.</t>
  </si>
  <si>
    <t>Христомир  Тенев</t>
  </si>
  <si>
    <t>с. Брястово</t>
  </si>
  <si>
    <t>06788.17.22</t>
  </si>
  <si>
    <t>06788-4</t>
  </si>
  <si>
    <t>РД-12-02-731-3</t>
  </si>
  <si>
    <t>08.05.2020г.</t>
  </si>
  <si>
    <t>"Тракия ленд" ООД</t>
  </si>
  <si>
    <t>02734.23.3</t>
  </si>
  <si>
    <t>02734-406</t>
  </si>
  <si>
    <t>РД-10-116/09.06.2020Г.</t>
  </si>
  <si>
    <t>12.05.2022г.</t>
  </si>
  <si>
    <t xml:space="preserve">Кирил Стефанов </t>
  </si>
  <si>
    <t>02734.35.15</t>
  </si>
  <si>
    <t>02734-601</t>
  </si>
  <si>
    <t>2/2018</t>
  </si>
  <si>
    <t>1СЛ</t>
  </si>
  <si>
    <t>Петко  Крълев</t>
  </si>
  <si>
    <t>72165.344.19</t>
  </si>
  <si>
    <t>72165-1085</t>
  </si>
  <si>
    <t>РД-10-162/16.07.2020 г.</t>
  </si>
  <si>
    <t>7СЛ</t>
  </si>
  <si>
    <t>15.05.2020 г.</t>
  </si>
  <si>
    <t>Димитринка  Георгиева</t>
  </si>
  <si>
    <t>80474.26.13</t>
  </si>
  <si>
    <t>РД-10-161/16.07.2020 г.</t>
  </si>
  <si>
    <t>8СЛ</t>
  </si>
  <si>
    <t>Стоян  Урумов</t>
  </si>
  <si>
    <t>Стара Загора</t>
  </si>
  <si>
    <t>38203.46.486</t>
  </si>
  <si>
    <t>1ТВ</t>
  </si>
  <si>
    <t>Стоян  Стоянов</t>
  </si>
  <si>
    <t>гр.Твърдица</t>
  </si>
  <si>
    <t>72165.334.3</t>
  </si>
  <si>
    <t>72165-1401</t>
  </si>
  <si>
    <t>РД-10-159/16.07.2020 г.</t>
  </si>
  <si>
    <t>2ТВ</t>
  </si>
  <si>
    <t>Койчо Михов</t>
  </si>
  <si>
    <t>72165.238.7</t>
  </si>
  <si>
    <t>72165-1098</t>
  </si>
  <si>
    <t>РД-10-158/16.07.2020 г.</t>
  </si>
  <si>
    <t>3ТВ</t>
  </si>
  <si>
    <t>Илиан Иванов</t>
  </si>
  <si>
    <t>72165.60.4</t>
  </si>
  <si>
    <t>72165-1379</t>
  </si>
  <si>
    <t>РД-10-157/16.07.2020 г.</t>
  </si>
  <si>
    <t>4ТВ</t>
  </si>
  <si>
    <t>"Евкалипт ИПТ 2018" ООД</t>
  </si>
  <si>
    <t>с.Оризари</t>
  </si>
  <si>
    <t>53847.101.5</t>
  </si>
  <si>
    <t>53847-1125</t>
  </si>
  <si>
    <t>РД-10-156/16.07.2020 г.</t>
  </si>
  <si>
    <t>7ТВ</t>
  </si>
  <si>
    <t>Йордан  Йорданов</t>
  </si>
  <si>
    <t>72165.298.10</t>
  </si>
  <si>
    <t>72165-1361</t>
  </si>
  <si>
    <t>РД-10-153/16.07.2020 г.</t>
  </si>
  <si>
    <t>8ТВ</t>
  </si>
  <si>
    <t>Коста  Костов</t>
  </si>
  <si>
    <t>гр. Стара Загора</t>
  </si>
  <si>
    <t>72165.9.4</t>
  </si>
  <si>
    <t>72165-152</t>
  </si>
  <si>
    <t>не</t>
  </si>
  <si>
    <t>9ТВ</t>
  </si>
  <si>
    <t>Калин  Захариев</t>
  </si>
  <si>
    <t>72165.80.6</t>
  </si>
  <si>
    <t>72165-1330</t>
  </si>
  <si>
    <t>РД-10-152/16.07.2020 г.</t>
  </si>
  <si>
    <t>10ТВ</t>
  </si>
  <si>
    <t>Добрин  Станков</t>
  </si>
  <si>
    <t>72165.47.12</t>
  </si>
  <si>
    <t>72165-148</t>
  </si>
  <si>
    <t>РД-10-151/16.07.2020 г.</t>
  </si>
  <si>
    <t>12-ТВ</t>
  </si>
  <si>
    <t>Георги  Кунев</t>
  </si>
  <si>
    <t>72165.107.50</t>
  </si>
  <si>
    <t>72165-1392</t>
  </si>
  <si>
    <t>РД-10-143/16.07.2020 г.</t>
  </si>
  <si>
    <t>6СЛ</t>
  </si>
  <si>
    <t>РОУЗГРИЙН</t>
  </si>
  <si>
    <t>73451.644.16</t>
  </si>
  <si>
    <t>73451-76</t>
  </si>
  <si>
    <t>13-ТВ</t>
  </si>
  <si>
    <t>Мирка Дойчинова</t>
  </si>
  <si>
    <t>72165.344.20</t>
  </si>
  <si>
    <t>РД-10-155/16.07.2020 г.</t>
  </si>
  <si>
    <t>СОФИЯ ОБЛАСТ</t>
  </si>
  <si>
    <t>2354001</t>
  </si>
  <si>
    <t>14.04.2020</t>
  </si>
  <si>
    <t>Гергана  Вълчева</t>
  </si>
  <si>
    <t>0,7</t>
  </si>
  <si>
    <t>Антон</t>
  </si>
  <si>
    <t>00504-1099</t>
  </si>
  <si>
    <t>00504.161.105</t>
  </si>
  <si>
    <t>00504</t>
  </si>
  <si>
    <t>2354002</t>
  </si>
  <si>
    <t>17.04.2020</t>
  </si>
  <si>
    <t>Николай  Богданов</t>
  </si>
  <si>
    <t>141</t>
  </si>
  <si>
    <t>00504-1263</t>
  </si>
  <si>
    <t>00504.141.12</t>
  </si>
  <si>
    <t>2347001</t>
  </si>
  <si>
    <t>Златица 2003 ООД</t>
  </si>
  <si>
    <t>25,6094</t>
  </si>
  <si>
    <t>Златица</t>
  </si>
  <si>
    <t>31044-1124</t>
  </si>
  <si>
    <t>31044.141.63</t>
  </si>
  <si>
    <t>31044</t>
  </si>
  <si>
    <t>2347002</t>
  </si>
  <si>
    <t>Неделко  Джамялов</t>
  </si>
  <si>
    <t>3,0623</t>
  </si>
  <si>
    <t>31044-1147</t>
  </si>
  <si>
    <t>31044.120.8</t>
  </si>
  <si>
    <t>2347003</t>
  </si>
  <si>
    <t>Цвятко  Пашов</t>
  </si>
  <si>
    <t>0,91</t>
  </si>
  <si>
    <t>31044-1108</t>
  </si>
  <si>
    <t>31044.143.31</t>
  </si>
  <si>
    <t>2347004</t>
  </si>
  <si>
    <t>Стефка  Ненчева</t>
  </si>
  <si>
    <t>31044-1257</t>
  </si>
  <si>
    <t>31044.112.18</t>
  </si>
  <si>
    <t>2347005</t>
  </si>
  <si>
    <t>22.04.2020</t>
  </si>
  <si>
    <t>Пламен  Иванов</t>
  </si>
  <si>
    <t>31044-1256</t>
  </si>
  <si>
    <t>31044.112.91</t>
  </si>
  <si>
    <t>2347006</t>
  </si>
  <si>
    <t>Георги  Георгиев</t>
  </si>
  <si>
    <t>0,2584</t>
  </si>
  <si>
    <t>31044-1224</t>
  </si>
  <si>
    <t>31044.124.13</t>
  </si>
  <si>
    <t>2347007</t>
  </si>
  <si>
    <t>29.04.2020</t>
  </si>
  <si>
    <t>Добромир  Георгиев</t>
  </si>
  <si>
    <t>31044-1374</t>
  </si>
  <si>
    <t>31044.116.8</t>
  </si>
  <si>
    <t>2347008</t>
  </si>
  <si>
    <t>Пламен  Николов</t>
  </si>
  <si>
    <t>2,0291</t>
  </si>
  <si>
    <t>Карлиево</t>
  </si>
  <si>
    <t>36484-399</t>
  </si>
  <si>
    <t>36484.10.45</t>
  </si>
  <si>
    <t>2347009</t>
  </si>
  <si>
    <t>20.05.2020</t>
  </si>
  <si>
    <t>Николай  Дамяновски</t>
  </si>
  <si>
    <t>2,504</t>
  </si>
  <si>
    <t>31044-1226</t>
  </si>
  <si>
    <t>31044.34.18</t>
  </si>
  <si>
    <t>2347010</t>
  </si>
  <si>
    <t>07.04.2021</t>
  </si>
  <si>
    <t>Милчо  Мечкарски</t>
  </si>
  <si>
    <t>1,2375</t>
  </si>
  <si>
    <t>31044-1371</t>
  </si>
  <si>
    <t>31044.55.15</t>
  </si>
  <si>
    <t>2355001</t>
  </si>
  <si>
    <t>Маньо Вълчев</t>
  </si>
  <si>
    <t>Пирдоп</t>
  </si>
  <si>
    <t>Душанци</t>
  </si>
  <si>
    <t>24164-11</t>
  </si>
  <si>
    <t>24164.22.23</t>
  </si>
  <si>
    <t>24164</t>
  </si>
  <si>
    <t>2355002</t>
  </si>
  <si>
    <t>Ненко  Иванов</t>
  </si>
  <si>
    <t>0,6329</t>
  </si>
  <si>
    <t>24164-604</t>
  </si>
  <si>
    <t>24164.22.25</t>
  </si>
  <si>
    <t>2355003</t>
  </si>
  <si>
    <t>Силвия  Андреева</t>
  </si>
  <si>
    <t>56407-910</t>
  </si>
  <si>
    <t>56407.147.76</t>
  </si>
  <si>
    <t>56407</t>
  </si>
  <si>
    <t>2355004</t>
  </si>
  <si>
    <t>17.04.2022</t>
  </si>
  <si>
    <t>Златан Христов</t>
  </si>
  <si>
    <t>1,4499</t>
  </si>
  <si>
    <t>24164-49</t>
  </si>
  <si>
    <t>24164.18.45</t>
  </si>
  <si>
    <t>2355005</t>
  </si>
  <si>
    <t>Стефан  Чепишев</t>
  </si>
  <si>
    <t>0,5006</t>
  </si>
  <si>
    <t>31044-1157</t>
  </si>
  <si>
    <t>31044.112.2</t>
  </si>
  <si>
    <t>2355006</t>
  </si>
  <si>
    <t>22.04.2022</t>
  </si>
  <si>
    <t>Иван  Иванов</t>
  </si>
  <si>
    <t>56407-905</t>
  </si>
  <si>
    <t>56407.123.23</t>
  </si>
  <si>
    <t>2355007</t>
  </si>
  <si>
    <t>23.04.2020</t>
  </si>
  <si>
    <t>Мая  Каменска</t>
  </si>
  <si>
    <t>56407-939</t>
  </si>
  <si>
    <t>56407.120.54</t>
  </si>
  <si>
    <t>2355008</t>
  </si>
  <si>
    <t>12.05.2020</t>
  </si>
  <si>
    <t>Ивелина  минчева</t>
  </si>
  <si>
    <t>Клисура</t>
  </si>
  <si>
    <t>37277-1090</t>
  </si>
  <si>
    <t>37277.574.9</t>
  </si>
  <si>
    <t>37277</t>
  </si>
  <si>
    <t>2355009</t>
  </si>
  <si>
    <t>29.04.2021</t>
  </si>
  <si>
    <t>Теменужка  Любенова</t>
  </si>
  <si>
    <t>69835-78</t>
  </si>
  <si>
    <t>69835.29.68</t>
  </si>
  <si>
    <t>2357001</t>
  </si>
  <si>
    <t>Митко Чотов</t>
  </si>
  <si>
    <t>0,7923</t>
  </si>
  <si>
    <t>Чавдар</t>
  </si>
  <si>
    <t>80011-210</t>
  </si>
  <si>
    <t>80011.51.111</t>
  </si>
  <si>
    <t>80011</t>
  </si>
  <si>
    <t>2358001</t>
  </si>
  <si>
    <t>Цветана Вътева</t>
  </si>
  <si>
    <t>3,096</t>
  </si>
  <si>
    <t>Челопеч</t>
  </si>
  <si>
    <t>80323.24.15</t>
  </si>
  <si>
    <t>80323</t>
  </si>
  <si>
    <t>2358002</t>
  </si>
  <si>
    <t>27.04.2020</t>
  </si>
  <si>
    <t>Любомир  Ралчев</t>
  </si>
  <si>
    <t>3,0094</t>
  </si>
  <si>
    <t>Поибрене</t>
  </si>
  <si>
    <t>57128-1104</t>
  </si>
  <si>
    <t>57128.208.22</t>
  </si>
  <si>
    <t>57128</t>
  </si>
  <si>
    <t>2356001</t>
  </si>
  <si>
    <t>Тера Сто ЕООД</t>
  </si>
  <si>
    <t>21,52</t>
  </si>
  <si>
    <t xml:space="preserve"> Мирково</t>
  </si>
  <si>
    <t>48324-36</t>
  </si>
  <si>
    <t>48324.6.70</t>
  </si>
  <si>
    <t>48324</t>
  </si>
  <si>
    <t>2356002</t>
  </si>
  <si>
    <t>Средногорска роза ЕООД</t>
  </si>
  <si>
    <t>17,5154</t>
  </si>
  <si>
    <t>Мирково</t>
  </si>
  <si>
    <t>Буново</t>
  </si>
  <si>
    <t>07051-77</t>
  </si>
  <si>
    <t>07051.209.2</t>
  </si>
  <si>
    <t>07051</t>
  </si>
  <si>
    <t>2356004</t>
  </si>
  <si>
    <t>27.04.2021</t>
  </si>
  <si>
    <t>Красимир  Домбев</t>
  </si>
  <si>
    <t>1,3457</t>
  </si>
  <si>
    <t>с.Мирково</t>
  </si>
  <si>
    <t>48324-143-7</t>
  </si>
  <si>
    <t>48324.47.43</t>
  </si>
  <si>
    <t>2356005</t>
  </si>
  <si>
    <t>27.04.2022</t>
  </si>
  <si>
    <t>Захари  Иосифов</t>
  </si>
  <si>
    <t>48324-957</t>
  </si>
  <si>
    <t>48324.31.16</t>
  </si>
  <si>
    <t>2356006</t>
  </si>
  <si>
    <t>Николай Къркеланов</t>
  </si>
  <si>
    <t>48324-115</t>
  </si>
  <si>
    <t>48324.73.30</t>
  </si>
  <si>
    <t>2356007</t>
  </si>
  <si>
    <t>Здравко  Панчев</t>
  </si>
  <si>
    <t>048324-116</t>
  </si>
  <si>
    <t>048324.47.32</t>
  </si>
  <si>
    <t>Ивелина  Станева</t>
  </si>
  <si>
    <t>0,8499</t>
  </si>
  <si>
    <t>30750-132</t>
  </si>
  <si>
    <t>30750.246.33</t>
  </si>
  <si>
    <t>22.04.2020г.</t>
  </si>
  <si>
    <t>Цветолюб  Пенчев</t>
  </si>
  <si>
    <t>0,4978</t>
  </si>
  <si>
    <t>30750-1049</t>
  </si>
  <si>
    <t>30750.227.9</t>
  </si>
  <si>
    <t>2325001</t>
  </si>
  <si>
    <t>20.08.2020</t>
  </si>
  <si>
    <t>Светлозар  Димитров</t>
  </si>
  <si>
    <t>Костенец</t>
  </si>
  <si>
    <t>Горна Василица</t>
  </si>
  <si>
    <t>70</t>
  </si>
  <si>
    <t>18561-070-006</t>
  </si>
  <si>
    <t>2325002</t>
  </si>
  <si>
    <t>Петьо  Цветанов</t>
  </si>
  <si>
    <t>4,3597</t>
  </si>
  <si>
    <t>18561-1013</t>
  </si>
  <si>
    <t>18561-025-006</t>
  </si>
  <si>
    <t>2325003</t>
  </si>
  <si>
    <t>Марияна  Анастакиева</t>
  </si>
  <si>
    <t>71</t>
  </si>
  <si>
    <t>18561-071-001</t>
  </si>
  <si>
    <t>2325004</t>
  </si>
  <si>
    <t>Йордан  Митров</t>
  </si>
  <si>
    <t>1,498</t>
  </si>
  <si>
    <t>18561-1070</t>
  </si>
  <si>
    <t>18561-070-040</t>
  </si>
  <si>
    <t>28 04.2020</t>
  </si>
  <si>
    <t>Станислав  Галчов</t>
  </si>
  <si>
    <t>Димитър  Димитров</t>
  </si>
  <si>
    <t>27 05.2020</t>
  </si>
  <si>
    <t>Богдана  Георгиева</t>
  </si>
  <si>
    <t>37277-35</t>
  </si>
  <si>
    <t>37277.49.2</t>
  </si>
  <si>
    <t>"Аркадия Агро" ООД</t>
  </si>
  <si>
    <t>с.Каравелово</t>
  </si>
  <si>
    <t>033001</t>
  </si>
  <si>
    <t>"Елго Груп" ЕООД</t>
  </si>
  <si>
    <t>Елин Пелин</t>
  </si>
  <si>
    <t>с.Столник</t>
  </si>
  <si>
    <t>088003</t>
  </si>
  <si>
    <t>ПЛОВДИВ</t>
  </si>
  <si>
    <t>2-01</t>
  </si>
  <si>
    <t>16.04.2020г.</t>
  </si>
  <si>
    <t>Борис  Гогов</t>
  </si>
  <si>
    <t>Асеновград</t>
  </si>
  <si>
    <t>Горнослав</t>
  </si>
  <si>
    <t>31.18</t>
  </si>
  <si>
    <t>16955</t>
  </si>
  <si>
    <t>3-01</t>
  </si>
  <si>
    <t>21.04.2020г.</t>
  </si>
  <si>
    <t>Павел Върбанов</t>
  </si>
  <si>
    <t>Долнослав</t>
  </si>
  <si>
    <t>31.113</t>
  </si>
  <si>
    <t>22839</t>
  </si>
  <si>
    <t>4-01</t>
  </si>
  <si>
    <t>Катя  Паскалева</t>
  </si>
  <si>
    <t>5-01</t>
  </si>
  <si>
    <t>Рахиме  Байрам</t>
  </si>
  <si>
    <t>Нови Извор</t>
  </si>
  <si>
    <t>20.236</t>
  </si>
  <si>
    <t>32398</t>
  </si>
  <si>
    <t>Рахиме Байрам</t>
  </si>
  <si>
    <t>20.237</t>
  </si>
  <si>
    <t>6-01</t>
  </si>
  <si>
    <t>Бисер Бакалов</t>
  </si>
  <si>
    <t>Долно ново село</t>
  </si>
  <si>
    <t>44</t>
  </si>
  <si>
    <t>44.8</t>
  </si>
  <si>
    <t>22736</t>
  </si>
  <si>
    <t>1-07</t>
  </si>
  <si>
    <t>Антон  Троев</t>
  </si>
  <si>
    <t>71.41</t>
  </si>
  <si>
    <t>06361</t>
  </si>
  <si>
    <t>3-07</t>
  </si>
  <si>
    <t>Лъчезар  Николов</t>
  </si>
  <si>
    <t>114.18</t>
  </si>
  <si>
    <t>04-07</t>
  </si>
  <si>
    <t>Стефан  Черняев</t>
  </si>
  <si>
    <t>90.4</t>
  </si>
  <si>
    <t>5-07</t>
  </si>
  <si>
    <t>Въльо  Качамаков</t>
  </si>
  <si>
    <t>71.30</t>
  </si>
  <si>
    <t>6-07</t>
  </si>
  <si>
    <t>Митко  Шилитев</t>
  </si>
  <si>
    <t>Отец Кирилово</t>
  </si>
  <si>
    <t>13.52</t>
  </si>
  <si>
    <t>54451</t>
  </si>
  <si>
    <t>7-07</t>
  </si>
  <si>
    <t>Мирчо Гогов</t>
  </si>
  <si>
    <t>96.8</t>
  </si>
  <si>
    <t>30750</t>
  </si>
  <si>
    <t>8-07</t>
  </si>
  <si>
    <t>Данчо  Русков</t>
  </si>
  <si>
    <t>246.12</t>
  </si>
  <si>
    <t>9-07</t>
  </si>
  <si>
    <t>Николай  Меразчиев</t>
  </si>
  <si>
    <t>Бабек</t>
  </si>
  <si>
    <t>16.90</t>
  </si>
  <si>
    <t>02035</t>
  </si>
  <si>
    <t>10-07</t>
  </si>
  <si>
    <t>29.04.2020г.</t>
  </si>
  <si>
    <t>Йонко  Божков</t>
  </si>
  <si>
    <t>18.36</t>
  </si>
  <si>
    <t>12-07</t>
  </si>
  <si>
    <t>"Български етерично-маслени растения"ЕООД</t>
  </si>
  <si>
    <t>Иван Вазово</t>
  </si>
  <si>
    <t>10.73</t>
  </si>
  <si>
    <t>32038</t>
  </si>
  <si>
    <t>13-07</t>
  </si>
  <si>
    <t>Тодор  Каратабанов</t>
  </si>
  <si>
    <t>33.6</t>
  </si>
  <si>
    <t>14-07</t>
  </si>
  <si>
    <t>Пенка  Ангелова</t>
  </si>
  <si>
    <t>665.4</t>
  </si>
  <si>
    <t>15-07</t>
  </si>
  <si>
    <t>Стоян  Добревски</t>
  </si>
  <si>
    <t>Дрангово</t>
  </si>
  <si>
    <t>26.25</t>
  </si>
  <si>
    <t>23580</t>
  </si>
  <si>
    <t>16-07</t>
  </si>
  <si>
    <t>"Садина Агро"ЕООД</t>
  </si>
  <si>
    <t>242.2</t>
  </si>
  <si>
    <t>17-07</t>
  </si>
  <si>
    <t>Златко  Костанев</t>
  </si>
  <si>
    <t>246.5</t>
  </si>
  <si>
    <t>18-07</t>
  </si>
  <si>
    <t>Нина  Ватева</t>
  </si>
  <si>
    <t>250.11</t>
  </si>
  <si>
    <t>19-07</t>
  </si>
  <si>
    <t>Христо  Христов</t>
  </si>
  <si>
    <t>Стрелци</t>
  </si>
  <si>
    <t>75.4</t>
  </si>
  <si>
    <t>69818</t>
  </si>
  <si>
    <t>20-07</t>
  </si>
  <si>
    <t>Пенка  Стоянова</t>
  </si>
  <si>
    <t>Розовец</t>
  </si>
  <si>
    <t>89.16</t>
  </si>
  <si>
    <t>62966</t>
  </si>
  <si>
    <t>23-07</t>
  </si>
  <si>
    <t>"Мими Инвест"ЕООД</t>
  </si>
  <si>
    <t>V-201</t>
  </si>
  <si>
    <t>24-07</t>
  </si>
  <si>
    <t>Петко  Петков</t>
  </si>
  <si>
    <t>353.5</t>
  </si>
  <si>
    <t>25-07</t>
  </si>
  <si>
    <t>Борис  Гърков</t>
  </si>
  <si>
    <t>1033-87</t>
  </si>
  <si>
    <t>26-07</t>
  </si>
  <si>
    <t>Златьо Молдовански</t>
  </si>
  <si>
    <t>320.2</t>
  </si>
  <si>
    <t>27-07</t>
  </si>
  <si>
    <t>Георги  Илиолов</t>
  </si>
  <si>
    <t>Чехларе</t>
  </si>
  <si>
    <t>28.25</t>
  </si>
  <si>
    <t>81308</t>
  </si>
  <si>
    <t>29-07</t>
  </si>
  <si>
    <t>Иван  Тодоров</t>
  </si>
  <si>
    <t>360.32</t>
  </si>
  <si>
    <t>30-07</t>
  </si>
  <si>
    <t>"Хрис-99"ЕООД</t>
  </si>
  <si>
    <t>Златосел</t>
  </si>
  <si>
    <t>70.1</t>
  </si>
  <si>
    <t>31160</t>
  </si>
  <si>
    <t>31-07</t>
  </si>
  <si>
    <t>Тасю  Малешков</t>
  </si>
  <si>
    <t>87.7</t>
  </si>
  <si>
    <t>32-07</t>
  </si>
  <si>
    <t>Мария Георгиева</t>
  </si>
  <si>
    <t>7.54</t>
  </si>
  <si>
    <t>33-07</t>
  </si>
  <si>
    <t>"Братан Агро"ЕООД</t>
  </si>
  <si>
    <t>155.6</t>
  </si>
  <si>
    <t>34-07</t>
  </si>
  <si>
    <t>36-07</t>
  </si>
  <si>
    <t>Гино Тантиков</t>
  </si>
  <si>
    <t>91-46</t>
  </si>
  <si>
    <t>37-07</t>
  </si>
  <si>
    <t>Нина  Калапанкова</t>
  </si>
  <si>
    <t>IX-84</t>
  </si>
  <si>
    <t>38-07</t>
  </si>
  <si>
    <t>Иван  Петров</t>
  </si>
  <si>
    <t>Чоба</t>
  </si>
  <si>
    <t>III-83</t>
  </si>
  <si>
    <t>81975</t>
  </si>
  <si>
    <t>39-07</t>
  </si>
  <si>
    <t>Кунка  Момнева</t>
  </si>
  <si>
    <t>III-109</t>
  </si>
  <si>
    <t>Тюркмен</t>
  </si>
  <si>
    <t>73794</t>
  </si>
  <si>
    <t>41-07</t>
  </si>
  <si>
    <t>"ПАША-72"ЕООД</t>
  </si>
  <si>
    <t>16.18</t>
  </si>
  <si>
    <t>43-07</t>
  </si>
  <si>
    <t>Ангел  Добревски</t>
  </si>
  <si>
    <t>110.24</t>
  </si>
  <si>
    <t>45-07</t>
  </si>
  <si>
    <t>Цанко  Цветков</t>
  </si>
  <si>
    <t>314.4</t>
  </si>
  <si>
    <t>314.5</t>
  </si>
  <si>
    <t>46-07</t>
  </si>
  <si>
    <t>Грозьо  Арабаджиев</t>
  </si>
  <si>
    <t>72.11</t>
  </si>
  <si>
    <t>47-07</t>
  </si>
  <si>
    <t>Стоянка  Василкова</t>
  </si>
  <si>
    <t>Върбен</t>
  </si>
  <si>
    <t>37.40</t>
  </si>
  <si>
    <t>12680</t>
  </si>
  <si>
    <t>48-07</t>
  </si>
  <si>
    <t>Ивана  Белчева</t>
  </si>
  <si>
    <t>71.60</t>
  </si>
  <si>
    <t>49-07</t>
  </si>
  <si>
    <t>Драгол  Недялков</t>
  </si>
  <si>
    <t>490.6</t>
  </si>
  <si>
    <t>50-07</t>
  </si>
  <si>
    <t>Ангел  Яковски</t>
  </si>
  <si>
    <t>61.4</t>
  </si>
  <si>
    <t>51-07</t>
  </si>
  <si>
    <t>Марин Гогов</t>
  </si>
  <si>
    <t>IV-565</t>
  </si>
  <si>
    <t>52-07</t>
  </si>
  <si>
    <t>Борис  Чавдаров</t>
  </si>
  <si>
    <t>353.19</t>
  </si>
  <si>
    <t>53-07</t>
  </si>
  <si>
    <t>Стоян  Калпошанов</t>
  </si>
  <si>
    <t>VIII-1770</t>
  </si>
  <si>
    <t>54-07</t>
  </si>
  <si>
    <t>Вельо  Паунов</t>
  </si>
  <si>
    <t>356-40</t>
  </si>
  <si>
    <t>55-07</t>
  </si>
  <si>
    <t>Йордан  Николов</t>
  </si>
  <si>
    <t>19.55</t>
  </si>
  <si>
    <t>56-07</t>
  </si>
  <si>
    <t>Георги  Шопов</t>
  </si>
  <si>
    <t>89.103</t>
  </si>
  <si>
    <t>57-07</t>
  </si>
  <si>
    <t>Мария  Гогова</t>
  </si>
  <si>
    <t>96.22</t>
  </si>
  <si>
    <t>58-07</t>
  </si>
  <si>
    <t>Павел  Катмъров</t>
  </si>
  <si>
    <t>148.19</t>
  </si>
  <si>
    <t>59-07</t>
  </si>
  <si>
    <t>Кольо  Геновски</t>
  </si>
  <si>
    <t>52.72</t>
  </si>
  <si>
    <t>61-07</t>
  </si>
  <si>
    <t>"Биоприм"ЕООД</t>
  </si>
  <si>
    <t>4.63</t>
  </si>
  <si>
    <t>62-07</t>
  </si>
  <si>
    <t>27.04.2020г.</t>
  </si>
  <si>
    <t>"Борел-БГ"ЕООД</t>
  </si>
  <si>
    <t>246.1</t>
  </si>
  <si>
    <t>63-07</t>
  </si>
  <si>
    <t>"Марица 2000"ООД</t>
  </si>
  <si>
    <t>66.17</t>
  </si>
  <si>
    <t>64-07</t>
  </si>
  <si>
    <t>Младен  Грозев</t>
  </si>
  <si>
    <t>246.23</t>
  </si>
  <si>
    <t>65-07</t>
  </si>
  <si>
    <t>Дойчин Еневски</t>
  </si>
  <si>
    <t>61.14</t>
  </si>
  <si>
    <t>66-07</t>
  </si>
  <si>
    <t>Анка  Денева</t>
  </si>
  <si>
    <t>0..1797</t>
  </si>
  <si>
    <t>II-882</t>
  </si>
  <si>
    <t>67-07</t>
  </si>
  <si>
    <t>Желязко  Кърнев</t>
  </si>
  <si>
    <t>341.3</t>
  </si>
  <si>
    <t>69-07</t>
  </si>
  <si>
    <t>28.04.2020г.</t>
  </si>
  <si>
    <t>Пламен  Арбов</t>
  </si>
  <si>
    <t>Сърнегор</t>
  </si>
  <si>
    <t>36.12</t>
  </si>
  <si>
    <t>70-07</t>
  </si>
  <si>
    <t>Иван  Разсилев</t>
  </si>
  <si>
    <t>96.125</t>
  </si>
  <si>
    <t>71-07</t>
  </si>
  <si>
    <t>Стефан  Магарянов</t>
  </si>
  <si>
    <t>II-363</t>
  </si>
  <si>
    <t>72-07</t>
  </si>
  <si>
    <t>Пеньо  Паунов</t>
  </si>
  <si>
    <t>314.15</t>
  </si>
  <si>
    <t>73-07</t>
  </si>
  <si>
    <t>Янка  Разсилева</t>
  </si>
  <si>
    <t>13.99</t>
  </si>
  <si>
    <t>74-07</t>
  </si>
  <si>
    <t>Петър  Маринов</t>
  </si>
  <si>
    <t>359.240</t>
  </si>
  <si>
    <t>75-07</t>
  </si>
  <si>
    <t>Панчо  Атанасов</t>
  </si>
  <si>
    <t>245.10</t>
  </si>
  <si>
    <t>77-07</t>
  </si>
  <si>
    <t>30.04.2020г.</t>
  </si>
  <si>
    <t>"Ей Джи Инвест"ООД</t>
  </si>
  <si>
    <t>60.2</t>
  </si>
  <si>
    <t>78-07</t>
  </si>
  <si>
    <t>"Уай Ес Пропърти"ЕООД</t>
  </si>
  <si>
    <t>60.1</t>
  </si>
  <si>
    <t>79-07</t>
  </si>
  <si>
    <t>05.05.2020г.</t>
  </si>
  <si>
    <t>Тодорка  Караибишева</t>
  </si>
  <si>
    <t>387.16</t>
  </si>
  <si>
    <t>80-07</t>
  </si>
  <si>
    <t>94.2</t>
  </si>
  <si>
    <t>81-07</t>
  </si>
  <si>
    <t>III-12</t>
  </si>
  <si>
    <t>82-07</t>
  </si>
  <si>
    <t>Цветана  Минчева</t>
  </si>
  <si>
    <t>228.15</t>
  </si>
  <si>
    <t>83-07</t>
  </si>
  <si>
    <t>Мила  Грозева</t>
  </si>
  <si>
    <t>II-567</t>
  </si>
  <si>
    <t>84-07</t>
  </si>
  <si>
    <t>12.06.2020г.</t>
  </si>
  <si>
    <t>Филип Райковски</t>
  </si>
  <si>
    <t>96.91</t>
  </si>
  <si>
    <t>85-07</t>
  </si>
  <si>
    <t>29.03.2021г.</t>
  </si>
  <si>
    <t>Стойо  Велевски</t>
  </si>
  <si>
    <t>245.24</t>
  </si>
  <si>
    <t>86-07</t>
  </si>
  <si>
    <t>08.06.2021г.</t>
  </si>
  <si>
    <t>"М Индустрийс"ЕООД</t>
  </si>
  <si>
    <t>25.2</t>
  </si>
  <si>
    <t>87-7</t>
  </si>
  <si>
    <t>24.03.2022г.</t>
  </si>
  <si>
    <t>Петър  Пашиков</t>
  </si>
  <si>
    <t>122.1</t>
  </si>
  <si>
    <t>88-7</t>
  </si>
  <si>
    <t>05.05.2022г.</t>
  </si>
  <si>
    <t>Мария  Гешева</t>
  </si>
  <si>
    <t>66.34</t>
  </si>
  <si>
    <t>89-7</t>
  </si>
  <si>
    <t>17.05.2022г.</t>
  </si>
  <si>
    <t>Лалка  Христева</t>
  </si>
  <si>
    <t>19.314</t>
  </si>
  <si>
    <t>2-13</t>
  </si>
  <si>
    <t>23.04.2020г.</t>
  </si>
  <si>
    <t>Георги  Делков</t>
  </si>
  <si>
    <t>Слатина</t>
  </si>
  <si>
    <t>8.295</t>
  </si>
  <si>
    <t>67235</t>
  </si>
  <si>
    <t>Пролом</t>
  </si>
  <si>
    <t>58616</t>
  </si>
  <si>
    <t>5-13</t>
  </si>
  <si>
    <t>Мехмед  Мехмедов</t>
  </si>
  <si>
    <t>Христо Даново</t>
  </si>
  <si>
    <t>164</t>
  </si>
  <si>
    <t>164.135</t>
  </si>
  <si>
    <t>6-13</t>
  </si>
  <si>
    <t xml:space="preserve">Емин  Мурад </t>
  </si>
  <si>
    <t>Васил Левски</t>
  </si>
  <si>
    <t>19.249</t>
  </si>
  <si>
    <t>10207</t>
  </si>
  <si>
    <t>7-13</t>
  </si>
  <si>
    <t>Весела  Тракийска</t>
  </si>
  <si>
    <t>Иганово</t>
  </si>
  <si>
    <t>44.5</t>
  </si>
  <si>
    <t>32226</t>
  </si>
  <si>
    <t>8-13</t>
  </si>
  <si>
    <t>"Екосист Агро" ООД</t>
  </si>
  <si>
    <t>Дъбене</t>
  </si>
  <si>
    <t>241</t>
  </si>
  <si>
    <t>241.23</t>
  </si>
  <si>
    <t>24241</t>
  </si>
  <si>
    <t>9-13</t>
  </si>
  <si>
    <t>Злата  Вълкова</t>
  </si>
  <si>
    <t>Певците</t>
  </si>
  <si>
    <t>48</t>
  </si>
  <si>
    <t>48.31</t>
  </si>
  <si>
    <t>11-13</t>
  </si>
  <si>
    <t>Веселин  Копчев</t>
  </si>
  <si>
    <t>Московец</t>
  </si>
  <si>
    <t>296</t>
  </si>
  <si>
    <t>15.14</t>
  </si>
  <si>
    <t>49117</t>
  </si>
  <si>
    <t>12-13</t>
  </si>
  <si>
    <t>Васил  Дидов</t>
  </si>
  <si>
    <t>Калофер</t>
  </si>
  <si>
    <t>92</t>
  </si>
  <si>
    <t>92.101</t>
  </si>
  <si>
    <t>35496</t>
  </si>
  <si>
    <t>15-13</t>
  </si>
  <si>
    <t>Атанас  Шопов</t>
  </si>
  <si>
    <t>20.65</t>
  </si>
  <si>
    <t>17-13</t>
  </si>
  <si>
    <t>Георги Атанасов</t>
  </si>
  <si>
    <t>128</t>
  </si>
  <si>
    <t>128.14</t>
  </si>
  <si>
    <t>18-13</t>
  </si>
  <si>
    <t>Генко Славчев</t>
  </si>
  <si>
    <t>9.28</t>
  </si>
  <si>
    <t>19-13</t>
  </si>
  <si>
    <t>Теодора  Парталева</t>
  </si>
  <si>
    <t>38</t>
  </si>
  <si>
    <t>38.48</t>
  </si>
  <si>
    <t>20-13</t>
  </si>
  <si>
    <t>Хасан  Мурад</t>
  </si>
  <si>
    <t>19.218</t>
  </si>
  <si>
    <t>21-13</t>
  </si>
  <si>
    <t>Ганчо в Папазов</t>
  </si>
  <si>
    <t>98</t>
  </si>
  <si>
    <t>98.106</t>
  </si>
  <si>
    <t>22-13</t>
  </si>
  <si>
    <t>Петя  Тодорова</t>
  </si>
  <si>
    <t>Столетово</t>
  </si>
  <si>
    <t>13.9</t>
  </si>
  <si>
    <t>69420</t>
  </si>
  <si>
    <t>23-13</t>
  </si>
  <si>
    <t>Атанас Еленов</t>
  </si>
  <si>
    <t>84</t>
  </si>
  <si>
    <t>84.15</t>
  </si>
  <si>
    <t>24-13</t>
  </si>
  <si>
    <t>Мария Диклиева</t>
  </si>
  <si>
    <t>44.17</t>
  </si>
  <si>
    <t>25-13</t>
  </si>
  <si>
    <t>Любомир  Мирчев</t>
  </si>
  <si>
    <t>1.34</t>
  </si>
  <si>
    <t>26-13</t>
  </si>
  <si>
    <t>Яшар  Яшар</t>
  </si>
  <si>
    <t>139</t>
  </si>
  <si>
    <t>139.20</t>
  </si>
  <si>
    <t>27-13</t>
  </si>
  <si>
    <t>28.04.2020Гг.</t>
  </si>
  <si>
    <t>Пенка  Маркова</t>
  </si>
  <si>
    <t>49</t>
  </si>
  <si>
    <t>49.84</t>
  </si>
  <si>
    <t>36498</t>
  </si>
  <si>
    <t>32-13</t>
  </si>
  <si>
    <t>"Еко Мийт Тотал"ООД</t>
  </si>
  <si>
    <t>400</t>
  </si>
  <si>
    <t>400.7</t>
  </si>
  <si>
    <t>33-13</t>
  </si>
  <si>
    <t>Мирослав  Георгиев</t>
  </si>
  <si>
    <t>Каравелово</t>
  </si>
  <si>
    <t>46</t>
  </si>
  <si>
    <t>46.117</t>
  </si>
  <si>
    <t>36186</t>
  </si>
  <si>
    <t>34-13</t>
  </si>
  <si>
    <t>Стоян  Благоев</t>
  </si>
  <si>
    <t>98.61</t>
  </si>
  <si>
    <t>35-13</t>
  </si>
  <si>
    <t>Яни  Янев</t>
  </si>
  <si>
    <t>84.90</t>
  </si>
  <si>
    <t>36-13</t>
  </si>
  <si>
    <t>Хюсеин  Хаджъмакак</t>
  </si>
  <si>
    <t>208</t>
  </si>
  <si>
    <t>208.208</t>
  </si>
  <si>
    <t>37-13</t>
  </si>
  <si>
    <t>Шабан  Моллаюсеин</t>
  </si>
  <si>
    <t>145</t>
  </si>
  <si>
    <t>145.18</t>
  </si>
  <si>
    <t>38-13</t>
  </si>
  <si>
    <t>Христина  Макавеева</t>
  </si>
  <si>
    <t>72</t>
  </si>
  <si>
    <t>72.25</t>
  </si>
  <si>
    <t>37229</t>
  </si>
  <si>
    <t>39-13</t>
  </si>
  <si>
    <t xml:space="preserve">Вътко Чиков </t>
  </si>
  <si>
    <t>82</t>
  </si>
  <si>
    <t>82.46</t>
  </si>
  <si>
    <t>347</t>
  </si>
  <si>
    <t>42-13</t>
  </si>
  <si>
    <t>Силвия  Муртазова</t>
  </si>
  <si>
    <t>139.6</t>
  </si>
  <si>
    <t>43-13</t>
  </si>
  <si>
    <t>Георги Иванов</t>
  </si>
  <si>
    <t>87</t>
  </si>
  <si>
    <t>87.11</t>
  </si>
  <si>
    <t>44-13</t>
  </si>
  <si>
    <t>Христо  Янев</t>
  </si>
  <si>
    <t>349</t>
  </si>
  <si>
    <t>349.101</t>
  </si>
  <si>
    <t>176</t>
  </si>
  <si>
    <t>47-13</t>
  </si>
  <si>
    <t>Зелиха  Карамджа</t>
  </si>
  <si>
    <t>224</t>
  </si>
  <si>
    <t>224.5</t>
  </si>
  <si>
    <t>48-13</t>
  </si>
  <si>
    <t>Генка  Пискова</t>
  </si>
  <si>
    <t>40</t>
  </si>
  <si>
    <t>40.2</t>
  </si>
  <si>
    <t>49-13</t>
  </si>
  <si>
    <t>Христо  Матев</t>
  </si>
  <si>
    <t>109.25</t>
  </si>
  <si>
    <t>50-13</t>
  </si>
  <si>
    <t>Радост  Парталева</t>
  </si>
  <si>
    <t>1.1</t>
  </si>
  <si>
    <t>51-13</t>
  </si>
  <si>
    <t>Стойна  Тодорова</t>
  </si>
  <si>
    <t>с. Климент</t>
  </si>
  <si>
    <t>59</t>
  </si>
  <si>
    <t>59.1</t>
  </si>
  <si>
    <t>52-13</t>
  </si>
  <si>
    <t>14.04.2020 г.</t>
  </si>
  <si>
    <t>Исмет  Ходжа</t>
  </si>
  <si>
    <t>222</t>
  </si>
  <si>
    <t>54-13</t>
  </si>
  <si>
    <t>16.04.2020 г.</t>
  </si>
  <si>
    <t>Мария  Генкова</t>
  </si>
  <si>
    <t>гр. Клисура</t>
  </si>
  <si>
    <t>243</t>
  </si>
  <si>
    <t>55-13</t>
  </si>
  <si>
    <t>Мехмед  Шериф</t>
  </si>
  <si>
    <t>224.13</t>
  </si>
  <si>
    <t>56-13</t>
  </si>
  <si>
    <t>Диан  Испиров</t>
  </si>
  <si>
    <t>74</t>
  </si>
  <si>
    <t>74.51</t>
  </si>
  <si>
    <t>57-13</t>
  </si>
  <si>
    <t>Ненко Ненков</t>
  </si>
  <si>
    <t>с. Горни Домлян</t>
  </si>
  <si>
    <t>1.75</t>
  </si>
  <si>
    <t>16513</t>
  </si>
  <si>
    <t>21.04.2020 г.</t>
  </si>
  <si>
    <t>59-13</t>
  </si>
  <si>
    <t>Христо  Атанасов</t>
  </si>
  <si>
    <t>349.56</t>
  </si>
  <si>
    <t>60-13</t>
  </si>
  <si>
    <t>Таня Пунчева</t>
  </si>
  <si>
    <t>с. Богдан</t>
  </si>
  <si>
    <t>23.12</t>
  </si>
  <si>
    <t>04563</t>
  </si>
  <si>
    <t>61-13</t>
  </si>
  <si>
    <t>Аспарух  Сребров</t>
  </si>
  <si>
    <t>227</t>
  </si>
  <si>
    <t>227.74</t>
  </si>
  <si>
    <t>62-13</t>
  </si>
  <si>
    <t>Дончо Умурски</t>
  </si>
  <si>
    <t>349.143</t>
  </si>
  <si>
    <t>65-13</t>
  </si>
  <si>
    <t>Недю  Загорски</t>
  </si>
  <si>
    <t>гр. Калофер</t>
  </si>
  <si>
    <t>66-13</t>
  </si>
  <si>
    <t>Янко  Кючуков</t>
  </si>
  <si>
    <t>213</t>
  </si>
  <si>
    <t>213.124</t>
  </si>
  <si>
    <t>68-13</t>
  </si>
  <si>
    <t>Иван Атанасов</t>
  </si>
  <si>
    <t>71-13</t>
  </si>
  <si>
    <t>Нергюн  Осман</t>
  </si>
  <si>
    <t>259</t>
  </si>
  <si>
    <t>259.39</t>
  </si>
  <si>
    <t>72-13</t>
  </si>
  <si>
    <t>Стефан  Христов</t>
  </si>
  <si>
    <t>349.44</t>
  </si>
  <si>
    <t>73-13</t>
  </si>
  <si>
    <t>Петя  Мазнева</t>
  </si>
  <si>
    <t>с. Иван Вазово</t>
  </si>
  <si>
    <t>4.68</t>
  </si>
  <si>
    <t>Христо  Иванов</t>
  </si>
  <si>
    <t>с. Столетово</t>
  </si>
  <si>
    <t>76-13</t>
  </si>
  <si>
    <t>Христо  Тодоров</t>
  </si>
  <si>
    <t>с. Дъбене</t>
  </si>
  <si>
    <t>128.6</t>
  </si>
  <si>
    <t>77-13</t>
  </si>
  <si>
    <t>"Агринатурал"ООД</t>
  </si>
  <si>
    <t>34.45</t>
  </si>
  <si>
    <t>78-13</t>
  </si>
  <si>
    <t>Васил  Князов</t>
  </si>
  <si>
    <t>91</t>
  </si>
  <si>
    <t>91.189</t>
  </si>
  <si>
    <t>79-13</t>
  </si>
  <si>
    <t>Георги  Радков</t>
  </si>
  <si>
    <t>116</t>
  </si>
  <si>
    <t>116.123</t>
  </si>
  <si>
    <t>80-13</t>
  </si>
  <si>
    <t>Стоянка Симеонова</t>
  </si>
  <si>
    <t>349.105</t>
  </si>
  <si>
    <t>81-13</t>
  </si>
  <si>
    <t>Катя  Бичева</t>
  </si>
  <si>
    <t>16.96</t>
  </si>
  <si>
    <t>82-13</t>
  </si>
  <si>
    <t>Димитър  Гонов</t>
  </si>
  <si>
    <t>200</t>
  </si>
  <si>
    <t>200.721</t>
  </si>
  <si>
    <t>83-13</t>
  </si>
  <si>
    <t>Костадин  Фукаров</t>
  </si>
  <si>
    <t>42.9</t>
  </si>
  <si>
    <t>84-13</t>
  </si>
  <si>
    <t>Емине  Карабаджак</t>
  </si>
  <si>
    <t>150.15</t>
  </si>
  <si>
    <t>85-13</t>
  </si>
  <si>
    <t>45</t>
  </si>
  <si>
    <t>45.292</t>
  </si>
  <si>
    <t>87-13</t>
  </si>
  <si>
    <t>Осман  Садулов</t>
  </si>
  <si>
    <t>221</t>
  </si>
  <si>
    <t>221.10</t>
  </si>
  <si>
    <t>88-13</t>
  </si>
  <si>
    <t>Делко  Иванов</t>
  </si>
  <si>
    <t>75</t>
  </si>
  <si>
    <t>75.16</t>
  </si>
  <si>
    <t>89-13</t>
  </si>
  <si>
    <t>Величко  Дурчев</t>
  </si>
  <si>
    <t>УПИ №I</t>
  </si>
  <si>
    <t>УПИ №I-443</t>
  </si>
  <si>
    <t>90-13</t>
  </si>
  <si>
    <t>Бисер  Павлов</t>
  </si>
  <si>
    <t>с. Кърнаре</t>
  </si>
  <si>
    <t>97</t>
  </si>
  <si>
    <t>97.20</t>
  </si>
  <si>
    <t>40939</t>
  </si>
  <si>
    <t>91-13</t>
  </si>
  <si>
    <t>Мюмюн  Кьоров</t>
  </si>
  <si>
    <t>149</t>
  </si>
  <si>
    <t>149.2</t>
  </si>
  <si>
    <t>92-13</t>
  </si>
  <si>
    <t>Валентин  Петров</t>
  </si>
  <si>
    <t>72.2</t>
  </si>
  <si>
    <t>93-13</t>
  </si>
  <si>
    <t>"Кооп Флорал"ООД</t>
  </si>
  <si>
    <t>УПИ №II</t>
  </si>
  <si>
    <t>УПИ №II-106</t>
  </si>
  <si>
    <t>94-13</t>
  </si>
  <si>
    <t>ЕТ"Иван Чонлов"</t>
  </si>
  <si>
    <t>80</t>
  </si>
  <si>
    <t>80.12</t>
  </si>
  <si>
    <t>95-13</t>
  </si>
  <si>
    <t>Иванка  Калончева</t>
  </si>
  <si>
    <t>343</t>
  </si>
  <si>
    <t>343.75</t>
  </si>
  <si>
    <t>96-13</t>
  </si>
  <si>
    <t>Иванка  Кърджалийска</t>
  </si>
  <si>
    <t>347.74</t>
  </si>
  <si>
    <t>97-13</t>
  </si>
  <si>
    <t>Красимир  Богданов</t>
  </si>
  <si>
    <t>37.5</t>
  </si>
  <si>
    <t>98-13</t>
  </si>
  <si>
    <t>Мария Домусчиева</t>
  </si>
  <si>
    <t>86</t>
  </si>
  <si>
    <t>86.57</t>
  </si>
  <si>
    <t>100-13</t>
  </si>
  <si>
    <t xml:space="preserve">Мирослав Михайлов </t>
  </si>
  <si>
    <t>гр. Баня</t>
  </si>
  <si>
    <t>85</t>
  </si>
  <si>
    <t>02720</t>
  </si>
  <si>
    <t>101-13</t>
  </si>
  <si>
    <t>Ана Дончева Дечева</t>
  </si>
  <si>
    <t>42.49</t>
  </si>
  <si>
    <t>102-13</t>
  </si>
  <si>
    <t>15.04.2020г.</t>
  </si>
  <si>
    <t>Надежда  Велева</t>
  </si>
  <si>
    <t>340</t>
  </si>
  <si>
    <t>340.25</t>
  </si>
  <si>
    <t>103-13</t>
  </si>
  <si>
    <t>Апостол  Иванов</t>
  </si>
  <si>
    <t>163.168</t>
  </si>
  <si>
    <t>104-13</t>
  </si>
  <si>
    <t>Радка  Минкова</t>
  </si>
  <si>
    <t>189</t>
  </si>
  <si>
    <t>189.39</t>
  </si>
  <si>
    <t>105-13</t>
  </si>
  <si>
    <t>Анка  Иванова</t>
  </si>
  <si>
    <t>349.71</t>
  </si>
  <si>
    <t>106-13</t>
  </si>
  <si>
    <t>Севинч  Ходжова</t>
  </si>
  <si>
    <t>259.139</t>
  </si>
  <si>
    <t>107-13</t>
  </si>
  <si>
    <t>Христина Миткова</t>
  </si>
  <si>
    <t>Соколица</t>
  </si>
  <si>
    <t>123</t>
  </si>
  <si>
    <t>123.4</t>
  </si>
  <si>
    <t>67903</t>
  </si>
  <si>
    <t>108-13</t>
  </si>
  <si>
    <t>Ганчо  Ганчев</t>
  </si>
  <si>
    <t>048.006</t>
  </si>
  <si>
    <t>109-13</t>
  </si>
  <si>
    <t>ЕКО РОЗОВА ДОЛИНА ЕООД</t>
  </si>
  <si>
    <t>371</t>
  </si>
  <si>
    <t>277</t>
  </si>
  <si>
    <t>371.016</t>
  </si>
  <si>
    <t>110-13</t>
  </si>
  <si>
    <t>Гергана  Костадинова</t>
  </si>
  <si>
    <t>Кърнаре</t>
  </si>
  <si>
    <t>111</t>
  </si>
  <si>
    <t>111.69</t>
  </si>
  <si>
    <t>111-13</t>
  </si>
  <si>
    <t>Георги Чонов</t>
  </si>
  <si>
    <t>601</t>
  </si>
  <si>
    <t>601.31</t>
  </si>
  <si>
    <t>112-13</t>
  </si>
  <si>
    <t>Георги  Алексиев</t>
  </si>
  <si>
    <t>129</t>
  </si>
  <si>
    <t>129.3</t>
  </si>
  <si>
    <t>113-13</t>
  </si>
  <si>
    <t>Ненка  Райчева</t>
  </si>
  <si>
    <t>349.10</t>
  </si>
  <si>
    <t>114-13</t>
  </si>
  <si>
    <t>Павлина  Стоянова</t>
  </si>
  <si>
    <t>Богдан</t>
  </si>
  <si>
    <t>007.038</t>
  </si>
  <si>
    <t>115-13</t>
  </si>
  <si>
    <t>6.57</t>
  </si>
  <si>
    <t>116-13</t>
  </si>
  <si>
    <t>Ахмед  Абдиев</t>
  </si>
  <si>
    <t>кв. 67</t>
  </si>
  <si>
    <t>№604 кв 67</t>
  </si>
  <si>
    <t>118-13</t>
  </si>
  <si>
    <t>Галина а Тинчева</t>
  </si>
  <si>
    <t>349.114</t>
  </si>
  <si>
    <t>119-13</t>
  </si>
  <si>
    <t>Шерифе  Коджаюмерова</t>
  </si>
  <si>
    <t>56</t>
  </si>
  <si>
    <t>122-13</t>
  </si>
  <si>
    <t>038</t>
  </si>
  <si>
    <t>038.059</t>
  </si>
  <si>
    <t>123-13</t>
  </si>
  <si>
    <t>Пантелей Цветков</t>
  </si>
  <si>
    <t>349.79</t>
  </si>
  <si>
    <t>124-13</t>
  </si>
  <si>
    <t>Илия Ранчев</t>
  </si>
  <si>
    <t>001</t>
  </si>
  <si>
    <t>001.135</t>
  </si>
  <si>
    <t>125-13</t>
  </si>
  <si>
    <t>Георги  Матов</t>
  </si>
  <si>
    <t>Бегунци</t>
  </si>
  <si>
    <t>6.36</t>
  </si>
  <si>
    <t>126-13</t>
  </si>
  <si>
    <t>Катя  Попова</t>
  </si>
  <si>
    <t>Баня</t>
  </si>
  <si>
    <t>85.42</t>
  </si>
  <si>
    <t>127-13</t>
  </si>
  <si>
    <t>Хафизе  Карагарен</t>
  </si>
  <si>
    <t>227.045</t>
  </si>
  <si>
    <t>128-13</t>
  </si>
  <si>
    <t>Асан  Гаджев</t>
  </si>
  <si>
    <t>227.23</t>
  </si>
  <si>
    <t>130-13</t>
  </si>
  <si>
    <t>Иляз  Мустафов</t>
  </si>
  <si>
    <t>214.37</t>
  </si>
  <si>
    <t>90</t>
  </si>
  <si>
    <t>132-13</t>
  </si>
  <si>
    <t>Митка  Ненчева</t>
  </si>
  <si>
    <t>088</t>
  </si>
  <si>
    <t>088.031</t>
  </si>
  <si>
    <t>133-13</t>
  </si>
  <si>
    <t>Хатидже  Адем</t>
  </si>
  <si>
    <t>227.009</t>
  </si>
  <si>
    <t>134-13</t>
  </si>
  <si>
    <t>Мария  Косева</t>
  </si>
  <si>
    <t>004.011</t>
  </si>
  <si>
    <t>135-13</t>
  </si>
  <si>
    <t>Ибрям  Котан</t>
  </si>
  <si>
    <t>149.031</t>
  </si>
  <si>
    <t>136-13</t>
  </si>
  <si>
    <t>Танчо  Танчев</t>
  </si>
  <si>
    <t>112</t>
  </si>
  <si>
    <t>112.039</t>
  </si>
  <si>
    <t>137-13</t>
  </si>
  <si>
    <t>040</t>
  </si>
  <si>
    <t>040.039</t>
  </si>
  <si>
    <t>138-13</t>
  </si>
  <si>
    <t>Цветана  Маркова</t>
  </si>
  <si>
    <t>109.055</t>
  </si>
  <si>
    <t>139-13</t>
  </si>
  <si>
    <t>Радослав  Цанков</t>
  </si>
  <si>
    <t>204</t>
  </si>
  <si>
    <t>204.050</t>
  </si>
  <si>
    <t>140-13</t>
  </si>
  <si>
    <t>Миглена  Минкова</t>
  </si>
  <si>
    <t>55</t>
  </si>
  <si>
    <t>55.68</t>
  </si>
  <si>
    <t>141-13</t>
  </si>
  <si>
    <t>Васил  Василев</t>
  </si>
  <si>
    <t>259.071</t>
  </si>
  <si>
    <t>142-13</t>
  </si>
  <si>
    <t>Мустафа  Черкез</t>
  </si>
  <si>
    <t>301</t>
  </si>
  <si>
    <t>301.13</t>
  </si>
  <si>
    <t>144-13</t>
  </si>
  <si>
    <t xml:space="preserve">Тотка Димитрова </t>
  </si>
  <si>
    <t>8.19</t>
  </si>
  <si>
    <t>145-13</t>
  </si>
  <si>
    <t>Димитър  Иванов</t>
  </si>
  <si>
    <t>009.105</t>
  </si>
  <si>
    <t>146-13</t>
  </si>
  <si>
    <t>Стойко  Караиванов</t>
  </si>
  <si>
    <t>Бегово</t>
  </si>
  <si>
    <t>580</t>
  </si>
  <si>
    <t>7.12</t>
  </si>
  <si>
    <t>03085</t>
  </si>
  <si>
    <t>147-13</t>
  </si>
  <si>
    <t>Никола  Мичев</t>
  </si>
  <si>
    <t>112.37</t>
  </si>
  <si>
    <t>148-13</t>
  </si>
  <si>
    <t>Величка Делкова</t>
  </si>
  <si>
    <t>177</t>
  </si>
  <si>
    <t>177.17</t>
  </si>
  <si>
    <t>58</t>
  </si>
  <si>
    <t>150-13</t>
  </si>
  <si>
    <t xml:space="preserve">Симеон Ганчев </t>
  </si>
  <si>
    <t>94</t>
  </si>
  <si>
    <t>94.12</t>
  </si>
  <si>
    <t>151-13</t>
  </si>
  <si>
    <t>Димитър Димитров</t>
  </si>
  <si>
    <t>0349</t>
  </si>
  <si>
    <t>0137</t>
  </si>
  <si>
    <t>152-13</t>
  </si>
  <si>
    <t>Георги  Нешев</t>
  </si>
  <si>
    <t>0025</t>
  </si>
  <si>
    <t>0187</t>
  </si>
  <si>
    <t>153-13</t>
  </si>
  <si>
    <t>Аяти  Адживели</t>
  </si>
  <si>
    <t>0224</t>
  </si>
  <si>
    <t>0122</t>
  </si>
  <si>
    <t>154-13</t>
  </si>
  <si>
    <t>Сюлейман  Хаджибекир</t>
  </si>
  <si>
    <t>0178</t>
  </si>
  <si>
    <t>0004</t>
  </si>
  <si>
    <t>155-13</t>
  </si>
  <si>
    <t>23.4.2020г.</t>
  </si>
  <si>
    <t>Симеон  Кондаков</t>
  </si>
  <si>
    <t>0017</t>
  </si>
  <si>
    <t>0060</t>
  </si>
  <si>
    <t>156-13</t>
  </si>
  <si>
    <t xml:space="preserve">Красимир Димитров </t>
  </si>
  <si>
    <t>0213</t>
  </si>
  <si>
    <t>0077</t>
  </si>
  <si>
    <t>157-13</t>
  </si>
  <si>
    <t xml:space="preserve">Стоян Несторов </t>
  </si>
  <si>
    <t>0058</t>
  </si>
  <si>
    <t>0013</t>
  </si>
  <si>
    <t>158-13</t>
  </si>
  <si>
    <t>Митко  Райков</t>
  </si>
  <si>
    <t>0227</t>
  </si>
  <si>
    <t>0158</t>
  </si>
  <si>
    <t>160-13</t>
  </si>
  <si>
    <t>Мария  Кърджалийска</t>
  </si>
  <si>
    <t>0340</t>
  </si>
  <si>
    <t>0022</t>
  </si>
  <si>
    <t>161-13</t>
  </si>
  <si>
    <t>Видол  Берберов</t>
  </si>
  <si>
    <t>0033</t>
  </si>
  <si>
    <t>0005</t>
  </si>
  <si>
    <t>162-13</t>
  </si>
  <si>
    <t>Петър Петров</t>
  </si>
  <si>
    <t>0123</t>
  </si>
  <si>
    <t>164-13</t>
  </si>
  <si>
    <t>ЕТ "Терра Карлово - Пламен Жеков"</t>
  </si>
  <si>
    <t>0601</t>
  </si>
  <si>
    <t>0028</t>
  </si>
  <si>
    <t>165-13</t>
  </si>
  <si>
    <t xml:space="preserve">Цветана Атанасова </t>
  </si>
  <si>
    <t>0586</t>
  </si>
  <si>
    <t>0030</t>
  </si>
  <si>
    <t>166-13</t>
  </si>
  <si>
    <t>Иванка  Стоянова</t>
  </si>
  <si>
    <t>0012</t>
  </si>
  <si>
    <t>0096</t>
  </si>
  <si>
    <t>168-13</t>
  </si>
  <si>
    <t>Мария  Цветанова</t>
  </si>
  <si>
    <t>0021</t>
  </si>
  <si>
    <t>0045</t>
  </si>
  <si>
    <t>169-13</t>
  </si>
  <si>
    <t>Петрана Богданова</t>
  </si>
  <si>
    <t>170-13</t>
  </si>
  <si>
    <t>Веселин  Василев</t>
  </si>
  <si>
    <t>21.45</t>
  </si>
  <si>
    <t>171-13</t>
  </si>
  <si>
    <t>Илчо Русев</t>
  </si>
  <si>
    <t>172-13</t>
  </si>
  <si>
    <t>Атанаска Русева</t>
  </si>
  <si>
    <t>173-13</t>
  </si>
  <si>
    <t>Дончо  Томанов</t>
  </si>
  <si>
    <t>18.35</t>
  </si>
  <si>
    <t>174-13</t>
  </si>
  <si>
    <t>Веселинка Иванова</t>
  </si>
  <si>
    <t>21.190</t>
  </si>
  <si>
    <t>175-13</t>
  </si>
  <si>
    <t>Мартин  Тодоров</t>
  </si>
  <si>
    <t>53</t>
  </si>
  <si>
    <t>53.11</t>
  </si>
  <si>
    <t>176-13</t>
  </si>
  <si>
    <t>Нонка Станулова</t>
  </si>
  <si>
    <t>300</t>
  </si>
  <si>
    <t>300.23</t>
  </si>
  <si>
    <t>177-13</t>
  </si>
  <si>
    <t>Пена  Петкова</t>
  </si>
  <si>
    <t>109..57</t>
  </si>
  <si>
    <t>178-13</t>
  </si>
  <si>
    <t>Танка  Богданова</t>
  </si>
  <si>
    <t>56.132</t>
  </si>
  <si>
    <t>56.169</t>
  </si>
  <si>
    <t>179-13</t>
  </si>
  <si>
    <t>Недялка  Нетова</t>
  </si>
  <si>
    <t>140</t>
  </si>
  <si>
    <t>140.49</t>
  </si>
  <si>
    <t>180-13</t>
  </si>
  <si>
    <t>Диана Павлова</t>
  </si>
  <si>
    <t>9.299</t>
  </si>
  <si>
    <t>181-13</t>
  </si>
  <si>
    <t>Стефан  Дианов</t>
  </si>
  <si>
    <t>94.52</t>
  </si>
  <si>
    <t>182-13</t>
  </si>
  <si>
    <t xml:space="preserve">Иван Христов </t>
  </si>
  <si>
    <t>12.45</t>
  </si>
  <si>
    <t>183-13</t>
  </si>
  <si>
    <t>Александър  Бакалов</t>
  </si>
  <si>
    <t>19.406</t>
  </si>
  <si>
    <t>184-13</t>
  </si>
  <si>
    <t>Дочо  Георгиев</t>
  </si>
  <si>
    <t>114</t>
  </si>
  <si>
    <t>114.35</t>
  </si>
  <si>
    <t>186-13</t>
  </si>
  <si>
    <t>Севдалина  Стоянова</t>
  </si>
  <si>
    <t>157</t>
  </si>
  <si>
    <t>157.19</t>
  </si>
  <si>
    <t>187-13</t>
  </si>
  <si>
    <t>Мирослав  Минков</t>
  </si>
  <si>
    <t>38.41</t>
  </si>
  <si>
    <t>188-13</t>
  </si>
  <si>
    <t>Тотка  Найденова - Петрова</t>
  </si>
  <si>
    <t>42.12</t>
  </si>
  <si>
    <t>189-13</t>
  </si>
  <si>
    <t>Недялко Бочев</t>
  </si>
  <si>
    <t>32.37</t>
  </si>
  <si>
    <t>191-13</t>
  </si>
  <si>
    <t>Атанас  Дойчев</t>
  </si>
  <si>
    <t>Септември</t>
  </si>
  <si>
    <t>Виноградец</t>
  </si>
  <si>
    <t>231</t>
  </si>
  <si>
    <t>231.27</t>
  </si>
  <si>
    <t>11154</t>
  </si>
  <si>
    <t>192-13</t>
  </si>
  <si>
    <t>Марин  Николов</t>
  </si>
  <si>
    <t>Красново</t>
  </si>
  <si>
    <t>дворно място</t>
  </si>
  <si>
    <t>39579</t>
  </si>
  <si>
    <t>193-13</t>
  </si>
  <si>
    <t>Пано  Башлийски</t>
  </si>
  <si>
    <t>Хисар</t>
  </si>
  <si>
    <t>Паничери</t>
  </si>
  <si>
    <t>764</t>
  </si>
  <si>
    <t>764.25</t>
  </si>
  <si>
    <t>55378</t>
  </si>
  <si>
    <t>194-13</t>
  </si>
  <si>
    <t>Кирил Сейменов</t>
  </si>
  <si>
    <t>98.80</t>
  </si>
  <si>
    <t>195-13</t>
  </si>
  <si>
    <t>Петър  Попов</t>
  </si>
  <si>
    <t>196-13</t>
  </si>
  <si>
    <t>Цонка  Петкова</t>
  </si>
  <si>
    <t>30.29</t>
  </si>
  <si>
    <t>197-13</t>
  </si>
  <si>
    <t>Стефка  Реджева</t>
  </si>
  <si>
    <t>90.34</t>
  </si>
  <si>
    <t>84.89</t>
  </si>
  <si>
    <t>198-13</t>
  </si>
  <si>
    <t>Данаил Радоев</t>
  </si>
  <si>
    <t>189.84</t>
  </si>
  <si>
    <t>199-13</t>
  </si>
  <si>
    <t>Тихомир  Пачарозов</t>
  </si>
  <si>
    <t>111.12</t>
  </si>
  <si>
    <t>200-13</t>
  </si>
  <si>
    <t>Драган  Коджейков</t>
  </si>
  <si>
    <t>8.2</t>
  </si>
  <si>
    <t>201-13</t>
  </si>
  <si>
    <t>Коста  Костадинов</t>
  </si>
  <si>
    <t>31.5</t>
  </si>
  <si>
    <t>202-13</t>
  </si>
  <si>
    <t>Фанка  Стойнева</t>
  </si>
  <si>
    <t>168</t>
  </si>
  <si>
    <t>168.24</t>
  </si>
  <si>
    <t>203-13</t>
  </si>
  <si>
    <t>Мария  Джорова</t>
  </si>
  <si>
    <t>008024</t>
  </si>
  <si>
    <t>204-13</t>
  </si>
  <si>
    <t>Минко Дечев</t>
  </si>
  <si>
    <t>213043</t>
  </si>
  <si>
    <t>205-13</t>
  </si>
  <si>
    <t>Шериф  Юсеинов</t>
  </si>
  <si>
    <t>139.35</t>
  </si>
  <si>
    <t>206-13</t>
  </si>
  <si>
    <t>Кенан  Зинелов</t>
  </si>
  <si>
    <t>106</t>
  </si>
  <si>
    <t>106.13</t>
  </si>
  <si>
    <t>207-13</t>
  </si>
  <si>
    <t>Иван  Пеев</t>
  </si>
  <si>
    <t>142</t>
  </si>
  <si>
    <t>142.34</t>
  </si>
  <si>
    <t>208-13</t>
  </si>
  <si>
    <t>Гюллю  Чолак</t>
  </si>
  <si>
    <t>255</t>
  </si>
  <si>
    <t>255.95</t>
  </si>
  <si>
    <t>211-13</t>
  </si>
  <si>
    <t>Ангел  Самуилов</t>
  </si>
  <si>
    <t>138</t>
  </si>
  <si>
    <t>138.5</t>
  </si>
  <si>
    <t>212-13</t>
  </si>
  <si>
    <t>Николай  Златев</t>
  </si>
  <si>
    <t>Песнопой</t>
  </si>
  <si>
    <t>30.78</t>
  </si>
  <si>
    <t>55926</t>
  </si>
  <si>
    <t>213-13</t>
  </si>
  <si>
    <t>Дуран  Юмер</t>
  </si>
  <si>
    <t>301.36</t>
  </si>
  <si>
    <t>214-13</t>
  </si>
  <si>
    <t>Минчо  Танков</t>
  </si>
  <si>
    <t>Войнягово</t>
  </si>
  <si>
    <t>кв.44</t>
  </si>
  <si>
    <t>УПИVII-598</t>
  </si>
  <si>
    <t>12005</t>
  </si>
  <si>
    <t>216-13</t>
  </si>
  <si>
    <t>Нешо  Ненов</t>
  </si>
  <si>
    <t>197</t>
  </si>
  <si>
    <t>197.008</t>
  </si>
  <si>
    <t>217-13</t>
  </si>
  <si>
    <t>Айдън  Местан</t>
  </si>
  <si>
    <t>30.11</t>
  </si>
  <si>
    <t>218-13</t>
  </si>
  <si>
    <t>Елена  Стоянова</t>
  </si>
  <si>
    <t>кв. 36</t>
  </si>
  <si>
    <t>кв. 36, УПИIX-354</t>
  </si>
  <si>
    <t>220-13</t>
  </si>
  <si>
    <t>Павел  Арсенов</t>
  </si>
  <si>
    <t>189.17</t>
  </si>
  <si>
    <t>221-13</t>
  </si>
  <si>
    <t>ЙОЗА ЕООД</t>
  </si>
  <si>
    <t>91.118</t>
  </si>
  <si>
    <t>91.119</t>
  </si>
  <si>
    <t>222-13</t>
  </si>
  <si>
    <t>КООПЕРАЦИЯ ЗОРНИЦА</t>
  </si>
  <si>
    <t>Анево</t>
  </si>
  <si>
    <t>88</t>
  </si>
  <si>
    <t>88.14</t>
  </si>
  <si>
    <t>00480</t>
  </si>
  <si>
    <t>223-13</t>
  </si>
  <si>
    <t>Евгени  Николов</t>
  </si>
  <si>
    <t>126</t>
  </si>
  <si>
    <t>126.019</t>
  </si>
  <si>
    <t>224-13</t>
  </si>
  <si>
    <t>Васил  Ненов</t>
  </si>
  <si>
    <t>125.112</t>
  </si>
  <si>
    <t>225-13</t>
  </si>
  <si>
    <t>Симеон  Николов</t>
  </si>
  <si>
    <t>76</t>
  </si>
  <si>
    <t>76.10</t>
  </si>
  <si>
    <t>226-13</t>
  </si>
  <si>
    <t>Асан  Тавара</t>
  </si>
  <si>
    <t>139.19</t>
  </si>
  <si>
    <t>227-13</t>
  </si>
  <si>
    <t>Георги  Иванов</t>
  </si>
  <si>
    <t>164.2</t>
  </si>
  <si>
    <t>228-13</t>
  </si>
  <si>
    <t>Сали  Коджаюмер</t>
  </si>
  <si>
    <t>222.13</t>
  </si>
  <si>
    <t>229-13</t>
  </si>
  <si>
    <t>Юркие  Чауш</t>
  </si>
  <si>
    <t>216</t>
  </si>
  <si>
    <t>216.024</t>
  </si>
  <si>
    <t>230-13</t>
  </si>
  <si>
    <t>Севгин  Моллахалил</t>
  </si>
  <si>
    <t>227.4</t>
  </si>
  <si>
    <t>231-13</t>
  </si>
  <si>
    <t>Надежда  Петкова</t>
  </si>
  <si>
    <t>5.042</t>
  </si>
  <si>
    <t>37299</t>
  </si>
  <si>
    <t>232-13</t>
  </si>
  <si>
    <t>Петко  Бакалов</t>
  </si>
  <si>
    <t>45.23</t>
  </si>
  <si>
    <t>233-13</t>
  </si>
  <si>
    <t>Симеон  Тричков</t>
  </si>
  <si>
    <t>кв.11</t>
  </si>
  <si>
    <t>кв.11,УПИVI-141</t>
  </si>
  <si>
    <t>234-13</t>
  </si>
  <si>
    <t>Станимир  Станев</t>
  </si>
  <si>
    <t>227.38</t>
  </si>
  <si>
    <t>235-13</t>
  </si>
  <si>
    <t>Евгени  Генчев</t>
  </si>
  <si>
    <t>86.21</t>
  </si>
  <si>
    <t>236-13</t>
  </si>
  <si>
    <t>Станьо  Рашев</t>
  </si>
  <si>
    <t>145.032</t>
  </si>
  <si>
    <t>242-13</t>
  </si>
  <si>
    <t>Илия  Петров</t>
  </si>
  <si>
    <t>162</t>
  </si>
  <si>
    <t>162.80</t>
  </si>
  <si>
    <t>243-13</t>
  </si>
  <si>
    <t>Илиян  Стоянов</t>
  </si>
  <si>
    <t>225</t>
  </si>
  <si>
    <t>225.26</t>
  </si>
  <si>
    <t>239-13</t>
  </si>
  <si>
    <t>Ботьо  Велчев</t>
  </si>
  <si>
    <t>104</t>
  </si>
  <si>
    <t>104.011</t>
  </si>
  <si>
    <t>244-13</t>
  </si>
  <si>
    <t>Маруся  Дюзенова</t>
  </si>
  <si>
    <t>224.106</t>
  </si>
  <si>
    <t>246-13</t>
  </si>
  <si>
    <t>Минчо  Георгиев</t>
  </si>
  <si>
    <t>116.3</t>
  </si>
  <si>
    <t>247-13</t>
  </si>
  <si>
    <t>Дона  Петрова</t>
  </si>
  <si>
    <t>95</t>
  </si>
  <si>
    <t>95.49</t>
  </si>
  <si>
    <t>249-13</t>
  </si>
  <si>
    <t>Галина  Тодорова</t>
  </si>
  <si>
    <t>006.002</t>
  </si>
  <si>
    <t>250-13</t>
  </si>
  <si>
    <t>"ИТАЛИ ТРИФОНОВИ" ООД</t>
  </si>
  <si>
    <t>006.011</t>
  </si>
  <si>
    <t>251-13</t>
  </si>
  <si>
    <t>Диманка  Ковачева</t>
  </si>
  <si>
    <t>3.25</t>
  </si>
  <si>
    <t>252-13</t>
  </si>
  <si>
    <t>Румен  Сребров</t>
  </si>
  <si>
    <t>224.121</t>
  </si>
  <si>
    <t>253-13</t>
  </si>
  <si>
    <t>Николай Димитров</t>
  </si>
  <si>
    <t>115</t>
  </si>
  <si>
    <t>115.24</t>
  </si>
  <si>
    <t>Николай  Димитров</t>
  </si>
  <si>
    <t>115.23</t>
  </si>
  <si>
    <t>16.109</t>
  </si>
  <si>
    <t>255-13</t>
  </si>
  <si>
    <t>Тодора  Чапръзова</t>
  </si>
  <si>
    <t>131</t>
  </si>
  <si>
    <t>131.6</t>
  </si>
  <si>
    <t>48564</t>
  </si>
  <si>
    <t>256-13</t>
  </si>
  <si>
    <t>Димитър  Дурчев</t>
  </si>
  <si>
    <t>178</t>
  </si>
  <si>
    <t>178.73</t>
  </si>
  <si>
    <t>78</t>
  </si>
  <si>
    <t>258-13</t>
  </si>
  <si>
    <t>Въльо Шатъров</t>
  </si>
  <si>
    <t>с. Пролом</t>
  </si>
  <si>
    <t>45.1</t>
  </si>
  <si>
    <t>259-13</t>
  </si>
  <si>
    <t>Кооперация "Добрила-Д"</t>
  </si>
  <si>
    <t>98.2</t>
  </si>
  <si>
    <t>260-13</t>
  </si>
  <si>
    <t>Парашкева Иванова</t>
  </si>
  <si>
    <t>98.17</t>
  </si>
  <si>
    <t>261-13</t>
  </si>
  <si>
    <t>Пенка  Василева</t>
  </si>
  <si>
    <t>19.10</t>
  </si>
  <si>
    <t>262-13</t>
  </si>
  <si>
    <t>Асан  Гаваз</t>
  </si>
  <si>
    <t>259.32</t>
  </si>
  <si>
    <t>263-13</t>
  </si>
  <si>
    <t>Григор Генчев</t>
  </si>
  <si>
    <t>111.85</t>
  </si>
  <si>
    <t>264-13</t>
  </si>
  <si>
    <t>Василка Наумова</t>
  </si>
  <si>
    <t>224.33</t>
  </si>
  <si>
    <t>265-13</t>
  </si>
  <si>
    <t>Георги  Ламбов</t>
  </si>
  <si>
    <t>43</t>
  </si>
  <si>
    <t>43.21</t>
  </si>
  <si>
    <t>266-13</t>
  </si>
  <si>
    <t>Радка  Рашева</t>
  </si>
  <si>
    <t>56.4</t>
  </si>
  <si>
    <t>267-13</t>
  </si>
  <si>
    <t>Лулчо  Караджов</t>
  </si>
  <si>
    <t>155</t>
  </si>
  <si>
    <t>155.61</t>
  </si>
  <si>
    <t>269-13</t>
  </si>
  <si>
    <t>Лиляна  Гинева</t>
  </si>
  <si>
    <t>216.84</t>
  </si>
  <si>
    <t>270-13</t>
  </si>
  <si>
    <t>Иван  Чиков</t>
  </si>
  <si>
    <t>33.20</t>
  </si>
  <si>
    <t>271-13</t>
  </si>
  <si>
    <t>Драгомир  Парталев</t>
  </si>
  <si>
    <t>272-13</t>
  </si>
  <si>
    <t>Марин  Димов</t>
  </si>
  <si>
    <t>33.8</t>
  </si>
  <si>
    <t>273-13</t>
  </si>
  <si>
    <t>Нешо  Нешев</t>
  </si>
  <si>
    <t>186</t>
  </si>
  <si>
    <t>186.27</t>
  </si>
  <si>
    <t>274-13</t>
  </si>
  <si>
    <t>Лало  Ралев</t>
  </si>
  <si>
    <t>с. Войнягово</t>
  </si>
  <si>
    <t>УПИ №XI</t>
  </si>
  <si>
    <t>УПИ №XI-597</t>
  </si>
  <si>
    <t>275-13</t>
  </si>
  <si>
    <t>Марин  Иванов</t>
  </si>
  <si>
    <t>224.51</t>
  </si>
  <si>
    <t>276-13</t>
  </si>
  <si>
    <t>Гена  Василева</t>
  </si>
  <si>
    <t>57.94</t>
  </si>
  <si>
    <t>277-13</t>
  </si>
  <si>
    <t>ЕТ"РОЗИСТАДА - ДАНИЕЛА НИКОЛОВА"</t>
  </si>
  <si>
    <t>8.45</t>
  </si>
  <si>
    <t>278-13</t>
  </si>
  <si>
    <t>Мехмед  Биджов</t>
  </si>
  <si>
    <t>с. Анево</t>
  </si>
  <si>
    <t>70.20</t>
  </si>
  <si>
    <t>279-13</t>
  </si>
  <si>
    <t>Матю  Матев</t>
  </si>
  <si>
    <t>129.35</t>
  </si>
  <si>
    <t>280-13</t>
  </si>
  <si>
    <t>Величка  Данчева</t>
  </si>
  <si>
    <t>с. Васил Левски</t>
  </si>
  <si>
    <t>51</t>
  </si>
  <si>
    <t>51.82</t>
  </si>
  <si>
    <t>281-13</t>
  </si>
  <si>
    <t>30.04.2020 г.</t>
  </si>
  <si>
    <t>Фейме  Шабан</t>
  </si>
  <si>
    <t>224.91</t>
  </si>
  <si>
    <t>62979</t>
  </si>
  <si>
    <t>282-13</t>
  </si>
  <si>
    <t>Мано  Манов</t>
  </si>
  <si>
    <t>76.18</t>
  </si>
  <si>
    <t>284-13</t>
  </si>
  <si>
    <t>Цветан  Чолпанов</t>
  </si>
  <si>
    <t>5.27</t>
  </si>
  <si>
    <t>285-13</t>
  </si>
  <si>
    <t>Илияна  Петрова</t>
  </si>
  <si>
    <t>98.66</t>
  </si>
  <si>
    <t>286-13</t>
  </si>
  <si>
    <t>Вангел  Биков</t>
  </si>
  <si>
    <t>99</t>
  </si>
  <si>
    <t>23150</t>
  </si>
  <si>
    <t>99.161</t>
  </si>
  <si>
    <t>287-13</t>
  </si>
  <si>
    <t>КООПЕРАЦИЯ "РОЗОВА ДОЛИНА"</t>
  </si>
  <si>
    <t>44.13</t>
  </si>
  <si>
    <t>288-13</t>
  </si>
  <si>
    <t>Мюмюн  Чаушев</t>
  </si>
  <si>
    <t>211</t>
  </si>
  <si>
    <t>211.16</t>
  </si>
  <si>
    <t>289-13</t>
  </si>
  <si>
    <t>Атанас  Тодоров</t>
  </si>
  <si>
    <t>1.162</t>
  </si>
  <si>
    <t>290-13</t>
  </si>
  <si>
    <t>Милен  Панчев</t>
  </si>
  <si>
    <t>104.72</t>
  </si>
  <si>
    <t>291-13</t>
  </si>
  <si>
    <t>Неджат  Куртов</t>
  </si>
  <si>
    <t>213.37</t>
  </si>
  <si>
    <t>292-13</t>
  </si>
  <si>
    <t>Иван  Борисов</t>
  </si>
  <si>
    <t>152</t>
  </si>
  <si>
    <t>152.173</t>
  </si>
  <si>
    <t>215</t>
  </si>
  <si>
    <t>294-13</t>
  </si>
  <si>
    <t>Неделчо  Шопов</t>
  </si>
  <si>
    <t>78.128</t>
  </si>
  <si>
    <t>295-13</t>
  </si>
  <si>
    <t>Расим Юсеин</t>
  </si>
  <si>
    <t>41</t>
  </si>
  <si>
    <t>41.55</t>
  </si>
  <si>
    <t>296-13</t>
  </si>
  <si>
    <t>Георги  Лучев</t>
  </si>
  <si>
    <t>38.42</t>
  </si>
  <si>
    <t>298-13</t>
  </si>
  <si>
    <t>Петър  Петров</t>
  </si>
  <si>
    <t>55.71</t>
  </si>
  <si>
    <t>299-13</t>
  </si>
  <si>
    <t>Петко  Христов</t>
  </si>
  <si>
    <t>1.30</t>
  </si>
  <si>
    <t>300-13</t>
  </si>
  <si>
    <t>Светозар  Маджаров</t>
  </si>
  <si>
    <t>40.22</t>
  </si>
  <si>
    <t>301-13</t>
  </si>
  <si>
    <t>Пепа  Андонова</t>
  </si>
  <si>
    <t>42.42</t>
  </si>
  <si>
    <t>302-13</t>
  </si>
  <si>
    <t>Донка  Йовчева</t>
  </si>
  <si>
    <t xml:space="preserve">Карлово </t>
  </si>
  <si>
    <t>21.72</t>
  </si>
  <si>
    <t>303-13</t>
  </si>
  <si>
    <t>Анна  Йовкова</t>
  </si>
  <si>
    <t>16.48</t>
  </si>
  <si>
    <t>304-13</t>
  </si>
  <si>
    <t>Матей Керезов</t>
  </si>
  <si>
    <t>13.172</t>
  </si>
  <si>
    <t>305-13</t>
  </si>
  <si>
    <t>Лило  Иванов</t>
  </si>
  <si>
    <t>328</t>
  </si>
  <si>
    <t>328.48</t>
  </si>
  <si>
    <t>307-13</t>
  </si>
  <si>
    <t>70.48</t>
  </si>
  <si>
    <t>308-13</t>
  </si>
  <si>
    <t>Рангел  Христев</t>
  </si>
  <si>
    <t>55.3</t>
  </si>
  <si>
    <t>310-13</t>
  </si>
  <si>
    <t>Наньо  Найденов</t>
  </si>
  <si>
    <t>334</t>
  </si>
  <si>
    <t>334.23</t>
  </si>
  <si>
    <t>311-13</t>
  </si>
  <si>
    <t>Димо  Ников</t>
  </si>
  <si>
    <t>1.4</t>
  </si>
  <si>
    <t>312-13</t>
  </si>
  <si>
    <t>Ремзи  Шабан</t>
  </si>
  <si>
    <t>156</t>
  </si>
  <si>
    <t>156.29</t>
  </si>
  <si>
    <t>313-13</t>
  </si>
  <si>
    <t>Николай  Камберов</t>
  </si>
  <si>
    <t>20.21</t>
  </si>
  <si>
    <t>314-13</t>
  </si>
  <si>
    <t>Петко  Атанасов</t>
  </si>
  <si>
    <t>Мраченик</t>
  </si>
  <si>
    <t>29.78</t>
  </si>
  <si>
    <t>49240</t>
  </si>
  <si>
    <t>315-13</t>
  </si>
  <si>
    <t>Петър  Арсенов</t>
  </si>
  <si>
    <t>127</t>
  </si>
  <si>
    <t>127.10</t>
  </si>
  <si>
    <t>317-13</t>
  </si>
  <si>
    <t>Христина  Кацева</t>
  </si>
  <si>
    <t>324</t>
  </si>
  <si>
    <t>324.52</t>
  </si>
  <si>
    <t>318-13</t>
  </si>
  <si>
    <t>"Миралекс" ЕООД</t>
  </si>
  <si>
    <t>349.123</t>
  </si>
  <si>
    <t>319-13</t>
  </si>
  <si>
    <t>Недялка  Христова</t>
  </si>
  <si>
    <t>3.76</t>
  </si>
  <si>
    <t>15.02.2022г.</t>
  </si>
  <si>
    <t>45.223</t>
  </si>
  <si>
    <t>321-13</t>
  </si>
  <si>
    <t>Христо  Андонов</t>
  </si>
  <si>
    <t>84.70</t>
  </si>
  <si>
    <t>322-13</t>
  </si>
  <si>
    <t>Ирфан  Ходжов</t>
  </si>
  <si>
    <t>259.81</t>
  </si>
  <si>
    <t>323-13</t>
  </si>
  <si>
    <t>Васил  Кръстев</t>
  </si>
  <si>
    <t>85.37</t>
  </si>
  <si>
    <t>325-13</t>
  </si>
  <si>
    <t>Иван  Мичев</t>
  </si>
  <si>
    <t>179.23</t>
  </si>
  <si>
    <t>326-13</t>
  </si>
  <si>
    <t>Виктор  Канов</t>
  </si>
  <si>
    <t>208.199</t>
  </si>
  <si>
    <t>327-13</t>
  </si>
  <si>
    <t>Павел  Павлов</t>
  </si>
  <si>
    <t>164.34</t>
  </si>
  <si>
    <t>328-13</t>
  </si>
  <si>
    <t>Дочко  Цанков</t>
  </si>
  <si>
    <t>135</t>
  </si>
  <si>
    <t>135.45</t>
  </si>
  <si>
    <t>329-13</t>
  </si>
  <si>
    <t>Мерхан  Мурадов</t>
  </si>
  <si>
    <t>224.82</t>
  </si>
  <si>
    <t>330-13</t>
  </si>
  <si>
    <t>Айдън  Салим</t>
  </si>
  <si>
    <t>139.48</t>
  </si>
  <si>
    <t>331-13</t>
  </si>
  <si>
    <t>Назифе  Каратабан</t>
  </si>
  <si>
    <t>216.52</t>
  </si>
  <si>
    <t>332-13</t>
  </si>
  <si>
    <t>Златка  Райкова</t>
  </si>
  <si>
    <t>225.58</t>
  </si>
  <si>
    <t>333-13</t>
  </si>
  <si>
    <t>Стефан  Атанасов</t>
  </si>
  <si>
    <t>16.108</t>
  </si>
  <si>
    <t>334-13</t>
  </si>
  <si>
    <t>Стоянка  Абрашева</t>
  </si>
  <si>
    <t>335-13</t>
  </si>
  <si>
    <t>Цонка Недкова</t>
  </si>
  <si>
    <t>574</t>
  </si>
  <si>
    <t>574.10</t>
  </si>
  <si>
    <t>336-13</t>
  </si>
  <si>
    <t>Тодор Назаров</t>
  </si>
  <si>
    <t>18.76</t>
  </si>
  <si>
    <t>045063</t>
  </si>
  <si>
    <t>337-13</t>
  </si>
  <si>
    <t>Донка  Димитрова</t>
  </si>
  <si>
    <t>338-13</t>
  </si>
  <si>
    <t>Елена  Нанкина</t>
  </si>
  <si>
    <t>88.19</t>
  </si>
  <si>
    <t>340-13</t>
  </si>
  <si>
    <t>Иванка  Николова</t>
  </si>
  <si>
    <t>240</t>
  </si>
  <si>
    <t>240.248</t>
  </si>
  <si>
    <t>341-13</t>
  </si>
  <si>
    <t>Снежана  Петрова</t>
  </si>
  <si>
    <t>100</t>
  </si>
  <si>
    <t>100.604</t>
  </si>
  <si>
    <t>342-13</t>
  </si>
  <si>
    <t>Атанаска  Христова</t>
  </si>
  <si>
    <t>16.7</t>
  </si>
  <si>
    <t>343-13</t>
  </si>
  <si>
    <t>Трайко Атанасов</t>
  </si>
  <si>
    <t>344-13</t>
  </si>
  <si>
    <t>Николай  Люртов</t>
  </si>
  <si>
    <t>219</t>
  </si>
  <si>
    <t>99.219</t>
  </si>
  <si>
    <t>345-13</t>
  </si>
  <si>
    <t>Венцислав  Христов</t>
  </si>
  <si>
    <t>Куртово</t>
  </si>
  <si>
    <t>40703</t>
  </si>
  <si>
    <t>346-13</t>
  </si>
  <si>
    <t>Апостол  Чолаков</t>
  </si>
  <si>
    <t>349.124</t>
  </si>
  <si>
    <t>348-13</t>
  </si>
  <si>
    <t>Димитър  Бургов</t>
  </si>
  <si>
    <t>120</t>
  </si>
  <si>
    <t>120.3</t>
  </si>
  <si>
    <t>349-13</t>
  </si>
  <si>
    <t>Яшар  Шевкедов</t>
  </si>
  <si>
    <t>222.2</t>
  </si>
  <si>
    <t>350-13</t>
  </si>
  <si>
    <t>Минчо  Минчев</t>
  </si>
  <si>
    <t>351-13</t>
  </si>
  <si>
    <t>Недка  Иванова</t>
  </si>
  <si>
    <t>УПИ XXX-162</t>
  </si>
  <si>
    <t>УПИ XXX-162.кв.12</t>
  </si>
  <si>
    <t>352-13</t>
  </si>
  <si>
    <t>Сунай Биджов</t>
  </si>
  <si>
    <t>353-13</t>
  </si>
  <si>
    <t>Айше  Команлиева</t>
  </si>
  <si>
    <t>149.35</t>
  </si>
  <si>
    <t>354-13</t>
  </si>
  <si>
    <t>Нено  Ненов</t>
  </si>
  <si>
    <t>32.8</t>
  </si>
  <si>
    <t>355-13</t>
  </si>
  <si>
    <t>Земеделска кооперация "Богдан"</t>
  </si>
  <si>
    <t>12.14</t>
  </si>
  <si>
    <t>356-13</t>
  </si>
  <si>
    <t>78.3</t>
  </si>
  <si>
    <t>357-13</t>
  </si>
  <si>
    <t>Снежана  Богоева</t>
  </si>
  <si>
    <t>524</t>
  </si>
  <si>
    <t>524.88</t>
  </si>
  <si>
    <t>55578</t>
  </si>
  <si>
    <t>358-13</t>
  </si>
  <si>
    <t>Мария  Видолова</t>
  </si>
  <si>
    <t>Горни Домлян</t>
  </si>
  <si>
    <t>57.79</t>
  </si>
  <si>
    <t>359-13</t>
  </si>
  <si>
    <t>38.36</t>
  </si>
  <si>
    <t>360-13</t>
  </si>
  <si>
    <t>Идриз с Идриз</t>
  </si>
  <si>
    <t>186.16</t>
  </si>
  <si>
    <t>361-13</t>
  </si>
  <si>
    <t>Росен Георгиев</t>
  </si>
  <si>
    <t>164.5</t>
  </si>
  <si>
    <t>Росен  Георгиев</t>
  </si>
  <si>
    <t>210</t>
  </si>
  <si>
    <t>210.23</t>
  </si>
  <si>
    <t>363-13</t>
  </si>
  <si>
    <t>Надка Янкова</t>
  </si>
  <si>
    <t>349.30</t>
  </si>
  <si>
    <t>365-13</t>
  </si>
  <si>
    <t>Зехра  Селим</t>
  </si>
  <si>
    <t>224.113</t>
  </si>
  <si>
    <t>366-13</t>
  </si>
  <si>
    <t>Лилия  Нейкова</t>
  </si>
  <si>
    <t>4.67</t>
  </si>
  <si>
    <t>367-13</t>
  </si>
  <si>
    <t>Йовена  Милянова</t>
  </si>
  <si>
    <t>77</t>
  </si>
  <si>
    <t>77.83</t>
  </si>
  <si>
    <t>54465</t>
  </si>
  <si>
    <t>368-13</t>
  </si>
  <si>
    <t>Симеон  Велинов</t>
  </si>
  <si>
    <t>8.172</t>
  </si>
  <si>
    <t>369-13</t>
  </si>
  <si>
    <t>Панка  Иванова</t>
  </si>
  <si>
    <t>48.29</t>
  </si>
  <si>
    <t>370-13</t>
  </si>
  <si>
    <t>Донка  Тодорова</t>
  </si>
  <si>
    <t>255.110</t>
  </si>
  <si>
    <t>371-13</t>
  </si>
  <si>
    <t>Стана  Коева</t>
  </si>
  <si>
    <t>2.87I615:J615</t>
  </si>
  <si>
    <t>372-13</t>
  </si>
  <si>
    <t>Пламен  Тинков</t>
  </si>
  <si>
    <t>109.64</t>
  </si>
  <si>
    <t>373-13</t>
  </si>
  <si>
    <t>29.04.2020г</t>
  </si>
  <si>
    <t>Иван  Дурчев</t>
  </si>
  <si>
    <t>224.105</t>
  </si>
  <si>
    <t>374-13</t>
  </si>
  <si>
    <t>Георги  Мазаков</t>
  </si>
  <si>
    <t>Домлян</t>
  </si>
  <si>
    <t>13.65</t>
  </si>
  <si>
    <t>22931</t>
  </si>
  <si>
    <t>375-13</t>
  </si>
  <si>
    <t>Мата  Брайкова</t>
  </si>
  <si>
    <t>1.7</t>
  </si>
  <si>
    <t>376-13</t>
  </si>
  <si>
    <t>Мария  Стефанова</t>
  </si>
  <si>
    <t>18.118</t>
  </si>
  <si>
    <t>92005</t>
  </si>
  <si>
    <t>378-13</t>
  </si>
  <si>
    <t xml:space="preserve">29.04.2020г. </t>
  </si>
  <si>
    <t xml:space="preserve">Хасибе  Мехмед </t>
  </si>
  <si>
    <t>216.38</t>
  </si>
  <si>
    <t>379-13</t>
  </si>
  <si>
    <t>Петър  Павлов</t>
  </si>
  <si>
    <t>155.69</t>
  </si>
  <si>
    <t>380-13</t>
  </si>
  <si>
    <t>Лало  Михалев</t>
  </si>
  <si>
    <t>145.24</t>
  </si>
  <si>
    <t>381-13</t>
  </si>
  <si>
    <t>Надя  Пашалиева</t>
  </si>
  <si>
    <t>156.22</t>
  </si>
  <si>
    <t>382-13</t>
  </si>
  <si>
    <t>Хасан  Кехайя</t>
  </si>
  <si>
    <t>149.29</t>
  </si>
  <si>
    <t>384-13</t>
  </si>
  <si>
    <t>Абедин  Вели</t>
  </si>
  <si>
    <t>150.8</t>
  </si>
  <si>
    <t>385-13</t>
  </si>
  <si>
    <t xml:space="preserve"> Никола  Костов</t>
  </si>
  <si>
    <t>129.419</t>
  </si>
  <si>
    <t>386-13</t>
  </si>
  <si>
    <t>31.29</t>
  </si>
  <si>
    <t>387-13</t>
  </si>
  <si>
    <t>86.134</t>
  </si>
  <si>
    <t>389-13</t>
  </si>
  <si>
    <t>Николай Ангелов</t>
  </si>
  <si>
    <t>225.6</t>
  </si>
  <si>
    <t>390-13</t>
  </si>
  <si>
    <t>Калина  Зехирева</t>
  </si>
  <si>
    <t>4.1</t>
  </si>
  <si>
    <t>391-13</t>
  </si>
  <si>
    <t>Лидия  Донева</t>
  </si>
  <si>
    <t>23.29</t>
  </si>
  <si>
    <t>392-13</t>
  </si>
  <si>
    <t>Донка  Маринова</t>
  </si>
  <si>
    <t>340.42</t>
  </si>
  <si>
    <t>393-13</t>
  </si>
  <si>
    <t>Мита  Данчева</t>
  </si>
  <si>
    <t>394-13</t>
  </si>
  <si>
    <t>Вадет  Мехмедов</t>
  </si>
  <si>
    <t>216.46</t>
  </si>
  <si>
    <t>396-13</t>
  </si>
  <si>
    <t>Юсеин  Ямурлов</t>
  </si>
  <si>
    <t>145.21</t>
  </si>
  <si>
    <t>397-13</t>
  </si>
  <si>
    <t>Трифон  Стоянов</t>
  </si>
  <si>
    <t>90.5</t>
  </si>
  <si>
    <t>398-13</t>
  </si>
  <si>
    <t>Христо  Недков</t>
  </si>
  <si>
    <t>84.78</t>
  </si>
  <si>
    <t>399-13</t>
  </si>
  <si>
    <t>Рада  Маринова</t>
  </si>
  <si>
    <t>111.22</t>
  </si>
  <si>
    <t>401-13</t>
  </si>
  <si>
    <t>Алие  Ватракова</t>
  </si>
  <si>
    <t>104.4</t>
  </si>
  <si>
    <t>402-13</t>
  </si>
  <si>
    <t>Шефкет  Бобев</t>
  </si>
  <si>
    <t>214.19</t>
  </si>
  <si>
    <t>403-13</t>
  </si>
  <si>
    <t>Ариф  Бобев</t>
  </si>
  <si>
    <t>211.27</t>
  </si>
  <si>
    <t>404-13</t>
  </si>
  <si>
    <t>Тайбе  Йениер</t>
  </si>
  <si>
    <t>106.16</t>
  </si>
  <si>
    <t>405-13</t>
  </si>
  <si>
    <t>21.131</t>
  </si>
  <si>
    <t>407-13</t>
  </si>
  <si>
    <t>Тоня  Тодорова</t>
  </si>
  <si>
    <t>87.38</t>
  </si>
  <si>
    <t>408-13</t>
  </si>
  <si>
    <t>Данка  Филипова</t>
  </si>
  <si>
    <t>224.032</t>
  </si>
  <si>
    <t>409-13</t>
  </si>
  <si>
    <t xml:space="preserve">Илия Димитров </t>
  </si>
  <si>
    <t>121</t>
  </si>
  <si>
    <t>121.8</t>
  </si>
  <si>
    <t>410-13</t>
  </si>
  <si>
    <t>Сание  Чаушева</t>
  </si>
  <si>
    <t>500</t>
  </si>
  <si>
    <t>500.9</t>
  </si>
  <si>
    <t>36448</t>
  </si>
  <si>
    <t>412-13</t>
  </si>
  <si>
    <t>Христо  Косеров</t>
  </si>
  <si>
    <t>109.042</t>
  </si>
  <si>
    <t>413-13</t>
  </si>
  <si>
    <t>Сали  Хаджибекир</t>
  </si>
  <si>
    <t>155103</t>
  </si>
  <si>
    <t>414-13</t>
  </si>
  <si>
    <t>Павлин  Стойчев</t>
  </si>
  <si>
    <t>с. Клисура</t>
  </si>
  <si>
    <t>377</t>
  </si>
  <si>
    <t>377.10</t>
  </si>
  <si>
    <t>416-13</t>
  </si>
  <si>
    <t>Димитър  Гугов</t>
  </si>
  <si>
    <t>162.79</t>
  </si>
  <si>
    <t>417-13</t>
  </si>
  <si>
    <t>Стоян   Христов</t>
  </si>
  <si>
    <t>386</t>
  </si>
  <si>
    <t>386.019</t>
  </si>
  <si>
    <t>418-13</t>
  </si>
  <si>
    <t>Тинка  Кисьова</t>
  </si>
  <si>
    <t>77.16</t>
  </si>
  <si>
    <t>74.35</t>
  </si>
  <si>
    <t>419-13</t>
  </si>
  <si>
    <t>Муса  Яшаров</t>
  </si>
  <si>
    <t>138.6</t>
  </si>
  <si>
    <t>420-13</t>
  </si>
  <si>
    <t>Панайот  Ганев</t>
  </si>
  <si>
    <t>с. Соколица</t>
  </si>
  <si>
    <t>149.008</t>
  </si>
  <si>
    <t>421-13</t>
  </si>
  <si>
    <t>Иван  Семков</t>
  </si>
  <si>
    <t>177009</t>
  </si>
  <si>
    <t>171</t>
  </si>
  <si>
    <t>424-13</t>
  </si>
  <si>
    <t>88.45</t>
  </si>
  <si>
    <t>425-13</t>
  </si>
  <si>
    <t>Красимира  Рашева</t>
  </si>
  <si>
    <t>255.88</t>
  </si>
  <si>
    <t>427-13</t>
  </si>
  <si>
    <t>Илия  Димитров</t>
  </si>
  <si>
    <t>189.80</t>
  </si>
  <si>
    <t>428-13</t>
  </si>
  <si>
    <t>Павел  Димов</t>
  </si>
  <si>
    <t>214.49</t>
  </si>
  <si>
    <t>429-13</t>
  </si>
  <si>
    <t>Митко  Семков</t>
  </si>
  <si>
    <t>171.6</t>
  </si>
  <si>
    <t>430-13</t>
  </si>
  <si>
    <t>214.33</t>
  </si>
  <si>
    <t>431-13</t>
  </si>
  <si>
    <t>ЕТ"ИВАН ТРИФОНОВ 2001"</t>
  </si>
  <si>
    <t>с. Ведраре</t>
  </si>
  <si>
    <t>3.99</t>
  </si>
  <si>
    <t>10291</t>
  </si>
  <si>
    <t>432-13</t>
  </si>
  <si>
    <t>Иван Николов</t>
  </si>
  <si>
    <t>324.41</t>
  </si>
  <si>
    <t>433-13</t>
  </si>
  <si>
    <t>Фатме  Джамбаз</t>
  </si>
  <si>
    <t>215.26</t>
  </si>
  <si>
    <t>435-13</t>
  </si>
  <si>
    <t>Милен  Василев</t>
  </si>
  <si>
    <t>224.117</t>
  </si>
  <si>
    <t>436-13</t>
  </si>
  <si>
    <t>Тошко Тодоров</t>
  </si>
  <si>
    <t>89.29</t>
  </si>
  <si>
    <t>437-13</t>
  </si>
  <si>
    <t>Полина  Стоянова</t>
  </si>
  <si>
    <t>15.41</t>
  </si>
  <si>
    <t>439-13</t>
  </si>
  <si>
    <t>Мария  Райчинова</t>
  </si>
  <si>
    <t xml:space="preserve"> с. Бегово</t>
  </si>
  <si>
    <t>27.106</t>
  </si>
  <si>
    <t>440-13</t>
  </si>
  <si>
    <t>Елена  Тодорова</t>
  </si>
  <si>
    <t>75.104</t>
  </si>
  <si>
    <t>96</t>
  </si>
  <si>
    <t>93</t>
  </si>
  <si>
    <t>442-13</t>
  </si>
  <si>
    <t>08.05.2020 г.</t>
  </si>
  <si>
    <t>Максим  Иванов</t>
  </si>
  <si>
    <t>108</t>
  </si>
  <si>
    <t>108.38</t>
  </si>
  <si>
    <t>443-13</t>
  </si>
  <si>
    <t>Дянко Коджейков</t>
  </si>
  <si>
    <t>66</t>
  </si>
  <si>
    <t>66.85</t>
  </si>
  <si>
    <t>444-13</t>
  </si>
  <si>
    <t>Димитър  Атанасов</t>
  </si>
  <si>
    <t>89.43</t>
  </si>
  <si>
    <t>446-13</t>
  </si>
  <si>
    <t>Тотка  Минчева</t>
  </si>
  <si>
    <t>9.89</t>
  </si>
  <si>
    <t>447-13</t>
  </si>
  <si>
    <t>Благой  Атанасов</t>
  </si>
  <si>
    <t>122</t>
  </si>
  <si>
    <t>122.14</t>
  </si>
  <si>
    <t>448-13</t>
  </si>
  <si>
    <t>11.05.2020 г.</t>
  </si>
  <si>
    <t>Пенка  Караджова</t>
  </si>
  <si>
    <t>221.12</t>
  </si>
  <si>
    <t>449-13</t>
  </si>
  <si>
    <t>Ангел  Цолев</t>
  </si>
  <si>
    <t>20.55</t>
  </si>
  <si>
    <t>450-13</t>
  </si>
  <si>
    <t>Петя  Кръстева</t>
  </si>
  <si>
    <t>131.40</t>
  </si>
  <si>
    <t>451-13</t>
  </si>
  <si>
    <t>13.05.2020 г.</t>
  </si>
  <si>
    <t>Мария  Михайлова</t>
  </si>
  <si>
    <t>77.5</t>
  </si>
  <si>
    <t>452-13</t>
  </si>
  <si>
    <t>Дона  Генчева</t>
  </si>
  <si>
    <t>19.3</t>
  </si>
  <si>
    <t>453-13</t>
  </si>
  <si>
    <t>Петя  Стоянова</t>
  </si>
  <si>
    <t>78.11</t>
  </si>
  <si>
    <t>454-13</t>
  </si>
  <si>
    <t>115.22</t>
  </si>
  <si>
    <t>455-13</t>
  </si>
  <si>
    <t>Васил Василев</t>
  </si>
  <si>
    <t>92.9</t>
  </si>
  <si>
    <t>456-13</t>
  </si>
  <si>
    <t>Димитър  Божков</t>
  </si>
  <si>
    <t>109.1</t>
  </si>
  <si>
    <t>49939</t>
  </si>
  <si>
    <t>457-13</t>
  </si>
  <si>
    <t>12.60</t>
  </si>
  <si>
    <t>458-13</t>
  </si>
  <si>
    <t>"П и Р1"ЕООД</t>
  </si>
  <si>
    <t>111.3</t>
  </si>
  <si>
    <t>459-13</t>
  </si>
  <si>
    <t>Илия Дръндев</t>
  </si>
  <si>
    <t>с. Куртово</t>
  </si>
  <si>
    <t>23.110</t>
  </si>
  <si>
    <t>460-13</t>
  </si>
  <si>
    <t>Йовка  Христова</t>
  </si>
  <si>
    <t>574.8</t>
  </si>
  <si>
    <t>461-13</t>
  </si>
  <si>
    <t>Мирослав  Тодоров</t>
  </si>
  <si>
    <t xml:space="preserve">Сопот </t>
  </si>
  <si>
    <t>404</t>
  </si>
  <si>
    <t>404.247</t>
  </si>
  <si>
    <t>462-13</t>
  </si>
  <si>
    <t>Христо  Колев</t>
  </si>
  <si>
    <t>94.9</t>
  </si>
  <si>
    <t>463-13</t>
  </si>
  <si>
    <t>Видка  Казиска</t>
  </si>
  <si>
    <t>176.14</t>
  </si>
  <si>
    <t>464-13</t>
  </si>
  <si>
    <t>Нешка  Лашева</t>
  </si>
  <si>
    <t>75.14</t>
  </si>
  <si>
    <t>465-13</t>
  </si>
  <si>
    <t>Любка  Димитрова</t>
  </si>
  <si>
    <t>195</t>
  </si>
  <si>
    <t>195.72</t>
  </si>
  <si>
    <t>466-13</t>
  </si>
  <si>
    <t>Асен  Бойчинов</t>
  </si>
  <si>
    <t>195.63</t>
  </si>
  <si>
    <t>467-13</t>
  </si>
  <si>
    <t>Пена  Александрова</t>
  </si>
  <si>
    <t>77.111</t>
  </si>
  <si>
    <t>468-13</t>
  </si>
  <si>
    <t>Пепа  Башлийска</t>
  </si>
  <si>
    <t>Старо Железаре</t>
  </si>
  <si>
    <t>63</t>
  </si>
  <si>
    <t>63.110</t>
  </si>
  <si>
    <t>68967</t>
  </si>
  <si>
    <t>469-13</t>
  </si>
  <si>
    <t>Хайрие  Топачева</t>
  </si>
  <si>
    <t>222.18</t>
  </si>
  <si>
    <t>470-13</t>
  </si>
  <si>
    <t>Али  Коренов</t>
  </si>
  <si>
    <t>189.62</t>
  </si>
  <si>
    <t>471-13</t>
  </si>
  <si>
    <t>Янко Липов</t>
  </si>
  <si>
    <t>1.190</t>
  </si>
  <si>
    <t>472-13</t>
  </si>
  <si>
    <t>Ганчо  Бухалов</t>
  </si>
  <si>
    <t>45.25</t>
  </si>
  <si>
    <t>473-13</t>
  </si>
  <si>
    <t>Недю  Нетов</t>
  </si>
  <si>
    <t>33.43</t>
  </si>
  <si>
    <t>474-13</t>
  </si>
  <si>
    <t>Никола  Николов</t>
  </si>
  <si>
    <t>159</t>
  </si>
  <si>
    <t>159.142</t>
  </si>
  <si>
    <t>475-13</t>
  </si>
  <si>
    <t>Александър  Митев</t>
  </si>
  <si>
    <t>60</t>
  </si>
  <si>
    <t>60.3</t>
  </si>
  <si>
    <t>477-13</t>
  </si>
  <si>
    <t>Теодора  Ламбова</t>
  </si>
  <si>
    <t>478-13</t>
  </si>
  <si>
    <t>Иван  Шивачев</t>
  </si>
  <si>
    <t>Старосел</t>
  </si>
  <si>
    <t>11.63</t>
  </si>
  <si>
    <t>69016</t>
  </si>
  <si>
    <t>480-13</t>
  </si>
  <si>
    <t>Димитрина  Димитрова</t>
  </si>
  <si>
    <t>111.80</t>
  </si>
  <si>
    <t>481-13</t>
  </si>
  <si>
    <t>132</t>
  </si>
  <si>
    <t>132.525</t>
  </si>
  <si>
    <t>482-13</t>
  </si>
  <si>
    <t>Станка Илиева</t>
  </si>
  <si>
    <t>95.25</t>
  </si>
  <si>
    <t>483-13</t>
  </si>
  <si>
    <t>341</t>
  </si>
  <si>
    <t>341.35</t>
  </si>
  <si>
    <t>484-13</t>
  </si>
  <si>
    <t>Христо  Стоев</t>
  </si>
  <si>
    <t>14.1</t>
  </si>
  <si>
    <t>485-13</t>
  </si>
  <si>
    <t>Минка Велинова</t>
  </si>
  <si>
    <t>210.029</t>
  </si>
  <si>
    <t>486-13</t>
  </si>
  <si>
    <t>Виделин  Кръстев</t>
  </si>
  <si>
    <t>180</t>
  </si>
  <si>
    <t>180.67</t>
  </si>
  <si>
    <t>487-13</t>
  </si>
  <si>
    <t>Тодорка  Димитрова</t>
  </si>
  <si>
    <t>393</t>
  </si>
  <si>
    <t>393.027</t>
  </si>
  <si>
    <t>488-13</t>
  </si>
  <si>
    <t>Георги  Личев</t>
  </si>
  <si>
    <t>112.10</t>
  </si>
  <si>
    <t>490-13</t>
  </si>
  <si>
    <t>Галина  Николова</t>
  </si>
  <si>
    <t>162.128</t>
  </si>
  <si>
    <t>491-13</t>
  </si>
  <si>
    <t>Парашкева  Петрова</t>
  </si>
  <si>
    <t>104.14</t>
  </si>
  <si>
    <t>492-13</t>
  </si>
  <si>
    <t>Мачо  Мачев</t>
  </si>
  <si>
    <t>20.17</t>
  </si>
  <si>
    <t>493-13</t>
  </si>
  <si>
    <t>19.321</t>
  </si>
  <si>
    <t>494-13</t>
  </si>
  <si>
    <t>Никола  Скевов</t>
  </si>
  <si>
    <t>133</t>
  </si>
  <si>
    <t>133.140</t>
  </si>
  <si>
    <t>495-13</t>
  </si>
  <si>
    <t>Пенка  Дурчева</t>
  </si>
  <si>
    <t>40.14</t>
  </si>
  <si>
    <t>496-13</t>
  </si>
  <si>
    <t>Стефан  Узаничев</t>
  </si>
  <si>
    <t>349.9</t>
  </si>
  <si>
    <t>497-13</t>
  </si>
  <si>
    <t>76.52</t>
  </si>
  <si>
    <t>498-13</t>
  </si>
  <si>
    <t>Пенка Червенкова</t>
  </si>
  <si>
    <t>76.1</t>
  </si>
  <si>
    <t>499-13</t>
  </si>
  <si>
    <t>Петко  Захариев</t>
  </si>
  <si>
    <t>349.87</t>
  </si>
  <si>
    <t>501-13</t>
  </si>
  <si>
    <t>Филип  Марков</t>
  </si>
  <si>
    <t>155.102</t>
  </si>
  <si>
    <t>502-13</t>
  </si>
  <si>
    <t>Алекси  Чалъков</t>
  </si>
  <si>
    <t>224.54</t>
  </si>
  <si>
    <t>503-13</t>
  </si>
  <si>
    <t>Ненко  Колев</t>
  </si>
  <si>
    <t>111.1</t>
  </si>
  <si>
    <t>504-13</t>
  </si>
  <si>
    <t>Петър  Комитов</t>
  </si>
  <si>
    <t>40.24</t>
  </si>
  <si>
    <t>55076</t>
  </si>
  <si>
    <t>505-13</t>
  </si>
  <si>
    <t>38.43</t>
  </si>
  <si>
    <t>506-13</t>
  </si>
  <si>
    <t>Исмаил  Осман</t>
  </si>
  <si>
    <t>227.120</t>
  </si>
  <si>
    <t>507-13</t>
  </si>
  <si>
    <t>Неделчо  Георгиев</t>
  </si>
  <si>
    <t>пар.9,пл.410</t>
  </si>
  <si>
    <t>410.кв.46</t>
  </si>
  <si>
    <t>508-13</t>
  </si>
  <si>
    <t>07.05.200г.</t>
  </si>
  <si>
    <t>Николай  Николов</t>
  </si>
  <si>
    <t>33.50</t>
  </si>
  <si>
    <t>509-13</t>
  </si>
  <si>
    <t>Рада  Биковска</t>
  </si>
  <si>
    <t>Черничева</t>
  </si>
  <si>
    <t>703</t>
  </si>
  <si>
    <t>703.10</t>
  </si>
  <si>
    <t>81030</t>
  </si>
  <si>
    <t>511-13</t>
  </si>
  <si>
    <t>Георги  Минчев</t>
  </si>
  <si>
    <t>1.6</t>
  </si>
  <si>
    <t>512-13</t>
  </si>
  <si>
    <t xml:space="preserve">Димитър  Караджов </t>
  </si>
  <si>
    <t>348</t>
  </si>
  <si>
    <t>348.14</t>
  </si>
  <si>
    <t>513-13</t>
  </si>
  <si>
    <t>Атанас  Петков</t>
  </si>
  <si>
    <t>23.14</t>
  </si>
  <si>
    <t>514-13</t>
  </si>
  <si>
    <t>"Кис-2004" ЕОД</t>
  </si>
  <si>
    <t>63.42</t>
  </si>
  <si>
    <t>515-13</t>
  </si>
  <si>
    <t>Рашко  Цуцов</t>
  </si>
  <si>
    <t>84.10</t>
  </si>
  <si>
    <t>33496</t>
  </si>
  <si>
    <t>516-13</t>
  </si>
  <si>
    <t xml:space="preserve">Димитър  Димитров </t>
  </si>
  <si>
    <t>38.24</t>
  </si>
  <si>
    <t>518-13</t>
  </si>
  <si>
    <t>13.05.2020г.</t>
  </si>
  <si>
    <t>Петра  Чонова</t>
  </si>
  <si>
    <t>46.6</t>
  </si>
  <si>
    <t>67205</t>
  </si>
  <si>
    <t>519-13</t>
  </si>
  <si>
    <t>Делко  Христов</t>
  </si>
  <si>
    <t>20.8</t>
  </si>
  <si>
    <t>522-13</t>
  </si>
  <si>
    <t>Донка  Апостолова</t>
  </si>
  <si>
    <t>32.2</t>
  </si>
  <si>
    <t>523-13</t>
  </si>
  <si>
    <t>15.05.2020г.</t>
  </si>
  <si>
    <t>Атидже Юмер</t>
  </si>
  <si>
    <t>214.40</t>
  </si>
  <si>
    <t>524-13</t>
  </si>
  <si>
    <t>Минчо  Кючуков</t>
  </si>
  <si>
    <t>213.29</t>
  </si>
  <si>
    <t>526-13</t>
  </si>
  <si>
    <t>Васил  Колев</t>
  </si>
  <si>
    <t>214.61</t>
  </si>
  <si>
    <t>527-13</t>
  </si>
  <si>
    <t>Ангел  Мачев</t>
  </si>
  <si>
    <t>227.114</t>
  </si>
  <si>
    <t>528-13</t>
  </si>
  <si>
    <t>Иван  Даков</t>
  </si>
  <si>
    <t>49.148</t>
  </si>
  <si>
    <t>530-13</t>
  </si>
  <si>
    <t>Снежанка  Берберова</t>
  </si>
  <si>
    <t>531-13</t>
  </si>
  <si>
    <t>Драган  Тонев</t>
  </si>
  <si>
    <t>20.54</t>
  </si>
  <si>
    <t>533-13</t>
  </si>
  <si>
    <t>Евгения  Грозданова</t>
  </si>
  <si>
    <t>16.88</t>
  </si>
  <si>
    <t>534-13</t>
  </si>
  <si>
    <t>Кериме Османчауш</t>
  </si>
  <si>
    <t>145.7</t>
  </si>
  <si>
    <t>535-13</t>
  </si>
  <si>
    <t>Тоню  Гавраилов</t>
  </si>
  <si>
    <t>87.6</t>
  </si>
  <si>
    <t>19.05.2020г.</t>
  </si>
  <si>
    <t xml:space="preserve">Юрий  Димитров </t>
  </si>
  <si>
    <t>113</t>
  </si>
  <si>
    <t>113.27</t>
  </si>
  <si>
    <t>536-13</t>
  </si>
  <si>
    <t>22.05.2020г.</t>
  </si>
  <si>
    <t>Никола Стойков</t>
  </si>
  <si>
    <t>341.24</t>
  </si>
  <si>
    <t>537-13</t>
  </si>
  <si>
    <t>Ангел  Ангелов</t>
  </si>
  <si>
    <t>201</t>
  </si>
  <si>
    <t>201.13</t>
  </si>
  <si>
    <t>538-13</t>
  </si>
  <si>
    <t>Ганка  Христева</t>
  </si>
  <si>
    <t>57.32</t>
  </si>
  <si>
    <t>539-13</t>
  </si>
  <si>
    <t>Веселин Велинов</t>
  </si>
  <si>
    <t>227.153</t>
  </si>
  <si>
    <t>540-13</t>
  </si>
  <si>
    <t>Костадинка  Чолакова</t>
  </si>
  <si>
    <t>65</t>
  </si>
  <si>
    <t>65.8</t>
  </si>
  <si>
    <t>541-13</t>
  </si>
  <si>
    <t>Атанас  Петров</t>
  </si>
  <si>
    <t>104.10</t>
  </si>
  <si>
    <t>543-13</t>
  </si>
  <si>
    <t>Христина  Атнасова</t>
  </si>
  <si>
    <t>130</t>
  </si>
  <si>
    <t>130.162</t>
  </si>
  <si>
    <t>544-13</t>
  </si>
  <si>
    <t>"Роуз Вали" ООД</t>
  </si>
  <si>
    <t>51.65</t>
  </si>
  <si>
    <t>545-13</t>
  </si>
  <si>
    <t>26.05.2020г.</t>
  </si>
  <si>
    <t>Петя  Ковачева</t>
  </si>
  <si>
    <t>8.122</t>
  </si>
  <si>
    <t>546-13</t>
  </si>
  <si>
    <t>Григор  Стоянов</t>
  </si>
  <si>
    <t>78.21</t>
  </si>
  <si>
    <t>547-13</t>
  </si>
  <si>
    <t>"Розара България" ЕООД</t>
  </si>
  <si>
    <t>548-13</t>
  </si>
  <si>
    <t>Мария  Стоянова</t>
  </si>
  <si>
    <t>501</t>
  </si>
  <si>
    <t>501.12</t>
  </si>
  <si>
    <t>549-13</t>
  </si>
  <si>
    <t>Мичка  Стойкова</t>
  </si>
  <si>
    <t>111.48</t>
  </si>
  <si>
    <t>550-13</t>
  </si>
  <si>
    <t>75.5</t>
  </si>
  <si>
    <t>551-13</t>
  </si>
  <si>
    <t>Георги  Тодоров</t>
  </si>
  <si>
    <t>106.11</t>
  </si>
  <si>
    <t>552-13</t>
  </si>
  <si>
    <t>Екатерина  Георгиева</t>
  </si>
  <si>
    <t>46.46</t>
  </si>
  <si>
    <t>554-13</t>
  </si>
  <si>
    <t>Мария  Пиронкова</t>
  </si>
  <si>
    <t>255.37</t>
  </si>
  <si>
    <t>555-13</t>
  </si>
  <si>
    <t>Спас  Станевски</t>
  </si>
  <si>
    <t>224.75</t>
  </si>
  <si>
    <t>557-13</t>
  </si>
  <si>
    <t>Славчо  Делчев</t>
  </si>
  <si>
    <t>24.093</t>
  </si>
  <si>
    <t>558-13</t>
  </si>
  <si>
    <t>184</t>
  </si>
  <si>
    <t>184.3</t>
  </si>
  <si>
    <t>559-13</t>
  </si>
  <si>
    <t>Соня  Хараланова</t>
  </si>
  <si>
    <t>349.33</t>
  </si>
  <si>
    <t>560-13</t>
  </si>
  <si>
    <t>Киро  Чивчибашиев</t>
  </si>
  <si>
    <t>35.6</t>
  </si>
  <si>
    <t>561-13</t>
  </si>
  <si>
    <t>"БЪЛГАРСКА РОЗА" АД</t>
  </si>
  <si>
    <t>74.1</t>
  </si>
  <si>
    <t>562-13</t>
  </si>
  <si>
    <t>12.5.2020
23.06.2020 г.</t>
  </si>
  <si>
    <t>Иван  Маджунов</t>
  </si>
  <si>
    <t>487</t>
  </si>
  <si>
    <t>487.16</t>
  </si>
  <si>
    <t>563-13</t>
  </si>
  <si>
    <t>Димо  Рашков</t>
  </si>
  <si>
    <t>78.118</t>
  </si>
  <si>
    <t>564-13</t>
  </si>
  <si>
    <t>Тодор  Богданов</t>
  </si>
  <si>
    <t>78.6</t>
  </si>
  <si>
    <t>565-13</t>
  </si>
  <si>
    <t>"АГРО-ЛИМ 2017"ООД</t>
  </si>
  <si>
    <t>88.30</t>
  </si>
  <si>
    <t>567-13</t>
  </si>
  <si>
    <t>14.05.2020 г.</t>
  </si>
  <si>
    <t>Нона  Стойкова</t>
  </si>
  <si>
    <t>1556,4</t>
  </si>
  <si>
    <t>348.32</t>
  </si>
  <si>
    <t>568-13</t>
  </si>
  <si>
    <t>Цветан  Лучев</t>
  </si>
  <si>
    <t>207</t>
  </si>
  <si>
    <t>207.25</t>
  </si>
  <si>
    <t>569-13</t>
  </si>
  <si>
    <t>Марин  Бодуров</t>
  </si>
  <si>
    <t>176.124</t>
  </si>
  <si>
    <t>570-13</t>
  </si>
  <si>
    <t>20.05.2020 г.</t>
  </si>
  <si>
    <t>Пенка  Кожухарова</t>
  </si>
  <si>
    <t>95.51</t>
  </si>
  <si>
    <t>571-13</t>
  </si>
  <si>
    <t>Трендафил  Чонов</t>
  </si>
  <si>
    <t>75.12</t>
  </si>
  <si>
    <t>101</t>
  </si>
  <si>
    <t>573-13</t>
  </si>
  <si>
    <t>Иван  Станев</t>
  </si>
  <si>
    <t>109.24</t>
  </si>
  <si>
    <t>574-13</t>
  </si>
  <si>
    <t>21.05.2020 г.</t>
  </si>
  <si>
    <t>Донка  Делкова</t>
  </si>
  <si>
    <t>кв. 20</t>
  </si>
  <si>
    <t>кв.20, план. №152</t>
  </si>
  <si>
    <t>13711</t>
  </si>
  <si>
    <t>575-13</t>
  </si>
  <si>
    <t>"ЦЕНТЪР РЕГИОН ГРУП"ЕООД</t>
  </si>
  <si>
    <t>171.26</t>
  </si>
  <si>
    <t>576-13</t>
  </si>
  <si>
    <t>Илия  Иванов</t>
  </si>
  <si>
    <t>349.88</t>
  </si>
  <si>
    <t>577-13</t>
  </si>
  <si>
    <t>Иван  Шуменски</t>
  </si>
  <si>
    <t>331</t>
  </si>
  <si>
    <t>331.68</t>
  </si>
  <si>
    <t>580-13</t>
  </si>
  <si>
    <t>23.06.2020 г.</t>
  </si>
  <si>
    <t>Лало  Лалов</t>
  </si>
  <si>
    <t>214.35</t>
  </si>
  <si>
    <t>581-13</t>
  </si>
  <si>
    <t>Тотка  Милева</t>
  </si>
  <si>
    <t>114.9</t>
  </si>
  <si>
    <t>582-13</t>
  </si>
  <si>
    <t>Иванка  Видолова</t>
  </si>
  <si>
    <t>349.31</t>
  </si>
  <si>
    <t>583-13</t>
  </si>
  <si>
    <t>Христо Видолов</t>
  </si>
  <si>
    <t>86.19</t>
  </si>
  <si>
    <t>584-13</t>
  </si>
  <si>
    <t>Генчо  Тодоров</t>
  </si>
  <si>
    <t>94.3</t>
  </si>
  <si>
    <t>585-13</t>
  </si>
  <si>
    <t>22.05.2020 г.</t>
  </si>
  <si>
    <t>Мария Божилова</t>
  </si>
  <si>
    <t>8.150</t>
  </si>
  <si>
    <t>586-13</t>
  </si>
  <si>
    <t>Янко Матев</t>
  </si>
  <si>
    <t>72.20</t>
  </si>
  <si>
    <t>587-13</t>
  </si>
  <si>
    <t>Кръстю  Чиков</t>
  </si>
  <si>
    <t>32.23</t>
  </si>
  <si>
    <t>588-13</t>
  </si>
  <si>
    <t>Нурай Чалъм</t>
  </si>
  <si>
    <t>230</t>
  </si>
  <si>
    <t>230.55</t>
  </si>
  <si>
    <t>589-13</t>
  </si>
  <si>
    <t>Евгения  Найденова</t>
  </si>
  <si>
    <t>71.23</t>
  </si>
  <si>
    <t>590-13</t>
  </si>
  <si>
    <t>Дона  Ненкова</t>
  </si>
  <si>
    <t>30.2</t>
  </si>
  <si>
    <t>591-13</t>
  </si>
  <si>
    <t>Геро  Шекеров</t>
  </si>
  <si>
    <t>УПИ №XVI-875</t>
  </si>
  <si>
    <t>УПИ №XVI-875, кв. 83</t>
  </si>
  <si>
    <t>592-13</t>
  </si>
  <si>
    <t>Делчо  Делчев</t>
  </si>
  <si>
    <t>145.10</t>
  </si>
  <si>
    <t>593-13</t>
  </si>
  <si>
    <t>Хасибе  Караали</t>
  </si>
  <si>
    <t>227.30</t>
  </si>
  <si>
    <t>594-13</t>
  </si>
  <si>
    <t>Цветан  Пашкулев</t>
  </si>
  <si>
    <t>74.13</t>
  </si>
  <si>
    <t>595-13</t>
  </si>
  <si>
    <t>Николай  Титов</t>
  </si>
  <si>
    <t>87.55</t>
  </si>
  <si>
    <t>596-13</t>
  </si>
  <si>
    <t>13.355</t>
  </si>
  <si>
    <t>597-13</t>
  </si>
  <si>
    <t>Георги  Димитров</t>
  </si>
  <si>
    <t>95.3</t>
  </si>
  <si>
    <t>598-13</t>
  </si>
  <si>
    <t>Назире  Имамова</t>
  </si>
  <si>
    <t>224.46</t>
  </si>
  <si>
    <t>27.05.2020 г.</t>
  </si>
  <si>
    <t>224.98</t>
  </si>
  <si>
    <t>599-13</t>
  </si>
  <si>
    <t>Таня Карабаджакова</t>
  </si>
  <si>
    <t>345</t>
  </si>
  <si>
    <t>345.105</t>
  </si>
  <si>
    <t>600-13</t>
  </si>
  <si>
    <t>Мирослав  Паунов</t>
  </si>
  <si>
    <t>32.26</t>
  </si>
  <si>
    <t>601-13</t>
  </si>
  <si>
    <t>Христина  Атанасова</t>
  </si>
  <si>
    <t>164.96</t>
  </si>
  <si>
    <t>602-13</t>
  </si>
  <si>
    <t>Стилиян  Филипов</t>
  </si>
  <si>
    <t>213.9</t>
  </si>
  <si>
    <t>604-13</t>
  </si>
  <si>
    <t>Диана  Зоева</t>
  </si>
  <si>
    <t>33.13</t>
  </si>
  <si>
    <t>605-13</t>
  </si>
  <si>
    <t>Христо  Димитров</t>
  </si>
  <si>
    <t>131.26</t>
  </si>
  <si>
    <t>606-13</t>
  </si>
  <si>
    <t>Иван Иванов</t>
  </si>
  <si>
    <t>20.78</t>
  </si>
  <si>
    <t>607-13</t>
  </si>
  <si>
    <t>Пена Чонова</t>
  </si>
  <si>
    <t>77.101</t>
  </si>
  <si>
    <t>608-13</t>
  </si>
  <si>
    <t>Антоанета Христова</t>
  </si>
  <si>
    <t>332</t>
  </si>
  <si>
    <t>332.1</t>
  </si>
  <si>
    <t>Антоанета  Христова</t>
  </si>
  <si>
    <t>332.3</t>
  </si>
  <si>
    <t>609-13</t>
  </si>
  <si>
    <t>Росен  Лулев</t>
  </si>
  <si>
    <t>Осетеново</t>
  </si>
  <si>
    <t>149.18</t>
  </si>
  <si>
    <t>610-13</t>
  </si>
  <si>
    <t>Георги  Петков</t>
  </si>
  <si>
    <t>59.14</t>
  </si>
  <si>
    <t>611-13</t>
  </si>
  <si>
    <t>Айлин  Рашид-Алиева</t>
  </si>
  <si>
    <t>6.34</t>
  </si>
  <si>
    <t>612-13</t>
  </si>
  <si>
    <t>Радка  Петкова</t>
  </si>
  <si>
    <t>72.40</t>
  </si>
  <si>
    <t>613-13</t>
  </si>
  <si>
    <t>Ясен  Кадиев</t>
  </si>
  <si>
    <t>401.4</t>
  </si>
  <si>
    <t>614-13</t>
  </si>
  <si>
    <t>Сабри  Алишов</t>
  </si>
  <si>
    <t>224.168</t>
  </si>
  <si>
    <t>616-13</t>
  </si>
  <si>
    <t>Гюлдане  Кенанова</t>
  </si>
  <si>
    <t>215.20</t>
  </si>
  <si>
    <t>617-13</t>
  </si>
  <si>
    <t>Радка  Радева</t>
  </si>
  <si>
    <t>44.16</t>
  </si>
  <si>
    <t>620-13</t>
  </si>
  <si>
    <t>Мария  Вълкова</t>
  </si>
  <si>
    <t>16.29</t>
  </si>
  <si>
    <t>621-13</t>
  </si>
  <si>
    <t>Мехмед  Метов</t>
  </si>
  <si>
    <t>УПИ</t>
  </si>
  <si>
    <t>пл.№612, кв.66</t>
  </si>
  <si>
    <t>622-13</t>
  </si>
  <si>
    <t>Кооперация "Китка"</t>
  </si>
  <si>
    <t>16.64</t>
  </si>
  <si>
    <t>623-13</t>
  </si>
  <si>
    <t>Елка  Стоянова</t>
  </si>
  <si>
    <t>347.44</t>
  </si>
  <si>
    <t>624-13</t>
  </si>
  <si>
    <t>Ангел  Туйков</t>
  </si>
  <si>
    <t>230.135</t>
  </si>
  <si>
    <t>625-13</t>
  </si>
  <si>
    <t>Дочо   Георгиев</t>
  </si>
  <si>
    <t>56.1</t>
  </si>
  <si>
    <t>626-13</t>
  </si>
  <si>
    <t>Йосиф  Величков</t>
  </si>
  <si>
    <t>10.92</t>
  </si>
  <si>
    <t>628-13</t>
  </si>
  <si>
    <t>Митка  Айшинова</t>
  </si>
  <si>
    <t>65.44</t>
  </si>
  <si>
    <t>629-13</t>
  </si>
  <si>
    <t>Дамян  Дамянов</t>
  </si>
  <si>
    <t>108.36</t>
  </si>
  <si>
    <t>630-13</t>
  </si>
  <si>
    <t>Дарина  Колева</t>
  </si>
  <si>
    <t>95.61</t>
  </si>
  <si>
    <t>631-13</t>
  </si>
  <si>
    <t>Атанас  Зехирев</t>
  </si>
  <si>
    <t>7.5</t>
  </si>
  <si>
    <t>633-13</t>
  </si>
  <si>
    <t>Георги Симеонов</t>
  </si>
  <si>
    <t>78.13</t>
  </si>
  <si>
    <t>635-13</t>
  </si>
  <si>
    <t>Илия  Арбов</t>
  </si>
  <si>
    <t>380</t>
  </si>
  <si>
    <t>380.59</t>
  </si>
  <si>
    <t>636-13</t>
  </si>
  <si>
    <t>Марин  Даков</t>
  </si>
  <si>
    <t>349.13</t>
  </si>
  <si>
    <t xml:space="preserve">637-13 </t>
  </si>
  <si>
    <t>Ангел  Гонов</t>
  </si>
  <si>
    <t>638-13</t>
  </si>
  <si>
    <t>Христо Иванов</t>
  </si>
  <si>
    <t>1.138</t>
  </si>
  <si>
    <t>639-13</t>
  </si>
  <si>
    <t>Иван  Стефанов</t>
  </si>
  <si>
    <t xml:space="preserve">145 </t>
  </si>
  <si>
    <t>145.11</t>
  </si>
  <si>
    <t>640-13</t>
  </si>
  <si>
    <t>13.05.2020г</t>
  </si>
  <si>
    <t>Кръстьо  Кръстев</t>
  </si>
  <si>
    <t>349.55</t>
  </si>
  <si>
    <t>641-13</t>
  </si>
  <si>
    <t>Дончо  Петров</t>
  </si>
  <si>
    <t>46.182</t>
  </si>
  <si>
    <t>642-13</t>
  </si>
  <si>
    <t>Лалка  Илиева</t>
  </si>
  <si>
    <t>401.3</t>
  </si>
  <si>
    <t>643-13</t>
  </si>
  <si>
    <t>Иван Милев</t>
  </si>
  <si>
    <t>644-13</t>
  </si>
  <si>
    <t>Ангел  Гинев</t>
  </si>
  <si>
    <t>216.70</t>
  </si>
  <si>
    <t>645-13</t>
  </si>
  <si>
    <t>Никола  Янев</t>
  </si>
  <si>
    <t>349.102</t>
  </si>
  <si>
    <t>646-13</t>
  </si>
  <si>
    <t>Кристина  Зоева</t>
  </si>
  <si>
    <t>104.78</t>
  </si>
  <si>
    <t>647-13</t>
  </si>
  <si>
    <t>Танко  Димов</t>
  </si>
  <si>
    <t>46.184</t>
  </si>
  <si>
    <t>648-13</t>
  </si>
  <si>
    <t>Стоянка  Колева</t>
  </si>
  <si>
    <t>38.21</t>
  </si>
  <si>
    <t>649-13</t>
  </si>
  <si>
    <t>Виолета  Иванова</t>
  </si>
  <si>
    <t>227.147</t>
  </si>
  <si>
    <t>650-13</t>
  </si>
  <si>
    <t>Нона  Стоянова</t>
  </si>
  <si>
    <t>651-13</t>
  </si>
  <si>
    <t>Марин  Калончев</t>
  </si>
  <si>
    <t>049</t>
  </si>
  <si>
    <t>049029</t>
  </si>
  <si>
    <t>340039</t>
  </si>
  <si>
    <t>652-13</t>
  </si>
  <si>
    <t>Маргарита  Миндова</t>
  </si>
  <si>
    <t>98.600</t>
  </si>
  <si>
    <t>653-13</t>
  </si>
  <si>
    <t>Айтен  Ахмедова</t>
  </si>
  <si>
    <t>195.70</t>
  </si>
  <si>
    <t>656-13</t>
  </si>
  <si>
    <t>Стоян  Камов</t>
  </si>
  <si>
    <t>005012</t>
  </si>
  <si>
    <t>657-13</t>
  </si>
  <si>
    <t>Христина  Нейкова</t>
  </si>
  <si>
    <t>51.91</t>
  </si>
  <si>
    <t>658-13</t>
  </si>
  <si>
    <t>57.62</t>
  </si>
  <si>
    <t>659-13</t>
  </si>
  <si>
    <t>Минко  Христев</t>
  </si>
  <si>
    <t>368</t>
  </si>
  <si>
    <t>368011</t>
  </si>
  <si>
    <t>660-13</t>
  </si>
  <si>
    <t>ЗК "Надежда"</t>
  </si>
  <si>
    <t>85.48</t>
  </si>
  <si>
    <t>661-13</t>
  </si>
  <si>
    <t>Веселин  Чонов</t>
  </si>
  <si>
    <t>164.64</t>
  </si>
  <si>
    <t>662-13</t>
  </si>
  <si>
    <t>Нина  Дойкова</t>
  </si>
  <si>
    <t>с. Домлян</t>
  </si>
  <si>
    <t>1979,6</t>
  </si>
  <si>
    <t>48.14</t>
  </si>
  <si>
    <t>663-13</t>
  </si>
  <si>
    <t>Ирина  Найденова</t>
  </si>
  <si>
    <t>003</t>
  </si>
  <si>
    <t>2781,6</t>
  </si>
  <si>
    <t>003004</t>
  </si>
  <si>
    <t>664-13</t>
  </si>
  <si>
    <t>Митко  Караджов</t>
  </si>
  <si>
    <t>17.08</t>
  </si>
  <si>
    <t>665-13</t>
  </si>
  <si>
    <t>Акиле  Топачева</t>
  </si>
  <si>
    <t>211.40</t>
  </si>
  <si>
    <t>666-13</t>
  </si>
  <si>
    <t>"Сортоизпитване-Дъбене" ООД</t>
  </si>
  <si>
    <t>106.42</t>
  </si>
  <si>
    <t>667-13</t>
  </si>
  <si>
    <t>Пенка  Делимаринова</t>
  </si>
  <si>
    <t>065</t>
  </si>
  <si>
    <t>065011</t>
  </si>
  <si>
    <t>668-13</t>
  </si>
  <si>
    <t>Пенка  Вълкова</t>
  </si>
  <si>
    <t>113.17</t>
  </si>
  <si>
    <t>669-13</t>
  </si>
  <si>
    <t>Радостин  Гърдев</t>
  </si>
  <si>
    <t>335</t>
  </si>
  <si>
    <t>335.41</t>
  </si>
  <si>
    <t>670-13</t>
  </si>
  <si>
    <t>Гърди  Георгиев</t>
  </si>
  <si>
    <t>21.128</t>
  </si>
  <si>
    <t>671-13</t>
  </si>
  <si>
    <t>Теодора  Павлова</t>
  </si>
  <si>
    <t>208.110</t>
  </si>
  <si>
    <t>672-13</t>
  </si>
  <si>
    <t>Иванка Нейкова</t>
  </si>
  <si>
    <t>324.35</t>
  </si>
  <si>
    <t>673-13</t>
  </si>
  <si>
    <t>Чавдар  Захариев</t>
  </si>
  <si>
    <t>15.9</t>
  </si>
  <si>
    <t>678-13</t>
  </si>
  <si>
    <t>Николай  Еремиев</t>
  </si>
  <si>
    <t>049082</t>
  </si>
  <si>
    <t>679-13</t>
  </si>
  <si>
    <t>Васил  Илиев</t>
  </si>
  <si>
    <t>Ведраре</t>
  </si>
  <si>
    <t>3.101</t>
  </si>
  <si>
    <t>680-13</t>
  </si>
  <si>
    <t>Величка  Мирчева</t>
  </si>
  <si>
    <t>091</t>
  </si>
  <si>
    <t>091191</t>
  </si>
  <si>
    <t>681-13</t>
  </si>
  <si>
    <t>Нели  Лазарова</t>
  </si>
  <si>
    <t>014</t>
  </si>
  <si>
    <t>014002</t>
  </si>
  <si>
    <t>682-13</t>
  </si>
  <si>
    <t>Николина  Маринова</t>
  </si>
  <si>
    <t>153</t>
  </si>
  <si>
    <t>153161</t>
  </si>
  <si>
    <t>686-13</t>
  </si>
  <si>
    <t>Нено  Пенчев</t>
  </si>
  <si>
    <t xml:space="preserve">Анево </t>
  </si>
  <si>
    <t>6.12</t>
  </si>
  <si>
    <t>687-13</t>
  </si>
  <si>
    <t>Николинка Грошева</t>
  </si>
  <si>
    <t>224053</t>
  </si>
  <si>
    <t>688-13</t>
  </si>
  <si>
    <t>482</t>
  </si>
  <si>
    <t>689-13</t>
  </si>
  <si>
    <t>Христина  Чикова</t>
  </si>
  <si>
    <t>84009</t>
  </si>
  <si>
    <t>690-13</t>
  </si>
  <si>
    <t>Дочо  Станев</t>
  </si>
  <si>
    <t xml:space="preserve">с. Слатина </t>
  </si>
  <si>
    <t>691-13</t>
  </si>
  <si>
    <t>Васка  Фънева</t>
  </si>
  <si>
    <t xml:space="preserve">гр. Калофер </t>
  </si>
  <si>
    <t>002</t>
  </si>
  <si>
    <t>002019</t>
  </si>
  <si>
    <t>692-13</t>
  </si>
  <si>
    <t>Цветана  Чикова</t>
  </si>
  <si>
    <t>065025</t>
  </si>
  <si>
    <t>693-13</t>
  </si>
  <si>
    <t>Галина  Костадинова</t>
  </si>
  <si>
    <t xml:space="preserve">Иганово </t>
  </si>
  <si>
    <t>032</t>
  </si>
  <si>
    <t>032003</t>
  </si>
  <si>
    <t>694-13</t>
  </si>
  <si>
    <t>Нешо  Чонов</t>
  </si>
  <si>
    <t>020062</t>
  </si>
  <si>
    <t>695-13</t>
  </si>
  <si>
    <t xml:space="preserve">Ненка  Колева </t>
  </si>
  <si>
    <t xml:space="preserve"> Сопот</t>
  </si>
  <si>
    <t>932</t>
  </si>
  <si>
    <t>697-13</t>
  </si>
  <si>
    <t>Евгения  Димитрова</t>
  </si>
  <si>
    <t>9.12</t>
  </si>
  <si>
    <t>698-13</t>
  </si>
  <si>
    <t>Иван  Гачев</t>
  </si>
  <si>
    <t>350</t>
  </si>
  <si>
    <t>350.27</t>
  </si>
  <si>
    <t>699-13</t>
  </si>
  <si>
    <t>Мюзиен Мехмедова</t>
  </si>
  <si>
    <t>168.17</t>
  </si>
  <si>
    <t>700-13</t>
  </si>
  <si>
    <t>Симеон  Симеонов</t>
  </si>
  <si>
    <t>29.05.2020 г.</t>
  </si>
  <si>
    <t>702-13</t>
  </si>
  <si>
    <t>Идриз Делиимамов</t>
  </si>
  <si>
    <t>227.16</t>
  </si>
  <si>
    <t>703-13</t>
  </si>
  <si>
    <t>Георги  Коев</t>
  </si>
  <si>
    <t>20.69</t>
  </si>
  <si>
    <t>704-13</t>
  </si>
  <si>
    <t>Мария  Николова</t>
  </si>
  <si>
    <t>10.150</t>
  </si>
  <si>
    <t>705-13</t>
  </si>
  <si>
    <t>Минко  Семков</t>
  </si>
  <si>
    <t>11.10</t>
  </si>
  <si>
    <t>706-13</t>
  </si>
  <si>
    <t>Деница  Бобчева</t>
  </si>
  <si>
    <t>4.588</t>
  </si>
  <si>
    <t>707-13</t>
  </si>
  <si>
    <t>Нешо  Богданов</t>
  </si>
  <si>
    <t>57.7</t>
  </si>
  <si>
    <t>103</t>
  </si>
  <si>
    <t>103.59</t>
  </si>
  <si>
    <t>708-13</t>
  </si>
  <si>
    <t>Нягул  Събев</t>
  </si>
  <si>
    <t>112.31</t>
  </si>
  <si>
    <t>710-13</t>
  </si>
  <si>
    <t>Али  Кючук</t>
  </si>
  <si>
    <t>711-13</t>
  </si>
  <si>
    <t>Веселин  Сребров</t>
  </si>
  <si>
    <t>157.16</t>
  </si>
  <si>
    <t>712-13</t>
  </si>
  <si>
    <t>Юсеин  Топач</t>
  </si>
  <si>
    <t>224.6</t>
  </si>
  <si>
    <t>713-13</t>
  </si>
  <si>
    <t>Бекир  Местан</t>
  </si>
  <si>
    <t>997</t>
  </si>
  <si>
    <t>997.7</t>
  </si>
  <si>
    <t>714-13</t>
  </si>
  <si>
    <t>Милка  Шопова</t>
  </si>
  <si>
    <t>75.24</t>
  </si>
  <si>
    <t>715-13</t>
  </si>
  <si>
    <t>Вълко  Иванов</t>
  </si>
  <si>
    <t>51.75</t>
  </si>
  <si>
    <t>717-13</t>
  </si>
  <si>
    <t>Иван Бангеев</t>
  </si>
  <si>
    <t>35.68</t>
  </si>
  <si>
    <t>718-13</t>
  </si>
  <si>
    <t>Марин  Разложков</t>
  </si>
  <si>
    <t>348.175</t>
  </si>
  <si>
    <t>719-13</t>
  </si>
  <si>
    <t>Иван  Кръстев</t>
  </si>
  <si>
    <t>322</t>
  </si>
  <si>
    <t>322.3</t>
  </si>
  <si>
    <t>721-13</t>
  </si>
  <si>
    <t>Павел  Наумов</t>
  </si>
  <si>
    <t>227.17</t>
  </si>
  <si>
    <t>722-13</t>
  </si>
  <si>
    <t>Исмет  Караисмаил</t>
  </si>
  <si>
    <t>224.49</t>
  </si>
  <si>
    <t>723-13</t>
  </si>
  <si>
    <t>Нурие  Хасанова</t>
  </si>
  <si>
    <t>197.31</t>
  </si>
  <si>
    <t>724-13</t>
  </si>
  <si>
    <t>Илия Пиронков</t>
  </si>
  <si>
    <t>200.31</t>
  </si>
  <si>
    <t>725-13</t>
  </si>
  <si>
    <t>Пламен  Самуилов</t>
  </si>
  <si>
    <t>139.50</t>
  </si>
  <si>
    <t>726-13</t>
  </si>
  <si>
    <t>Бойка  Николова</t>
  </si>
  <si>
    <t>113.22</t>
  </si>
  <si>
    <t>727-13</t>
  </si>
  <si>
    <t>Танчо Танчев</t>
  </si>
  <si>
    <t>8.253</t>
  </si>
  <si>
    <t>728-13</t>
  </si>
  <si>
    <t>Георги Георгиев</t>
  </si>
  <si>
    <t>46.15</t>
  </si>
  <si>
    <t>730-13</t>
  </si>
  <si>
    <t>Иванка  Монева</t>
  </si>
  <si>
    <t>349.60</t>
  </si>
  <si>
    <t>731-13</t>
  </si>
  <si>
    <t>Елена Райчева</t>
  </si>
  <si>
    <t>51.43</t>
  </si>
  <si>
    <t>732-13</t>
  </si>
  <si>
    <t>Гинка  Георгиева</t>
  </si>
  <si>
    <t>335.866</t>
  </si>
  <si>
    <t>734-13</t>
  </si>
  <si>
    <t>Генади  Райчев</t>
  </si>
  <si>
    <t>349.99</t>
  </si>
  <si>
    <t>735-13</t>
  </si>
  <si>
    <t>Димитър  Николов</t>
  </si>
  <si>
    <t>736-13</t>
  </si>
  <si>
    <t>"Натурела БГ"ООД</t>
  </si>
  <si>
    <t>31.1</t>
  </si>
  <si>
    <t>737-13</t>
  </si>
  <si>
    <t>Янко  Ангелов</t>
  </si>
  <si>
    <t>259.42</t>
  </si>
  <si>
    <t>738-13</t>
  </si>
  <si>
    <t>01.06.2020г.</t>
  </si>
  <si>
    <t>Стефана Порова</t>
  </si>
  <si>
    <t xml:space="preserve">УПИ </t>
  </si>
  <si>
    <t>XVII-286,кв.72</t>
  </si>
  <si>
    <t>739-13</t>
  </si>
  <si>
    <t>Атанас  Тарашев</t>
  </si>
  <si>
    <t>14.74</t>
  </si>
  <si>
    <t>740-13</t>
  </si>
  <si>
    <t>Мина  Градева</t>
  </si>
  <si>
    <t>89.67</t>
  </si>
  <si>
    <t>741-13</t>
  </si>
  <si>
    <t>47.22</t>
  </si>
  <si>
    <t>743-13</t>
  </si>
  <si>
    <t>Мария  Стаменова</t>
  </si>
  <si>
    <t>202</t>
  </si>
  <si>
    <t>202.57</t>
  </si>
  <si>
    <t>744-13</t>
  </si>
  <si>
    <t>Лиляна  Ангелова</t>
  </si>
  <si>
    <t>349.58</t>
  </si>
  <si>
    <t>745-13</t>
  </si>
  <si>
    <t>Мария  Стоилова</t>
  </si>
  <si>
    <t xml:space="preserve">113 </t>
  </si>
  <si>
    <t>113.10</t>
  </si>
  <si>
    <t>746-13</t>
  </si>
  <si>
    <t>Гергана  Иванова</t>
  </si>
  <si>
    <t>173</t>
  </si>
  <si>
    <t>173.14</t>
  </si>
  <si>
    <t>747-13</t>
  </si>
  <si>
    <t>Павел Сребров</t>
  </si>
  <si>
    <t>748-13</t>
  </si>
  <si>
    <t>Алекс Иванов</t>
  </si>
  <si>
    <t>186.32</t>
  </si>
  <si>
    <t>749-13</t>
  </si>
  <si>
    <t>Боян  Бонев</t>
  </si>
  <si>
    <t>30.80</t>
  </si>
  <si>
    <t>750-13</t>
  </si>
  <si>
    <t>Селвет  Арифова</t>
  </si>
  <si>
    <t>214.23</t>
  </si>
  <si>
    <t>751-13</t>
  </si>
  <si>
    <t>Павлина  Балтова</t>
  </si>
  <si>
    <t>20.9</t>
  </si>
  <si>
    <t>753-13</t>
  </si>
  <si>
    <t>Ибрям Мехмедов</t>
  </si>
  <si>
    <t>168.15</t>
  </si>
  <si>
    <t>754-13</t>
  </si>
  <si>
    <t>Иван  Пенчев</t>
  </si>
  <si>
    <t>76.15</t>
  </si>
  <si>
    <t>756-13</t>
  </si>
  <si>
    <t>Лалко  Върбанов</t>
  </si>
  <si>
    <t>159.76</t>
  </si>
  <si>
    <t>757-13</t>
  </si>
  <si>
    <t>Елена  Скевова</t>
  </si>
  <si>
    <t>113.15</t>
  </si>
  <si>
    <t>758-13</t>
  </si>
  <si>
    <t>131.45</t>
  </si>
  <si>
    <t>759-13</t>
  </si>
  <si>
    <t>Тотка Трифонова</t>
  </si>
  <si>
    <t>3.128</t>
  </si>
  <si>
    <t>761-13</t>
  </si>
  <si>
    <t>Али  Даулджиев</t>
  </si>
  <si>
    <t>8.47</t>
  </si>
  <si>
    <t>762-13</t>
  </si>
  <si>
    <t>Начо  Начев</t>
  </si>
  <si>
    <t>19.13</t>
  </si>
  <si>
    <t>763-13</t>
  </si>
  <si>
    <t>Иляз  Местан</t>
  </si>
  <si>
    <t>142.43</t>
  </si>
  <si>
    <t>764-13</t>
  </si>
  <si>
    <t>Гергана  Петкова</t>
  </si>
  <si>
    <t>57.125</t>
  </si>
  <si>
    <t>765-13</t>
  </si>
  <si>
    <t>Пламен  Василев</t>
  </si>
  <si>
    <t>189.22</t>
  </si>
  <si>
    <t>767-13</t>
  </si>
  <si>
    <t>Зюлфия  Джамбаз</t>
  </si>
  <si>
    <t>155.76</t>
  </si>
  <si>
    <t>768-13</t>
  </si>
  <si>
    <t>Айше  Абдиева</t>
  </si>
  <si>
    <t>301.106</t>
  </si>
  <si>
    <t>769-13</t>
  </si>
  <si>
    <t>Тота Богданова</t>
  </si>
  <si>
    <t>349.139</t>
  </si>
  <si>
    <t>770-13</t>
  </si>
  <si>
    <t>Иван  Лалов</t>
  </si>
  <si>
    <t>95.27</t>
  </si>
  <si>
    <t>771-13</t>
  </si>
  <si>
    <t>Гена Димова</t>
  </si>
  <si>
    <t>76.11</t>
  </si>
  <si>
    <t>772-13</t>
  </si>
  <si>
    <t>Не УПИ №VII-320</t>
  </si>
  <si>
    <t>Не УПИ №VII-320, кв. 69</t>
  </si>
  <si>
    <t>773-13</t>
  </si>
  <si>
    <t>Румен  Минков</t>
  </si>
  <si>
    <t>20.93</t>
  </si>
  <si>
    <t>774-13</t>
  </si>
  <si>
    <t>Стоян  Иванов</t>
  </si>
  <si>
    <t>349.17</t>
  </si>
  <si>
    <t>775-13</t>
  </si>
  <si>
    <t>Любомир  Чавдаров</t>
  </si>
  <si>
    <t>16.93</t>
  </si>
  <si>
    <t>776-13</t>
  </si>
  <si>
    <t>Веселин  Спасов</t>
  </si>
  <si>
    <t>с. Песнопой</t>
  </si>
  <si>
    <t>22.200</t>
  </si>
  <si>
    <t>777-13</t>
  </si>
  <si>
    <t>Мина  Кръстева</t>
  </si>
  <si>
    <t>779-13</t>
  </si>
  <si>
    <t>Мария  Иванова</t>
  </si>
  <si>
    <t>86.52</t>
  </si>
  <si>
    <t>780-13</t>
  </si>
  <si>
    <t>Минка Кръшкова</t>
  </si>
  <si>
    <t>УПИ №II-149</t>
  </si>
  <si>
    <t>УПИ №II-149, кв. 11</t>
  </si>
  <si>
    <t>781-13</t>
  </si>
  <si>
    <t>Мирослав  Тасев</t>
  </si>
  <si>
    <t>16.33</t>
  </si>
  <si>
    <t>782-13</t>
  </si>
  <si>
    <t>Милен Грошев</t>
  </si>
  <si>
    <t>162.283</t>
  </si>
  <si>
    <t>783-13</t>
  </si>
  <si>
    <t>Методи  Илиев</t>
  </si>
  <si>
    <t>132.55</t>
  </si>
  <si>
    <t>784-13</t>
  </si>
  <si>
    <t>Мария  Райкова</t>
  </si>
  <si>
    <t>227.65</t>
  </si>
  <si>
    <t>785-13</t>
  </si>
  <si>
    <t>201.21</t>
  </si>
  <si>
    <t>786-13</t>
  </si>
  <si>
    <t>Илия  Донков</t>
  </si>
  <si>
    <t>24.30</t>
  </si>
  <si>
    <t>36194</t>
  </si>
  <si>
    <t>787-13</t>
  </si>
  <si>
    <t>Милко  Славейков</t>
  </si>
  <si>
    <t>127.16</t>
  </si>
  <si>
    <t>788-13</t>
  </si>
  <si>
    <t>59.10</t>
  </si>
  <si>
    <t>789-13</t>
  </si>
  <si>
    <t>Рада Стаменова</t>
  </si>
  <si>
    <t>195.24</t>
  </si>
  <si>
    <t>790-13</t>
  </si>
  <si>
    <t>Иванка Георгиева</t>
  </si>
  <si>
    <t>75.21</t>
  </si>
  <si>
    <t>791-13</t>
  </si>
  <si>
    <t>Никола  Станев</t>
  </si>
  <si>
    <t>56.2</t>
  </si>
  <si>
    <t>792-13</t>
  </si>
  <si>
    <t>Мончо Монев</t>
  </si>
  <si>
    <t>216.97</t>
  </si>
  <si>
    <t>794-13</t>
  </si>
  <si>
    <t>Недялка Маринова</t>
  </si>
  <si>
    <t>178.1</t>
  </si>
  <si>
    <t>795-13</t>
  </si>
  <si>
    <t>Мария Лалова</t>
  </si>
  <si>
    <t>УПИ №V-419</t>
  </si>
  <si>
    <t>УПИ №V-419, кв. 37</t>
  </si>
  <si>
    <t>796-13</t>
  </si>
  <si>
    <t>Нина  Лилова</t>
  </si>
  <si>
    <t>224.99</t>
  </si>
  <si>
    <t>797-13</t>
  </si>
  <si>
    <t>215.8</t>
  </si>
  <si>
    <t>798-13</t>
  </si>
  <si>
    <t>224.63</t>
  </si>
  <si>
    <t>799-13</t>
  </si>
  <si>
    <t>Цветанка  Гечева</t>
  </si>
  <si>
    <t>30.296</t>
  </si>
  <si>
    <t>800-13</t>
  </si>
  <si>
    <t>Юзджан  Фейзов</t>
  </si>
  <si>
    <t>255.89</t>
  </si>
  <si>
    <t>801-13</t>
  </si>
  <si>
    <t>Ганка Ангелова</t>
  </si>
  <si>
    <t>078</t>
  </si>
  <si>
    <t>078008</t>
  </si>
  <si>
    <t>802-13</t>
  </si>
  <si>
    <t>Петър  Цанков</t>
  </si>
  <si>
    <t>135.5</t>
  </si>
  <si>
    <t>804-13</t>
  </si>
  <si>
    <t>Айхан Чолак</t>
  </si>
  <si>
    <t>221.5</t>
  </si>
  <si>
    <t>806-13</t>
  </si>
  <si>
    <t>Иван Пенчев</t>
  </si>
  <si>
    <t>97.41</t>
  </si>
  <si>
    <t>807-13</t>
  </si>
  <si>
    <t>Лиляна  Пумпалова</t>
  </si>
  <si>
    <t>808-13</t>
  </si>
  <si>
    <t>Фатме  Айвазова</t>
  </si>
  <si>
    <t>259.136</t>
  </si>
  <si>
    <t>62943</t>
  </si>
  <si>
    <t>809-13</t>
  </si>
  <si>
    <t>Мехмед  Балев</t>
  </si>
  <si>
    <t>211.48</t>
  </si>
  <si>
    <t>810-13</t>
  </si>
  <si>
    <t>Семко  Нанков</t>
  </si>
  <si>
    <t>002070</t>
  </si>
  <si>
    <t>811-13</t>
  </si>
  <si>
    <t>Иван  Йорданов</t>
  </si>
  <si>
    <t>56.34</t>
  </si>
  <si>
    <t>813-13</t>
  </si>
  <si>
    <t>Иван  Нанков</t>
  </si>
  <si>
    <t>037004</t>
  </si>
  <si>
    <t>814-13</t>
  </si>
  <si>
    <t>"Розена 2014" ЕООД</t>
  </si>
  <si>
    <t>24.43</t>
  </si>
  <si>
    <t>815-13</t>
  </si>
  <si>
    <t>Василка Маринова</t>
  </si>
  <si>
    <t>64</t>
  </si>
  <si>
    <t>64.6</t>
  </si>
  <si>
    <t>816-13</t>
  </si>
  <si>
    <t>Дела  Казиска</t>
  </si>
  <si>
    <t>103.10</t>
  </si>
  <si>
    <t>817-13</t>
  </si>
  <si>
    <t>Али  Хаджимакак</t>
  </si>
  <si>
    <t>142.36</t>
  </si>
  <si>
    <t>818-13</t>
  </si>
  <si>
    <t>Асен  Хаджиев</t>
  </si>
  <si>
    <t>164.99</t>
  </si>
  <si>
    <t>819-13</t>
  </si>
  <si>
    <t xml:space="preserve">Венета  Стефанова </t>
  </si>
  <si>
    <t>6.78</t>
  </si>
  <si>
    <t>820-13</t>
  </si>
  <si>
    <t>Дамян  Божков</t>
  </si>
  <si>
    <t>019</t>
  </si>
  <si>
    <t>019014</t>
  </si>
  <si>
    <t>821-13</t>
  </si>
  <si>
    <t>"Стаки Агро Груп" ЕООД</t>
  </si>
  <si>
    <t>с. Богдон</t>
  </si>
  <si>
    <t>2.210</t>
  </si>
  <si>
    <t>822-13</t>
  </si>
  <si>
    <t>120036</t>
  </si>
  <si>
    <t>823-13</t>
  </si>
  <si>
    <t>Христо  Стоянов</t>
  </si>
  <si>
    <t>023112</t>
  </si>
  <si>
    <t>824-13</t>
  </si>
  <si>
    <t>Лиляна Драганова</t>
  </si>
  <si>
    <t>053</t>
  </si>
  <si>
    <t>053016</t>
  </si>
  <si>
    <t>825-13</t>
  </si>
  <si>
    <t>Денка  Петрова</t>
  </si>
  <si>
    <t>159266</t>
  </si>
  <si>
    <t>826-13</t>
  </si>
  <si>
    <t>Наджие  Гаджалова</t>
  </si>
  <si>
    <t>224.101</t>
  </si>
  <si>
    <t>828-13</t>
  </si>
  <si>
    <t>Любомир  Комбов</t>
  </si>
  <si>
    <t>090</t>
  </si>
  <si>
    <t>090018</t>
  </si>
  <si>
    <t>829-13</t>
  </si>
  <si>
    <t>Люба  Димитрова</t>
  </si>
  <si>
    <t>178.19</t>
  </si>
  <si>
    <t>830-13</t>
  </si>
  <si>
    <t>Цветан  Мирчев</t>
  </si>
  <si>
    <t>0.15</t>
  </si>
  <si>
    <t>385.25</t>
  </si>
  <si>
    <t>831-13</t>
  </si>
  <si>
    <t xml:space="preserve">Иван  Проданов </t>
  </si>
  <si>
    <t xml:space="preserve">Брезово </t>
  </si>
  <si>
    <t>228</t>
  </si>
  <si>
    <t>228.8</t>
  </si>
  <si>
    <t>832-13</t>
  </si>
  <si>
    <t>Славчо  Гологанов</t>
  </si>
  <si>
    <t>8.16</t>
  </si>
  <si>
    <t>833-13</t>
  </si>
  <si>
    <t>Пламена  Мачева</t>
  </si>
  <si>
    <t>111.56</t>
  </si>
  <si>
    <t>834-13</t>
  </si>
  <si>
    <t>Тодор Терзийски</t>
  </si>
  <si>
    <t>351</t>
  </si>
  <si>
    <t>351.257</t>
  </si>
  <si>
    <t>835-13</t>
  </si>
  <si>
    <t>Марин Марков</t>
  </si>
  <si>
    <t>259.135</t>
  </si>
  <si>
    <t>836-13</t>
  </si>
  <si>
    <t>Михаил Райков</t>
  </si>
  <si>
    <t>302</t>
  </si>
  <si>
    <t>302.162</t>
  </si>
  <si>
    <t>837-13</t>
  </si>
  <si>
    <t>Ганета  Пейкова</t>
  </si>
  <si>
    <t>4.17</t>
  </si>
  <si>
    <t>Ганета Пейкова</t>
  </si>
  <si>
    <t>838-13</t>
  </si>
  <si>
    <t>Юлиян  Арабаджиев</t>
  </si>
  <si>
    <t>027012</t>
  </si>
  <si>
    <t>839-13</t>
  </si>
  <si>
    <t>Христо  Николов</t>
  </si>
  <si>
    <t>589</t>
  </si>
  <si>
    <t>589060</t>
  </si>
  <si>
    <t>841-13</t>
  </si>
  <si>
    <t>Мустафа  Мехмед</t>
  </si>
  <si>
    <t>227.48</t>
  </si>
  <si>
    <t>041</t>
  </si>
  <si>
    <t>843-13</t>
  </si>
  <si>
    <t>Марин  Маринов</t>
  </si>
  <si>
    <t>19.15</t>
  </si>
  <si>
    <t>844-13</t>
  </si>
  <si>
    <t xml:space="preserve">Наталия  Денкова </t>
  </si>
  <si>
    <t>225016</t>
  </si>
  <si>
    <t>845-13</t>
  </si>
  <si>
    <t>088039</t>
  </si>
  <si>
    <t>847-13</t>
  </si>
  <si>
    <t>Митко  Макавеев</t>
  </si>
  <si>
    <t>094007</t>
  </si>
  <si>
    <t>848-13</t>
  </si>
  <si>
    <t>Ненко  Лазаров</t>
  </si>
  <si>
    <t>351285</t>
  </si>
  <si>
    <t>849-13</t>
  </si>
  <si>
    <t>Назифе Куртова</t>
  </si>
  <si>
    <t>69</t>
  </si>
  <si>
    <t>69.7</t>
  </si>
  <si>
    <t>850-13</t>
  </si>
  <si>
    <t>Христо Марков</t>
  </si>
  <si>
    <t>258</t>
  </si>
  <si>
    <t>258.17</t>
  </si>
  <si>
    <t>851-13</t>
  </si>
  <si>
    <t>Христина Иванова</t>
  </si>
  <si>
    <t>89.21</t>
  </si>
  <si>
    <t>852-13</t>
  </si>
  <si>
    <t>02.06.2020г.</t>
  </si>
  <si>
    <t>227.39</t>
  </si>
  <si>
    <t>853-13</t>
  </si>
  <si>
    <t>Бота  Павлова</t>
  </si>
  <si>
    <t>224.80</t>
  </si>
  <si>
    <t>854-13</t>
  </si>
  <si>
    <t>Петко Пунчев</t>
  </si>
  <si>
    <t>пар.II, кв.6</t>
  </si>
  <si>
    <t>855-13</t>
  </si>
  <si>
    <t>Севгюл  Бобева</t>
  </si>
  <si>
    <t>224.88</t>
  </si>
  <si>
    <t>856-13</t>
  </si>
  <si>
    <t>Тодора Адамова</t>
  </si>
  <si>
    <t>227.63</t>
  </si>
  <si>
    <t>857-13</t>
  </si>
  <si>
    <t>Павел  Начев</t>
  </si>
  <si>
    <t>XXI-128</t>
  </si>
  <si>
    <t>858-13</t>
  </si>
  <si>
    <t>Асие Мюмюн</t>
  </si>
  <si>
    <t>197.27</t>
  </si>
  <si>
    <t>859-13</t>
  </si>
  <si>
    <t>Иванка  Караиланова</t>
  </si>
  <si>
    <t>2.46</t>
  </si>
  <si>
    <t>860-13</t>
  </si>
  <si>
    <t xml:space="preserve">Иван  Митов </t>
  </si>
  <si>
    <t>20.3</t>
  </si>
  <si>
    <t>861-13</t>
  </si>
  <si>
    <t>Лало Георгиев</t>
  </si>
  <si>
    <t>225.7</t>
  </si>
  <si>
    <t>862-13</t>
  </si>
  <si>
    <t>Маньо  Шентов</t>
  </si>
  <si>
    <t>145.9</t>
  </si>
  <si>
    <t>863-13</t>
  </si>
  <si>
    <t>03.06.2020г.</t>
  </si>
  <si>
    <t>Сюлейля Хаджен</t>
  </si>
  <si>
    <t>198</t>
  </si>
  <si>
    <t>198.2</t>
  </si>
  <si>
    <t>865-13</t>
  </si>
  <si>
    <t>87.23</t>
  </si>
  <si>
    <t>866-13</t>
  </si>
  <si>
    <t>Петко  Иванов</t>
  </si>
  <si>
    <t>103.7</t>
  </si>
  <si>
    <t>867-13</t>
  </si>
  <si>
    <t>Мария  Колева</t>
  </si>
  <si>
    <t>349.158</t>
  </si>
  <si>
    <t>868-13</t>
  </si>
  <si>
    <t>Мария Славова</t>
  </si>
  <si>
    <t>пл.№3</t>
  </si>
  <si>
    <t>870-13</t>
  </si>
  <si>
    <t>Пенка  Маринова</t>
  </si>
  <si>
    <t>180.58</t>
  </si>
  <si>
    <t>871-13</t>
  </si>
  <si>
    <t>Танка Патарова</t>
  </si>
  <si>
    <t>49.50</t>
  </si>
  <si>
    <t>872-13</t>
  </si>
  <si>
    <t>Чоно  Чонов</t>
  </si>
  <si>
    <t>178.12</t>
  </si>
  <si>
    <t>873-13</t>
  </si>
  <si>
    <t>Младен в Георгиев</t>
  </si>
  <si>
    <t>104.13</t>
  </si>
  <si>
    <t>874-13</t>
  </si>
  <si>
    <t>Милко  Михов</t>
  </si>
  <si>
    <t>109.55</t>
  </si>
  <si>
    <t>875-13</t>
  </si>
  <si>
    <t>Тодор Панов</t>
  </si>
  <si>
    <t>162.110</t>
  </si>
  <si>
    <t>876-13</t>
  </si>
  <si>
    <t>Ненко  Ненков</t>
  </si>
  <si>
    <t>342</t>
  </si>
  <si>
    <t>342.35</t>
  </si>
  <si>
    <t>877-13</t>
  </si>
  <si>
    <t>1.55</t>
  </si>
  <si>
    <t>878-13</t>
  </si>
  <si>
    <t>Стоян  Узунов</t>
  </si>
  <si>
    <t>198.26</t>
  </si>
  <si>
    <t>879-13</t>
  </si>
  <si>
    <t>Николина  Петрова</t>
  </si>
  <si>
    <t>125.26</t>
  </si>
  <si>
    <t>880-13</t>
  </si>
  <si>
    <t>Христо  Генков</t>
  </si>
  <si>
    <t>224.112</t>
  </si>
  <si>
    <t>881-13</t>
  </si>
  <si>
    <t>Севим  Фезулов</t>
  </si>
  <si>
    <t>224.274</t>
  </si>
  <si>
    <t>882-13</t>
  </si>
  <si>
    <t>Пенка  Божкова</t>
  </si>
  <si>
    <t>884-13</t>
  </si>
  <si>
    <t>Даниела  Генкова</t>
  </si>
  <si>
    <t>885-13</t>
  </si>
  <si>
    <t>Калина  Чакърова</t>
  </si>
  <si>
    <t>50</t>
  </si>
  <si>
    <t>50.19</t>
  </si>
  <si>
    <t>886-13</t>
  </si>
  <si>
    <t>Димитър  Колев</t>
  </si>
  <si>
    <t>85.83</t>
  </si>
  <si>
    <t>887-13</t>
  </si>
  <si>
    <t>Здравко  Андонов</t>
  </si>
  <si>
    <t>56.38</t>
  </si>
  <si>
    <t>888-13</t>
  </si>
  <si>
    <t>04.06.2020 г.</t>
  </si>
  <si>
    <t>21.142</t>
  </si>
  <si>
    <t>889-13</t>
  </si>
  <si>
    <t>Христо  Ганов</t>
  </si>
  <si>
    <t>91.18</t>
  </si>
  <si>
    <t>890-13</t>
  </si>
  <si>
    <t>Невена  Ангелинова</t>
  </si>
  <si>
    <t>парцел VIII и IX, кв. 65</t>
  </si>
  <si>
    <t>891-13</t>
  </si>
  <si>
    <t>Снежана  Илиева</t>
  </si>
  <si>
    <t>38.39</t>
  </si>
  <si>
    <t>892-13</t>
  </si>
  <si>
    <t>Миглена  Самуилова</t>
  </si>
  <si>
    <t>224.21</t>
  </si>
  <si>
    <t>893-13</t>
  </si>
  <si>
    <t>Стойчо  Неделчев</t>
  </si>
  <si>
    <t>17.30</t>
  </si>
  <si>
    <t>894-13</t>
  </si>
  <si>
    <t>Станко  Марков</t>
  </si>
  <si>
    <t>УПИ №IV-27</t>
  </si>
  <si>
    <t>УПИ №IV-27,
кв. 7</t>
  </si>
  <si>
    <t>895-13</t>
  </si>
  <si>
    <t>Дамян Айшинов</t>
  </si>
  <si>
    <t>241.176</t>
  </si>
  <si>
    <t>896-13</t>
  </si>
  <si>
    <t>Иван  Цанков</t>
  </si>
  <si>
    <t>76.39</t>
  </si>
  <si>
    <t>897-13</t>
  </si>
  <si>
    <t>Итю  Кръстев</t>
  </si>
  <si>
    <t>109.61</t>
  </si>
  <si>
    <t>898-13</t>
  </si>
  <si>
    <t>Иван  Копчев</t>
  </si>
  <si>
    <t>112.33</t>
  </si>
  <si>
    <t>899-13</t>
  </si>
  <si>
    <t>Красимира  Минчева</t>
  </si>
  <si>
    <t>УПИ №XXXVII-100</t>
  </si>
  <si>
    <t>УПИ №XXXVII-100, кв. 12</t>
  </si>
  <si>
    <t>900-13</t>
  </si>
  <si>
    <t>Трайчо  Димитров</t>
  </si>
  <si>
    <t>213.78</t>
  </si>
  <si>
    <t>901-13</t>
  </si>
  <si>
    <t>Смаил  Дирменджи</t>
  </si>
  <si>
    <t>106.15</t>
  </si>
  <si>
    <t>10.06.2020 г.</t>
  </si>
  <si>
    <t>903-13</t>
  </si>
  <si>
    <t>Сейде  Менеше</t>
  </si>
  <si>
    <t>пл. №612</t>
  </si>
  <si>
    <t>905-13</t>
  </si>
  <si>
    <t>Мария  Кандилева</t>
  </si>
  <si>
    <t>85.2</t>
  </si>
  <si>
    <t>906-13</t>
  </si>
  <si>
    <t>Начо в Начев</t>
  </si>
  <si>
    <t>ХХІ-13</t>
  </si>
  <si>
    <t>907-13</t>
  </si>
  <si>
    <t>Минчо  Василев</t>
  </si>
  <si>
    <t>58.81</t>
  </si>
  <si>
    <t>908-13</t>
  </si>
  <si>
    <t>Христина Атанасова</t>
  </si>
  <si>
    <t>с.Домлян</t>
  </si>
  <si>
    <t>050009</t>
  </si>
  <si>
    <t>909-13</t>
  </si>
  <si>
    <t>Христина Мушева</t>
  </si>
  <si>
    <t>85034</t>
  </si>
  <si>
    <t>910-13</t>
  </si>
  <si>
    <t>Павел Иванов</t>
  </si>
  <si>
    <t>пл V-9076</t>
  </si>
  <si>
    <t>урбанизирана територия</t>
  </si>
  <si>
    <t>911-13</t>
  </si>
  <si>
    <t>Ружди  Бъчакчъ</t>
  </si>
  <si>
    <t>258023</t>
  </si>
  <si>
    <t>912-13</t>
  </si>
  <si>
    <t>Николай  Методиев</t>
  </si>
  <si>
    <t>112039</t>
  </si>
  <si>
    <t>913-13</t>
  </si>
  <si>
    <t>Йордан  Спасов</t>
  </si>
  <si>
    <t>71.13</t>
  </si>
  <si>
    <t>914-13</t>
  </si>
  <si>
    <t xml:space="preserve">Красимира  Стоянова </t>
  </si>
  <si>
    <t>23.10</t>
  </si>
  <si>
    <t>915-13</t>
  </si>
  <si>
    <t xml:space="preserve">Цачо  Вълков </t>
  </si>
  <si>
    <t>19.168</t>
  </si>
  <si>
    <t>916-13</t>
  </si>
  <si>
    <t xml:space="preserve">Харалампи в Пеев </t>
  </si>
  <si>
    <t>917-13</t>
  </si>
  <si>
    <t xml:space="preserve">Тотка  Минчева </t>
  </si>
  <si>
    <t>918-13</t>
  </si>
  <si>
    <t xml:space="preserve">Стефан  Богданов </t>
  </si>
  <si>
    <t>30.37</t>
  </si>
  <si>
    <t>919-13</t>
  </si>
  <si>
    <t xml:space="preserve">Пенка  Михалска </t>
  </si>
  <si>
    <t>112.30</t>
  </si>
  <si>
    <t>920-13</t>
  </si>
  <si>
    <t xml:space="preserve">Никола  Атанасов </t>
  </si>
  <si>
    <t>297</t>
  </si>
  <si>
    <t>297.301</t>
  </si>
  <si>
    <t>921-13</t>
  </si>
  <si>
    <t xml:space="preserve">Ганчо  Макавеев </t>
  </si>
  <si>
    <t>178.10</t>
  </si>
  <si>
    <t>922-13</t>
  </si>
  <si>
    <t xml:space="preserve">Павлинка Иванова </t>
  </si>
  <si>
    <t>10.22</t>
  </si>
  <si>
    <t>923-13</t>
  </si>
  <si>
    <t xml:space="preserve">Данаил  Костадинов </t>
  </si>
  <si>
    <t>348.10</t>
  </si>
  <si>
    <t>924-13</t>
  </si>
  <si>
    <t xml:space="preserve">Пенчо  Маринов </t>
  </si>
  <si>
    <t>213.117</t>
  </si>
  <si>
    <t>925-13</t>
  </si>
  <si>
    <t xml:space="preserve">Димитър  Дечев </t>
  </si>
  <si>
    <t>20.70</t>
  </si>
  <si>
    <t>926-13</t>
  </si>
  <si>
    <t xml:space="preserve">Димитър  Бошнаков </t>
  </si>
  <si>
    <t>6.97</t>
  </si>
  <si>
    <t>928-13</t>
  </si>
  <si>
    <t xml:space="preserve">Айше  Хюсеин </t>
  </si>
  <si>
    <t>227.129</t>
  </si>
  <si>
    <t>929-13</t>
  </si>
  <si>
    <t xml:space="preserve">Айгюл  Ватракова </t>
  </si>
  <si>
    <t>8.230</t>
  </si>
  <si>
    <t>931-13</t>
  </si>
  <si>
    <t xml:space="preserve">Абидин  Афъзов </t>
  </si>
  <si>
    <t>230.92</t>
  </si>
  <si>
    <t>932-13</t>
  </si>
  <si>
    <t xml:space="preserve">Акиф  Каратабан </t>
  </si>
  <si>
    <t>227.51</t>
  </si>
  <si>
    <t>933-13</t>
  </si>
  <si>
    <t xml:space="preserve">Стоянка  Инкова </t>
  </si>
  <si>
    <t>86.33</t>
  </si>
  <si>
    <t>934-13</t>
  </si>
  <si>
    <t xml:space="preserve">Денка  Петрова </t>
  </si>
  <si>
    <t>159.266</t>
  </si>
  <si>
    <t>936-13</t>
  </si>
  <si>
    <t xml:space="preserve">Ганка  Минкова </t>
  </si>
  <si>
    <t>178.18</t>
  </si>
  <si>
    <t>937-13</t>
  </si>
  <si>
    <t xml:space="preserve">Ганчо Иванов </t>
  </si>
  <si>
    <t>103.18</t>
  </si>
  <si>
    <t>938-13</t>
  </si>
  <si>
    <t xml:space="preserve">Кольо  Ковачев </t>
  </si>
  <si>
    <t>210.2</t>
  </si>
  <si>
    <t>939-13</t>
  </si>
  <si>
    <t xml:space="preserve">Мария  Кличева </t>
  </si>
  <si>
    <t>11.33</t>
  </si>
  <si>
    <t>940-13</t>
  </si>
  <si>
    <t>153.144</t>
  </si>
  <si>
    <t>941-13</t>
  </si>
  <si>
    <t>Вельо  Георгиев</t>
  </si>
  <si>
    <t>карлово</t>
  </si>
  <si>
    <t>163.61</t>
  </si>
  <si>
    <t>943-13</t>
  </si>
  <si>
    <t>Сейде Черкез</t>
  </si>
  <si>
    <t>224.11</t>
  </si>
  <si>
    <t>944-13</t>
  </si>
  <si>
    <t>Диана  Берова</t>
  </si>
  <si>
    <t>199</t>
  </si>
  <si>
    <t>199.2</t>
  </si>
  <si>
    <t>946-13</t>
  </si>
  <si>
    <t>Осман  Бъчакчъ</t>
  </si>
  <si>
    <t>224.10</t>
  </si>
  <si>
    <t>947-13</t>
  </si>
  <si>
    <t>Мехмед  Мехмед</t>
  </si>
  <si>
    <t>221.7</t>
  </si>
  <si>
    <t>948-13</t>
  </si>
  <si>
    <t>Донка  Христова</t>
  </si>
  <si>
    <t>949-13</t>
  </si>
  <si>
    <t>Бонка  Атанасова</t>
  </si>
  <si>
    <t>371.25</t>
  </si>
  <si>
    <t>950-13</t>
  </si>
  <si>
    <t>Григор  Петров</t>
  </si>
  <si>
    <t>пар.II, 204, кв.15</t>
  </si>
  <si>
    <t>951-13</t>
  </si>
  <si>
    <t>Стефан  Голев</t>
  </si>
  <si>
    <t>Крлово</t>
  </si>
  <si>
    <t>374.53</t>
  </si>
  <si>
    <t>952-13</t>
  </si>
  <si>
    <t>Райко  Димитров</t>
  </si>
  <si>
    <t>164.115</t>
  </si>
  <si>
    <t>953-13</t>
  </si>
  <si>
    <t>УПИ XII,пл.29,кв.7</t>
  </si>
  <si>
    <t>92226</t>
  </si>
  <si>
    <t>954-13</t>
  </si>
  <si>
    <t>Спас  Богдански</t>
  </si>
  <si>
    <t>73.15</t>
  </si>
  <si>
    <t>955-13</t>
  </si>
  <si>
    <t>112.67</t>
  </si>
  <si>
    <t>956-13</t>
  </si>
  <si>
    <t>59.27</t>
  </si>
  <si>
    <t>957-13</t>
  </si>
  <si>
    <t>Донка  Минкова</t>
  </si>
  <si>
    <t>119</t>
  </si>
  <si>
    <t>119.33</t>
  </si>
  <si>
    <t>958-13</t>
  </si>
  <si>
    <t>Лило  Лилов</t>
  </si>
  <si>
    <t>119.15</t>
  </si>
  <si>
    <t>14.5</t>
  </si>
  <si>
    <t>960-13</t>
  </si>
  <si>
    <t>Дилиан  Трайков</t>
  </si>
  <si>
    <t>557</t>
  </si>
  <si>
    <t>557.1</t>
  </si>
  <si>
    <t>961-13</t>
  </si>
  <si>
    <t>Ваня  Панекова</t>
  </si>
  <si>
    <t>198.32</t>
  </si>
  <si>
    <t>962-13</t>
  </si>
  <si>
    <t>Андриана  Вълкова</t>
  </si>
  <si>
    <t>с.Богдан</t>
  </si>
  <si>
    <t>1.27</t>
  </si>
  <si>
    <t>963-13</t>
  </si>
  <si>
    <t>Асен  Янчев</t>
  </si>
  <si>
    <t>с.Христо Даново</t>
  </si>
  <si>
    <t>186.40</t>
  </si>
  <si>
    <t>гр.Карлово</t>
  </si>
  <si>
    <t>965-13</t>
  </si>
  <si>
    <t>Анна  Вълкова</t>
  </si>
  <si>
    <t>с.Кърнаре</t>
  </si>
  <si>
    <t>80.2</t>
  </si>
  <si>
    <t>966-13</t>
  </si>
  <si>
    <t>Петрана  Андонова</t>
  </si>
  <si>
    <t>гр.Клисура</t>
  </si>
  <si>
    <t>291</t>
  </si>
  <si>
    <t>291.7</t>
  </si>
  <si>
    <t>967-13</t>
  </si>
  <si>
    <t>Ваня Атанасова</t>
  </si>
  <si>
    <t>с.Иганово</t>
  </si>
  <si>
    <t>14.26</t>
  </si>
  <si>
    <t>968-13</t>
  </si>
  <si>
    <t>Мирослав  Денков</t>
  </si>
  <si>
    <t>с.Климент</t>
  </si>
  <si>
    <t>59.2</t>
  </si>
  <si>
    <t>969-13</t>
  </si>
  <si>
    <t>Георги  Милев</t>
  </si>
  <si>
    <t>с.Столетово</t>
  </si>
  <si>
    <t>70.88</t>
  </si>
  <si>
    <t>970-13</t>
  </si>
  <si>
    <t>Гина  Сименова</t>
  </si>
  <si>
    <t>109.21</t>
  </si>
  <si>
    <t>971-13</t>
  </si>
  <si>
    <t>Димитър  Калпазанов</t>
  </si>
  <si>
    <t>88.6</t>
  </si>
  <si>
    <t>972-13</t>
  </si>
  <si>
    <t>Ахмед  Хадър</t>
  </si>
  <si>
    <t>с.Розино</t>
  </si>
  <si>
    <t>227.43</t>
  </si>
  <si>
    <t>973-13</t>
  </si>
  <si>
    <t>Стойна  Спасова</t>
  </si>
  <si>
    <t>8.74</t>
  </si>
  <si>
    <t>45563</t>
  </si>
  <si>
    <t>974-13</t>
  </si>
  <si>
    <t>Иван  Мукарев</t>
  </si>
  <si>
    <t>1.179</t>
  </si>
  <si>
    <t>15.10.2021г.</t>
  </si>
  <si>
    <t>399</t>
  </si>
  <si>
    <t>399.85</t>
  </si>
  <si>
    <t>20.57</t>
  </si>
  <si>
    <t>976-13</t>
  </si>
  <si>
    <t>Йордан  Иванов</t>
  </si>
  <si>
    <t>33.23</t>
  </si>
  <si>
    <t>977-13</t>
  </si>
  <si>
    <t>149.24</t>
  </si>
  <si>
    <t>978-13</t>
  </si>
  <si>
    <t>Ивана Петрова</t>
  </si>
  <si>
    <t>89.42</t>
  </si>
  <si>
    <t>979-13</t>
  </si>
  <si>
    <t>Иван  Стаменов</t>
  </si>
  <si>
    <t>980-13</t>
  </si>
  <si>
    <t>Димитър  Найденов</t>
  </si>
  <si>
    <t>с.Певците</t>
  </si>
  <si>
    <t>981-13</t>
  </si>
  <si>
    <t>Димитринка  Петрова</t>
  </si>
  <si>
    <t>44.3</t>
  </si>
  <si>
    <t>983-13</t>
  </si>
  <si>
    <t>Драгомир  Антонов</t>
  </si>
  <si>
    <t>8.11</t>
  </si>
  <si>
    <t>984-13</t>
  </si>
  <si>
    <t>Йонка  Маркова</t>
  </si>
  <si>
    <t>985-13</t>
  </si>
  <si>
    <t>Емин  Узунов</t>
  </si>
  <si>
    <t>224.87</t>
  </si>
  <si>
    <t>987-13</t>
  </si>
  <si>
    <t>Петрана  Цветкова</t>
  </si>
  <si>
    <t>40.50</t>
  </si>
  <si>
    <t>988-13</t>
  </si>
  <si>
    <t>Мария  Филипова</t>
  </si>
  <si>
    <t>132.16</t>
  </si>
  <si>
    <t>989-1-13</t>
  </si>
  <si>
    <t>Иван  Ненов</t>
  </si>
  <si>
    <t>125.113</t>
  </si>
  <si>
    <t>989-13</t>
  </si>
  <si>
    <t>Нели  Караджова</t>
  </si>
  <si>
    <t>19.17</t>
  </si>
  <si>
    <t>990-13</t>
  </si>
  <si>
    <t>Стоянка  Иванова</t>
  </si>
  <si>
    <t>94.1</t>
  </si>
  <si>
    <t>991-13</t>
  </si>
  <si>
    <t>Танчо Кюрчиев</t>
  </si>
  <si>
    <t>с.Войнягово</t>
  </si>
  <si>
    <t>2.56</t>
  </si>
  <si>
    <t>992-13</t>
  </si>
  <si>
    <t>Марин  Балтов</t>
  </si>
  <si>
    <t>348.171</t>
  </si>
  <si>
    <t>993-13</t>
  </si>
  <si>
    <t>Васил Арменчев</t>
  </si>
  <si>
    <t>109.13</t>
  </si>
  <si>
    <t>994-13</t>
  </si>
  <si>
    <t>Асине  Фурнаджиева</t>
  </si>
  <si>
    <t>26.28</t>
  </si>
  <si>
    <t>995-13</t>
  </si>
  <si>
    <t>Петър  Митев</t>
  </si>
  <si>
    <t>109.56</t>
  </si>
  <si>
    <t>996-13</t>
  </si>
  <si>
    <t>18.06.2020 г.</t>
  </si>
  <si>
    <t>Иван  Загорев</t>
  </si>
  <si>
    <t>кв.Сушица</t>
  </si>
  <si>
    <t>264</t>
  </si>
  <si>
    <t>49.8</t>
  </si>
  <si>
    <t>997-13</t>
  </si>
  <si>
    <t>Вълко  Николов</t>
  </si>
  <si>
    <t>86.23</t>
  </si>
  <si>
    <t>19.06.2020 г.</t>
  </si>
  <si>
    <t>Красимир  Калпазанов</t>
  </si>
  <si>
    <t>998-13</t>
  </si>
  <si>
    <t>Дамян Михайлов</t>
  </si>
  <si>
    <t>с.Черничево</t>
  </si>
  <si>
    <t>16.6</t>
  </si>
  <si>
    <t>81031</t>
  </si>
  <si>
    <t>999-13</t>
  </si>
  <si>
    <t>Иванка  Станева</t>
  </si>
  <si>
    <t>с.Московец</t>
  </si>
  <si>
    <t>95.11</t>
  </si>
  <si>
    <t>1000-13</t>
  </si>
  <si>
    <t>Иван  Стоянов</t>
  </si>
  <si>
    <t>129.9</t>
  </si>
  <si>
    <t>1001-13</t>
  </si>
  <si>
    <t>Атанас Атансаов</t>
  </si>
  <si>
    <t>86.74</t>
  </si>
  <si>
    <t>1002-13</t>
  </si>
  <si>
    <t>Пенка  Ненова</t>
  </si>
  <si>
    <t>349.93</t>
  </si>
  <si>
    <t>1003-13</t>
  </si>
  <si>
    <t>Тинчо Папазов ЕООД</t>
  </si>
  <si>
    <t>с.Дъбене</t>
  </si>
  <si>
    <t>101.34</t>
  </si>
  <si>
    <t>1004-13</t>
  </si>
  <si>
    <t>Иван  Манчев</t>
  </si>
  <si>
    <t>1005-13</t>
  </si>
  <si>
    <t>224.156</t>
  </si>
  <si>
    <t>1007-13</t>
  </si>
  <si>
    <t>Мария  Райчева</t>
  </si>
  <si>
    <t>гр.Баня</t>
  </si>
  <si>
    <t>28.50</t>
  </si>
  <si>
    <t>1008-13</t>
  </si>
  <si>
    <t>Иванка  Делкова</t>
  </si>
  <si>
    <t>с.Слатина</t>
  </si>
  <si>
    <t>УПИ VI</t>
  </si>
  <si>
    <t>VI-142</t>
  </si>
  <si>
    <t>1009-13</t>
  </si>
  <si>
    <t>Анка  Ганева</t>
  </si>
  <si>
    <t>340.24</t>
  </si>
  <si>
    <t>1010-13</t>
  </si>
  <si>
    <t>Иванка  Неделчева</t>
  </si>
  <si>
    <t>с.Горни домлян</t>
  </si>
  <si>
    <t>57.107</t>
  </si>
  <si>
    <t>1011-13</t>
  </si>
  <si>
    <t>Ненко  Дудинов</t>
  </si>
  <si>
    <t>УПИ пл№618</t>
  </si>
  <si>
    <t>пл.618,кв.47</t>
  </si>
  <si>
    <t>1012-13</t>
  </si>
  <si>
    <t>19.06.2020г.</t>
  </si>
  <si>
    <t>Марин  Мандраджиев</t>
  </si>
  <si>
    <t>с.Бегунци</t>
  </si>
  <si>
    <t>12.95</t>
  </si>
  <si>
    <t>1013-13</t>
  </si>
  <si>
    <t>Сунай  Мустафа</t>
  </si>
  <si>
    <t>95.19</t>
  </si>
  <si>
    <t>1014-13</t>
  </si>
  <si>
    <t>Сашко  Кадиев</t>
  </si>
  <si>
    <t>УПИ XXXII-166</t>
  </si>
  <si>
    <t>166,кв.12</t>
  </si>
  <si>
    <t>1015-13</t>
  </si>
  <si>
    <t>Саво  Иванов</t>
  </si>
  <si>
    <t>31.12</t>
  </si>
  <si>
    <t>1016-13</t>
  </si>
  <si>
    <t>Видол  Макавеев</t>
  </si>
  <si>
    <t>86.8</t>
  </si>
  <si>
    <t>1017-13</t>
  </si>
  <si>
    <t>Димитрина  Бочева</t>
  </si>
  <si>
    <t>120.13</t>
  </si>
  <si>
    <t>1018-13</t>
  </si>
  <si>
    <t>Асан Яхов</t>
  </si>
  <si>
    <t>224.140</t>
  </si>
  <si>
    <t>629499</t>
  </si>
  <si>
    <t>1019-13</t>
  </si>
  <si>
    <t>Гинка  Попова</t>
  </si>
  <si>
    <t>31.4</t>
  </si>
  <si>
    <t>1020-13</t>
  </si>
  <si>
    <t>Илия  Чавдаров</t>
  </si>
  <si>
    <t>8.208</t>
  </si>
  <si>
    <t>1021-13</t>
  </si>
  <si>
    <t>Янка  Христова</t>
  </si>
  <si>
    <t>14.389</t>
  </si>
  <si>
    <t>1022-13</t>
  </si>
  <si>
    <t>Христо  Славов</t>
  </si>
  <si>
    <t>349.50</t>
  </si>
  <si>
    <t>1023-13</t>
  </si>
  <si>
    <t>Александър  Рачев</t>
  </si>
  <si>
    <t>1024-13</t>
  </si>
  <si>
    <t>Ахмед  Афъзов</t>
  </si>
  <si>
    <t>164.65</t>
  </si>
  <si>
    <t>1025-13</t>
  </si>
  <si>
    <t>Стоян  Кисьов</t>
  </si>
  <si>
    <t>85.103</t>
  </si>
  <si>
    <t>1026-13</t>
  </si>
  <si>
    <t>София  Тодорова</t>
  </si>
  <si>
    <t>с.Соколица</t>
  </si>
  <si>
    <t>123.53</t>
  </si>
  <si>
    <t>1027-13</t>
  </si>
  <si>
    <t>"Стойчеви-Сопот"ООД</t>
  </si>
  <si>
    <t>5.2</t>
  </si>
  <si>
    <t>1028-13</t>
  </si>
  <si>
    <t>Иван  Павлов</t>
  </si>
  <si>
    <t>349.135</t>
  </si>
  <si>
    <t>1029-13</t>
  </si>
  <si>
    <t>Митка  Атанасова</t>
  </si>
  <si>
    <t>113.55</t>
  </si>
  <si>
    <t>1030-13</t>
  </si>
  <si>
    <t>Цветомира а Филянова</t>
  </si>
  <si>
    <t>1031-13</t>
  </si>
  <si>
    <t>Нейко  Станев</t>
  </si>
  <si>
    <t>500.72</t>
  </si>
  <si>
    <t>1033-13</t>
  </si>
  <si>
    <t>Нури  Кенанов</t>
  </si>
  <si>
    <t>216.77</t>
  </si>
  <si>
    <t>1034-13</t>
  </si>
  <si>
    <t>Стефан Бубаров</t>
  </si>
  <si>
    <t>23.23</t>
  </si>
  <si>
    <t>1035-13</t>
  </si>
  <si>
    <t>Елена  Иванова</t>
  </si>
  <si>
    <t>88.29</t>
  </si>
  <si>
    <t>1036-13</t>
  </si>
  <si>
    <t>Марин  Семков</t>
  </si>
  <si>
    <t>УПИ пар.5</t>
  </si>
  <si>
    <t>пар.5 №542</t>
  </si>
  <si>
    <t>1037-13</t>
  </si>
  <si>
    <t>Станка а Бичева</t>
  </si>
  <si>
    <t>УПИ пл.75</t>
  </si>
  <si>
    <t>пл.№75 кв.7</t>
  </si>
  <si>
    <t>1038-13</t>
  </si>
  <si>
    <t>Тодор  Лучев</t>
  </si>
  <si>
    <t>131.10</t>
  </si>
  <si>
    <t>1039-13</t>
  </si>
  <si>
    <t>Богдан  Богданов</t>
  </si>
  <si>
    <t>65.74</t>
  </si>
  <si>
    <t>1041-13</t>
  </si>
  <si>
    <t>20.06.2020 г.</t>
  </si>
  <si>
    <t>Станимир  Богданов</t>
  </si>
  <si>
    <t>65.93</t>
  </si>
  <si>
    <t>1042-13</t>
  </si>
  <si>
    <t>Йорданка  Райчинова</t>
  </si>
  <si>
    <t>459</t>
  </si>
  <si>
    <t>459.235</t>
  </si>
  <si>
    <t>1043-13</t>
  </si>
  <si>
    <t>155.73</t>
  </si>
  <si>
    <t>1044-13</t>
  </si>
  <si>
    <t>Георги  Генков</t>
  </si>
  <si>
    <t>95.42</t>
  </si>
  <si>
    <t>1045-13</t>
  </si>
  <si>
    <t>Енчо  Михайлов</t>
  </si>
  <si>
    <t>98.95</t>
  </si>
  <si>
    <t>1047-13</t>
  </si>
  <si>
    <t>Асен  Стефанов</t>
  </si>
  <si>
    <t>215.25</t>
  </si>
  <si>
    <t>1048-13</t>
  </si>
  <si>
    <t>Димо  Христев</t>
  </si>
  <si>
    <t>с.Мало Крушево</t>
  </si>
  <si>
    <t>17.59</t>
  </si>
  <si>
    <t>46752</t>
  </si>
  <si>
    <t>1049-13</t>
  </si>
  <si>
    <t>Радка  Първанова</t>
  </si>
  <si>
    <t>86.63</t>
  </si>
  <si>
    <t>1050-13</t>
  </si>
  <si>
    <t>Веселин  Иванов</t>
  </si>
  <si>
    <t>29.48</t>
  </si>
  <si>
    <t>1051-13</t>
  </si>
  <si>
    <t>Петко  Гичев</t>
  </si>
  <si>
    <t>85.106</t>
  </si>
  <si>
    <t>1052-13</t>
  </si>
  <si>
    <t>Тодор  Пенчев</t>
  </si>
  <si>
    <t>УПИ 862</t>
  </si>
  <si>
    <t>862.1</t>
  </si>
  <si>
    <t>1053-13</t>
  </si>
  <si>
    <t>Гинка  Стоянова</t>
  </si>
  <si>
    <t>48.64</t>
  </si>
  <si>
    <t>1054-13</t>
  </si>
  <si>
    <t>Цона  Тодорова</t>
  </si>
  <si>
    <t>Упи пл 789</t>
  </si>
  <si>
    <t>пл.789 кв.65</t>
  </si>
  <si>
    <t>1055-13</t>
  </si>
  <si>
    <t>Айдън  Мехмед</t>
  </si>
  <si>
    <t>38.18</t>
  </si>
  <si>
    <t>1056-13</t>
  </si>
  <si>
    <t>Мария Чакърова</t>
  </si>
  <si>
    <t>УПИ IV</t>
  </si>
  <si>
    <t>159,кв.3</t>
  </si>
  <si>
    <t>1057-13</t>
  </si>
  <si>
    <t>Пламен  Богданов</t>
  </si>
  <si>
    <t>130.169</t>
  </si>
  <si>
    <t>1058-13</t>
  </si>
  <si>
    <t>Севда  Димитрова</t>
  </si>
  <si>
    <t>142.18</t>
  </si>
  <si>
    <t>1059-13</t>
  </si>
  <si>
    <t>Ерхан Аско</t>
  </si>
  <si>
    <t>222.28</t>
  </si>
  <si>
    <t>1060-13</t>
  </si>
  <si>
    <t>Веселин  Беров</t>
  </si>
  <si>
    <t>УПИ XVI-519</t>
  </si>
  <si>
    <t>кв.41</t>
  </si>
  <si>
    <t>1062-13</t>
  </si>
  <si>
    <t>Паун Савов</t>
  </si>
  <si>
    <t>4.495</t>
  </si>
  <si>
    <t>1063-13</t>
  </si>
  <si>
    <t>Пенчо  Божков</t>
  </si>
  <si>
    <t>4.560</t>
  </si>
  <si>
    <t>1064-13</t>
  </si>
  <si>
    <t>Маргарита  Захарлиева</t>
  </si>
  <si>
    <t>УПИ пл.231</t>
  </si>
  <si>
    <t>кв.78,п.IV</t>
  </si>
  <si>
    <t>1065-13</t>
  </si>
  <si>
    <t>Кръстю  Кръстев</t>
  </si>
  <si>
    <t>84.77</t>
  </si>
  <si>
    <t>1066-13</t>
  </si>
  <si>
    <t>Морфа  Николова</t>
  </si>
  <si>
    <t>159.149</t>
  </si>
  <si>
    <t>1067-13</t>
  </si>
  <si>
    <t>Теодора  Бонева</t>
  </si>
  <si>
    <t>гр.Сопот</t>
  </si>
  <si>
    <t>98.50</t>
  </si>
  <si>
    <t>1068-13</t>
  </si>
  <si>
    <t>Танчо  Стойнов</t>
  </si>
  <si>
    <t>4.3</t>
  </si>
  <si>
    <t>1069-13</t>
  </si>
  <si>
    <t>Марин Недков</t>
  </si>
  <si>
    <t>1070-13</t>
  </si>
  <si>
    <t>Мария  Стойнова</t>
  </si>
  <si>
    <t>86.10</t>
  </si>
  <si>
    <t>1071-13</t>
  </si>
  <si>
    <t>Яна  Маринова</t>
  </si>
  <si>
    <t>10.15</t>
  </si>
  <si>
    <t>1072-13</t>
  </si>
  <si>
    <t>Митю Нанев</t>
  </si>
  <si>
    <t>341.22</t>
  </si>
  <si>
    <t>1073-13</t>
  </si>
  <si>
    <t>Ердоан  Мехмед</t>
  </si>
  <si>
    <t>210.26</t>
  </si>
  <si>
    <t>1075-13</t>
  </si>
  <si>
    <t>195.33</t>
  </si>
  <si>
    <t>1076-13</t>
  </si>
  <si>
    <t xml:space="preserve">Велю  Дочев </t>
  </si>
  <si>
    <t>349.142</t>
  </si>
  <si>
    <t>1077-13</t>
  </si>
  <si>
    <t>108.17</t>
  </si>
  <si>
    <t>1078-13</t>
  </si>
  <si>
    <t>Иванка  Кръстева</t>
  </si>
  <si>
    <t>8.107</t>
  </si>
  <si>
    <t>1079-13</t>
  </si>
  <si>
    <t>Иванка  Иванова</t>
  </si>
  <si>
    <t>180.32</t>
  </si>
  <si>
    <t>1080-13</t>
  </si>
  <si>
    <t>Христина  Даскалова</t>
  </si>
  <si>
    <t>78.5</t>
  </si>
  <si>
    <t>1081-13</t>
  </si>
  <si>
    <t>Христо  Добрински</t>
  </si>
  <si>
    <t>10.9</t>
  </si>
  <si>
    <t>1082-13</t>
  </si>
  <si>
    <t xml:space="preserve">Христина Манолова </t>
  </si>
  <si>
    <t>349.109</t>
  </si>
  <si>
    <t>1083-13</t>
  </si>
  <si>
    <t>Мария  Грошева</t>
  </si>
  <si>
    <t>парцел IV</t>
  </si>
  <si>
    <t>пл. № 1205, кв.16</t>
  </si>
  <si>
    <t>1084-13</t>
  </si>
  <si>
    <t>Веска  Минчева</t>
  </si>
  <si>
    <t>1085-13</t>
  </si>
  <si>
    <t>Парцел 15</t>
  </si>
  <si>
    <t>Парцел 15, кв.2</t>
  </si>
  <si>
    <t>1086-13</t>
  </si>
  <si>
    <t>301.76</t>
  </si>
  <si>
    <t>1087-13</t>
  </si>
  <si>
    <t xml:space="preserve">Цона  Деянова </t>
  </si>
  <si>
    <t>214.68</t>
  </si>
  <si>
    <t>1089-13</t>
  </si>
  <si>
    <t>Роман  Ангелов</t>
  </si>
  <si>
    <t>171.23</t>
  </si>
  <si>
    <t>1090-13</t>
  </si>
  <si>
    <t>20.06.2020г.</t>
  </si>
  <si>
    <t>Здравко  Трифонов</t>
  </si>
  <si>
    <t>с.Иван Вазово</t>
  </si>
  <si>
    <t>13.100</t>
  </si>
  <si>
    <t>1091-13</t>
  </si>
  <si>
    <t>ЕТ Веталл Груп-Петър Николов</t>
  </si>
  <si>
    <t>164.13</t>
  </si>
  <si>
    <t>1092-13</t>
  </si>
  <si>
    <t>175</t>
  </si>
  <si>
    <t>175.2</t>
  </si>
  <si>
    <t>Дона  Христова</t>
  </si>
  <si>
    <t>86.17</t>
  </si>
  <si>
    <t>1093-13</t>
  </si>
  <si>
    <t>Ганка  Илиева</t>
  </si>
  <si>
    <t>с.Ведраре</t>
  </si>
  <si>
    <t>3.100</t>
  </si>
  <si>
    <t>1094-13</t>
  </si>
  <si>
    <t>Юсеин  Чакъров</t>
  </si>
  <si>
    <t>1095-13</t>
  </si>
  <si>
    <t xml:space="preserve">22.06.2020 г. </t>
  </si>
  <si>
    <t>Тодора  Куйкова</t>
  </si>
  <si>
    <t>84.1</t>
  </si>
  <si>
    <t>1096-13</t>
  </si>
  <si>
    <t>Стоян Стоянов</t>
  </si>
  <si>
    <t>377.137</t>
  </si>
  <si>
    <t>1097-13</t>
  </si>
  <si>
    <t>Стефана  Пенчева-Лилова</t>
  </si>
  <si>
    <t>40.15</t>
  </si>
  <si>
    <t>1098-13</t>
  </si>
  <si>
    <t>Исмаил  Кьоров</t>
  </si>
  <si>
    <t>214.27</t>
  </si>
  <si>
    <t>1099-13</t>
  </si>
  <si>
    <t>Василка  Вълкова</t>
  </si>
  <si>
    <t>89.11</t>
  </si>
  <si>
    <t>1100-13</t>
  </si>
  <si>
    <t>Тодор  Генчев</t>
  </si>
  <si>
    <t>86.107</t>
  </si>
  <si>
    <t>1101-13</t>
  </si>
  <si>
    <t>22.06.2020г.</t>
  </si>
  <si>
    <t>Златка  Реджева</t>
  </si>
  <si>
    <t>86.93</t>
  </si>
  <si>
    <t>37230</t>
  </si>
  <si>
    <t>1102-13</t>
  </si>
  <si>
    <t>Атанаска  Николова</t>
  </si>
  <si>
    <t>пл.787, кв.69</t>
  </si>
  <si>
    <t>1103-13</t>
  </si>
  <si>
    <t>Свда  Джоков</t>
  </si>
  <si>
    <t>38.54</t>
  </si>
  <si>
    <t>1104-13</t>
  </si>
  <si>
    <t>Митка Вълкова</t>
  </si>
  <si>
    <t>48.32</t>
  </si>
  <si>
    <t>1105-13</t>
  </si>
  <si>
    <t>Димитрийка  Лукова</t>
  </si>
  <si>
    <t>399.297</t>
  </si>
  <si>
    <t>1106-13</t>
  </si>
  <si>
    <t>Атанас  Марков</t>
  </si>
  <si>
    <t>65.18</t>
  </si>
  <si>
    <t>1107-13</t>
  </si>
  <si>
    <t>Нено  Данов</t>
  </si>
  <si>
    <t>85.59</t>
  </si>
  <si>
    <t>1108-13</t>
  </si>
  <si>
    <t>Васил  Стефанов</t>
  </si>
  <si>
    <t>349.91</t>
  </si>
  <si>
    <t>1109-13</t>
  </si>
  <si>
    <t>Ранчо  Ранчев</t>
  </si>
  <si>
    <t>1.107</t>
  </si>
  <si>
    <t>1110-13</t>
  </si>
  <si>
    <t xml:space="preserve">Ивалина Димитрова </t>
  </si>
  <si>
    <t>351.290</t>
  </si>
  <si>
    <t>1111-13</t>
  </si>
  <si>
    <t>Стойна Петкова</t>
  </si>
  <si>
    <t>4.84</t>
  </si>
  <si>
    <t>1112-13</t>
  </si>
  <si>
    <t>78.4</t>
  </si>
  <si>
    <t>1113-13</t>
  </si>
  <si>
    <t>Дамян  Клисуров</t>
  </si>
  <si>
    <t>27.12</t>
  </si>
  <si>
    <t>1114-13</t>
  </si>
  <si>
    <t>Милан  Миланов</t>
  </si>
  <si>
    <t>с.Васил Левски</t>
  </si>
  <si>
    <t>14.7</t>
  </si>
  <si>
    <t>1115-13</t>
  </si>
  <si>
    <t>Радослав  Загорчев</t>
  </si>
  <si>
    <t>343.83</t>
  </si>
  <si>
    <t>1116-13</t>
  </si>
  <si>
    <t>Донка  Николова</t>
  </si>
  <si>
    <t>178.28.</t>
  </si>
  <si>
    <t>1118-13</t>
  </si>
  <si>
    <t>Михаил  Георгиев</t>
  </si>
  <si>
    <t>38.37</t>
  </si>
  <si>
    <t>1119-13</t>
  </si>
  <si>
    <t>Кольо  Колев</t>
  </si>
  <si>
    <t>1.103</t>
  </si>
  <si>
    <t>16913</t>
  </si>
  <si>
    <t>1120-13</t>
  </si>
  <si>
    <t>23.06.2020г.</t>
  </si>
  <si>
    <t>Емзайде  Хасков</t>
  </si>
  <si>
    <t>УПИ парцел II</t>
  </si>
  <si>
    <t>кв.16</t>
  </si>
  <si>
    <t>1121-13</t>
  </si>
  <si>
    <t>Чавдар  Димитров</t>
  </si>
  <si>
    <t>с.Анево</t>
  </si>
  <si>
    <t>84.21</t>
  </si>
  <si>
    <t>1122-13</t>
  </si>
  <si>
    <t>Жени  Георгиева</t>
  </si>
  <si>
    <t>342.87</t>
  </si>
  <si>
    <t>1123-13</t>
  </si>
  <si>
    <t>Ганка  Георгиева</t>
  </si>
  <si>
    <t>86.37</t>
  </si>
  <si>
    <t>1124-13</t>
  </si>
  <si>
    <t>Мехмед  Текели</t>
  </si>
  <si>
    <t>224.3</t>
  </si>
  <si>
    <t>62944</t>
  </si>
  <si>
    <t>1125-13</t>
  </si>
  <si>
    <t>Стайко  Стайков</t>
  </si>
  <si>
    <t>78.36</t>
  </si>
  <si>
    <t>1126-13</t>
  </si>
  <si>
    <t>Марин   Маринов</t>
  </si>
  <si>
    <t>с.Сърнегор</t>
  </si>
  <si>
    <t>101.27</t>
  </si>
  <si>
    <t>1127-13</t>
  </si>
  <si>
    <t>30.06.2020 г.</t>
  </si>
  <si>
    <t>Димитър  Кичев</t>
  </si>
  <si>
    <t>53.32</t>
  </si>
  <si>
    <t>1128-13</t>
  </si>
  <si>
    <t>Фейзула Сърак</t>
  </si>
  <si>
    <t>500.22</t>
  </si>
  <si>
    <t>1129-13</t>
  </si>
  <si>
    <t>Фадие  Османджикова</t>
  </si>
  <si>
    <t>155.34</t>
  </si>
  <si>
    <t>1130-13</t>
  </si>
  <si>
    <t>09.07.2020г.</t>
  </si>
  <si>
    <t>Лало  Червенков</t>
  </si>
  <si>
    <t>УПИXXIII-601</t>
  </si>
  <si>
    <t>УПИ XXIII-601,кв.40</t>
  </si>
  <si>
    <t>1131-13</t>
  </si>
  <si>
    <t>Антон Ангелов</t>
  </si>
  <si>
    <t>8.51</t>
  </si>
  <si>
    <t>1133-13</t>
  </si>
  <si>
    <t>18.11.2020г.</t>
  </si>
  <si>
    <t>Георги  Марков</t>
  </si>
  <si>
    <t>178.13</t>
  </si>
  <si>
    <t>1134-13</t>
  </si>
  <si>
    <t>25.11.2020г.</t>
  </si>
  <si>
    <t>Сияна  Колева</t>
  </si>
  <si>
    <t>1.200</t>
  </si>
  <si>
    <t>1135-13</t>
  </si>
  <si>
    <t>08.02.2021г.</t>
  </si>
  <si>
    <t>Милен  Станев</t>
  </si>
  <si>
    <t>8.10</t>
  </si>
  <si>
    <t>1136-13</t>
  </si>
  <si>
    <t>Наньо  Чолпанов</t>
  </si>
  <si>
    <t>125.29</t>
  </si>
  <si>
    <t>1137-13</t>
  </si>
  <si>
    <t>Христина  Василева</t>
  </si>
  <si>
    <t>3.21</t>
  </si>
  <si>
    <t>1138-13</t>
  </si>
  <si>
    <t>Николай Николов</t>
  </si>
  <si>
    <t>23.24</t>
  </si>
  <si>
    <t>1139-13</t>
  </si>
  <si>
    <t>Бонка  Рачева</t>
  </si>
  <si>
    <t>1140-13</t>
  </si>
  <si>
    <t>Христо  Фънев</t>
  </si>
  <si>
    <t>20.14</t>
  </si>
  <si>
    <t>1142-13</t>
  </si>
  <si>
    <t>Матей  Матев</t>
  </si>
  <si>
    <t>1143-13</t>
  </si>
  <si>
    <t>19.02.2021г.</t>
  </si>
  <si>
    <t>Стефан Иванов</t>
  </si>
  <si>
    <t>с. Марино поле</t>
  </si>
  <si>
    <t>26.17</t>
  </si>
  <si>
    <t>47250</t>
  </si>
  <si>
    <t>1145-13</t>
  </si>
  <si>
    <t>15.03.2021г.</t>
  </si>
  <si>
    <t>Грозданка  Тодорова</t>
  </si>
  <si>
    <t>56.135</t>
  </si>
  <si>
    <t>1146-13</t>
  </si>
  <si>
    <t>Вълко  Цветков</t>
  </si>
  <si>
    <t>6.25</t>
  </si>
  <si>
    <t>1147-13</t>
  </si>
  <si>
    <t>Веселин Милов</t>
  </si>
  <si>
    <t>297.15</t>
  </si>
  <si>
    <t>1148-13</t>
  </si>
  <si>
    <t>Петко  Зонев</t>
  </si>
  <si>
    <t>40.11</t>
  </si>
  <si>
    <t>1149-13</t>
  </si>
  <si>
    <t xml:space="preserve">05.04.2021г. </t>
  </si>
  <si>
    <t>Райчо  Стоев</t>
  </si>
  <si>
    <t>98.57</t>
  </si>
  <si>
    <t>1151-13</t>
  </si>
  <si>
    <t>Богдан  Минчев</t>
  </si>
  <si>
    <t>40.19</t>
  </si>
  <si>
    <t>1152-13</t>
  </si>
  <si>
    <t>Донка  Влахова</t>
  </si>
  <si>
    <t>338</t>
  </si>
  <si>
    <t>338.18</t>
  </si>
  <si>
    <t>1153-13</t>
  </si>
  <si>
    <t>Нешка  Давидкова</t>
  </si>
  <si>
    <t>186.14</t>
  </si>
  <si>
    <t>1154-13</t>
  </si>
  <si>
    <t>Дъбенска Етерична Компания ООД</t>
  </si>
  <si>
    <t>65.19</t>
  </si>
  <si>
    <t>1155-13</t>
  </si>
  <si>
    <t>08.04.2021г.</t>
  </si>
  <si>
    <t>Абдула  Кенан</t>
  </si>
  <si>
    <t>227.68</t>
  </si>
  <si>
    <t>1156-13</t>
  </si>
  <si>
    <t>Сандо  Мачев</t>
  </si>
  <si>
    <t>227.139</t>
  </si>
  <si>
    <t>1157-13</t>
  </si>
  <si>
    <t>Невенка  Нейкова</t>
  </si>
  <si>
    <t>349.126</t>
  </si>
  <si>
    <t>1158-13</t>
  </si>
  <si>
    <t>Мария  Христева</t>
  </si>
  <si>
    <t>1159-13</t>
  </si>
  <si>
    <t>Елена  Георгиева</t>
  </si>
  <si>
    <t>173.75</t>
  </si>
  <si>
    <t>1160-13</t>
  </si>
  <si>
    <t>12.04.2021г.</t>
  </si>
  <si>
    <t>Светлана  Лалова</t>
  </si>
  <si>
    <t>16.74</t>
  </si>
  <si>
    <t>1161-13</t>
  </si>
  <si>
    <t>13.04.2021г.</t>
  </si>
  <si>
    <t>Костадинка Александрова</t>
  </si>
  <si>
    <t>344</t>
  </si>
  <si>
    <t>344.30</t>
  </si>
  <si>
    <t>1162-13</t>
  </si>
  <si>
    <t>Дафи  Делова</t>
  </si>
  <si>
    <t>УПИ IV, кв. 10</t>
  </si>
  <si>
    <t>1163-13</t>
  </si>
  <si>
    <t>Найден  Четинов</t>
  </si>
  <si>
    <t>338.59</t>
  </si>
  <si>
    <t>1164-13</t>
  </si>
  <si>
    <t>Васил  Перчев</t>
  </si>
  <si>
    <t>19.367</t>
  </si>
  <si>
    <t>1165-13</t>
  </si>
  <si>
    <t>Мильо  Милев</t>
  </si>
  <si>
    <t>103.11</t>
  </si>
  <si>
    <t>1166-13</t>
  </si>
  <si>
    <t>19.04.2022г.</t>
  </si>
  <si>
    <t>Хатидже  Гаваз</t>
  </si>
  <si>
    <t>301.29</t>
  </si>
  <si>
    <t>1167-13</t>
  </si>
  <si>
    <t>Стоян  Трифонов</t>
  </si>
  <si>
    <t>122.5</t>
  </si>
  <si>
    <t>1168-13</t>
  </si>
  <si>
    <t>21.04.2021г.</t>
  </si>
  <si>
    <t>Иван  Вълков</t>
  </si>
  <si>
    <t>345.144</t>
  </si>
  <si>
    <t>1169-13</t>
  </si>
  <si>
    <t>21.04.2021г</t>
  </si>
  <si>
    <t>Мирадим ЕООД</t>
  </si>
  <si>
    <t>5.37</t>
  </si>
  <si>
    <t>1170-13</t>
  </si>
  <si>
    <t>Диляна  Чонова</t>
  </si>
  <si>
    <t>164.116</t>
  </si>
  <si>
    <t>1171-13</t>
  </si>
  <si>
    <t>22.04.2021г</t>
  </si>
  <si>
    <t>Иван  Георгиев</t>
  </si>
  <si>
    <t>104.37</t>
  </si>
  <si>
    <t>1172-13</t>
  </si>
  <si>
    <t>Тинка  Георгиева</t>
  </si>
  <si>
    <t>95.10</t>
  </si>
  <si>
    <t>1173-13</t>
  </si>
  <si>
    <t>Любен  Теохаров</t>
  </si>
  <si>
    <t>224.125</t>
  </si>
  <si>
    <t>1174-13</t>
  </si>
  <si>
    <t>Сали  Михайлов</t>
  </si>
  <si>
    <t>227.140</t>
  </si>
  <si>
    <t>1175-13</t>
  </si>
  <si>
    <t>Рабие  Субашъ</t>
  </si>
  <si>
    <t>224.110</t>
  </si>
  <si>
    <t>62950</t>
  </si>
  <si>
    <t>1176-13</t>
  </si>
  <si>
    <t>Агро Уан ЕООД</t>
  </si>
  <si>
    <t>33.10</t>
  </si>
  <si>
    <t>1177-13</t>
  </si>
  <si>
    <t>Бразди Карлово ООД</t>
  </si>
  <si>
    <t>1178-13</t>
  </si>
  <si>
    <t>29.04.2021г.</t>
  </si>
  <si>
    <t>Екатерина  Хаджийска</t>
  </si>
  <si>
    <t>45.198</t>
  </si>
  <si>
    <t>1180-13</t>
  </si>
  <si>
    <t>Петя  Меджунова</t>
  </si>
  <si>
    <t>53.47</t>
  </si>
  <si>
    <t>1181-13</t>
  </si>
  <si>
    <t>Либас  Алишова</t>
  </si>
  <si>
    <t>224.166</t>
  </si>
  <si>
    <t>1182-13</t>
  </si>
  <si>
    <t>97.10</t>
  </si>
  <si>
    <t>230.59</t>
  </si>
  <si>
    <t>1184-13</t>
  </si>
  <si>
    <t>Лиляна  Лечева</t>
  </si>
  <si>
    <t>17.29</t>
  </si>
  <si>
    <t>1185-13</t>
  </si>
  <si>
    <t>Атанас  Чакъров</t>
  </si>
  <si>
    <t>227.96</t>
  </si>
  <si>
    <t>1186-13</t>
  </si>
  <si>
    <t>Пена  Нейкова</t>
  </si>
  <si>
    <t>349.70</t>
  </si>
  <si>
    <t>1187-13</t>
  </si>
  <si>
    <t>Иван  Тотев</t>
  </si>
  <si>
    <t>587</t>
  </si>
  <si>
    <t>587.11</t>
  </si>
  <si>
    <t>1188-13</t>
  </si>
  <si>
    <t>Мария  Чернева</t>
  </si>
  <si>
    <t>349.51</t>
  </si>
  <si>
    <t>1189-13</t>
  </si>
  <si>
    <t>20.05.2021г.</t>
  </si>
  <si>
    <t>114.1</t>
  </si>
  <si>
    <t>1190-13</t>
  </si>
  <si>
    <t>Иван  Матев</t>
  </si>
  <si>
    <t>224.100</t>
  </si>
  <si>
    <t>1191-13</t>
  </si>
  <si>
    <t>Митко  Рачев</t>
  </si>
  <si>
    <t>164.17</t>
  </si>
  <si>
    <t>1192-13</t>
  </si>
  <si>
    <t>Ана Недкова</t>
  </si>
  <si>
    <t>98.26</t>
  </si>
  <si>
    <t>1193-13</t>
  </si>
  <si>
    <t>Зорница  Цонкова</t>
  </si>
  <si>
    <t>54</t>
  </si>
  <si>
    <t>1194-13</t>
  </si>
  <si>
    <t>Розова долина 2020 ЕООД</t>
  </si>
  <si>
    <t>229</t>
  </si>
  <si>
    <t>229.1</t>
  </si>
  <si>
    <t>1195-13</t>
  </si>
  <si>
    <t>01.06.2021г.</t>
  </si>
  <si>
    <t>Милен Стоянов</t>
  </si>
  <si>
    <t>25.209</t>
  </si>
  <si>
    <t>1196-13</t>
  </si>
  <si>
    <t>Ганка  Палазова</t>
  </si>
  <si>
    <t>6.18</t>
  </si>
  <si>
    <t>1198-13</t>
  </si>
  <si>
    <t>15.06.2021г.</t>
  </si>
  <si>
    <t>Ибрям  Боюклу</t>
  </si>
  <si>
    <t>224.130</t>
  </si>
  <si>
    <t>1199-13</t>
  </si>
  <si>
    <t>18.06.2021г.</t>
  </si>
  <si>
    <t>Мартин  Чавдаров</t>
  </si>
  <si>
    <t>16.43</t>
  </si>
  <si>
    <t>1200-13</t>
  </si>
  <si>
    <t>30.06.2021г.</t>
  </si>
  <si>
    <t xml:space="preserve">Богданка  Петрова </t>
  </si>
  <si>
    <t>143</t>
  </si>
  <si>
    <t>143.18</t>
  </si>
  <si>
    <t>1201-13</t>
  </si>
  <si>
    <t>Николай  Георгиев</t>
  </si>
  <si>
    <t>112.11</t>
  </si>
  <si>
    <t>1202-13</t>
  </si>
  <si>
    <t>Огнян Обрейков</t>
  </si>
  <si>
    <t>1203-13</t>
  </si>
  <si>
    <t>712</t>
  </si>
  <si>
    <t>712.8</t>
  </si>
  <si>
    <t>1204-13</t>
  </si>
  <si>
    <t>15.07.2021г.</t>
  </si>
  <si>
    <t>Синор България ЕООД</t>
  </si>
  <si>
    <t>9.104</t>
  </si>
  <si>
    <t>1205-13</t>
  </si>
  <si>
    <t>26.07.2021г.</t>
  </si>
  <si>
    <t>Кръстю  Реджев</t>
  </si>
  <si>
    <t>5.49</t>
  </si>
  <si>
    <t>1206-13</t>
  </si>
  <si>
    <t>8.252</t>
  </si>
  <si>
    <t>1207-13</t>
  </si>
  <si>
    <t xml:space="preserve">05.08.2021г. </t>
  </si>
  <si>
    <t>Стоян  Краев</t>
  </si>
  <si>
    <t>98.13</t>
  </si>
  <si>
    <t>1208-13</t>
  </si>
  <si>
    <t>24.08.2021г.</t>
  </si>
  <si>
    <t>Анна  Иванова</t>
  </si>
  <si>
    <t>кв.3</t>
  </si>
  <si>
    <t>пл. № 182</t>
  </si>
  <si>
    <t>1209-13</t>
  </si>
  <si>
    <t>31.08.2021г.</t>
  </si>
  <si>
    <t>Христина  Цуцова</t>
  </si>
  <si>
    <t>75.39</t>
  </si>
  <si>
    <t>1210-13</t>
  </si>
  <si>
    <t>05.10.2021г.</t>
  </si>
  <si>
    <t>Пенка  Кличева</t>
  </si>
  <si>
    <t>1211-13</t>
  </si>
  <si>
    <t>Диана  Акдере</t>
  </si>
  <si>
    <t>4.5</t>
  </si>
  <si>
    <t>1212-13</t>
  </si>
  <si>
    <t>Юсеин Черкезов</t>
  </si>
  <si>
    <t>224.44</t>
  </si>
  <si>
    <t>1213-13</t>
  </si>
  <si>
    <t xml:space="preserve">Венелин  Найденов </t>
  </si>
  <si>
    <t>340.1</t>
  </si>
  <si>
    <t>1214-13</t>
  </si>
  <si>
    <t>20.10.2021г.</t>
  </si>
  <si>
    <t>Лало  Градев</t>
  </si>
  <si>
    <t>29.74</t>
  </si>
  <si>
    <t>1215-13</t>
  </si>
  <si>
    <t>03.11.2021г.</t>
  </si>
  <si>
    <t>Юлияна Минкова</t>
  </si>
  <si>
    <t>224.39</t>
  </si>
  <si>
    <t>1216-13</t>
  </si>
  <si>
    <t>Сание  Тухчиева - Алишова</t>
  </si>
  <si>
    <t>227.93</t>
  </si>
  <si>
    <t>1217-13</t>
  </si>
  <si>
    <t>Керезов 21 ЕООД</t>
  </si>
  <si>
    <t>1218-13</t>
  </si>
  <si>
    <t>09.11.2021г.</t>
  </si>
  <si>
    <t>2.12</t>
  </si>
  <si>
    <t>1219-13</t>
  </si>
  <si>
    <t>17.12.2021г.</t>
  </si>
  <si>
    <t>Златка  Янкова</t>
  </si>
  <si>
    <t>227.127</t>
  </si>
  <si>
    <t>1220-13</t>
  </si>
  <si>
    <t>12.01.2022г.</t>
  </si>
  <si>
    <t>Георги  Макавеев</t>
  </si>
  <si>
    <t>92.1</t>
  </si>
  <si>
    <t>1221-13</t>
  </si>
  <si>
    <t>04.02.2022г.</t>
  </si>
  <si>
    <t>Ивелина Пейкова</t>
  </si>
  <si>
    <t>9.24</t>
  </si>
  <si>
    <t>1222-13</t>
  </si>
  <si>
    <t>Ангел  Ганчев</t>
  </si>
  <si>
    <t>98.1</t>
  </si>
  <si>
    <t>1223-13</t>
  </si>
  <si>
    <t>Юрфет  Билял</t>
  </si>
  <si>
    <t>259.15</t>
  </si>
  <si>
    <t>1224-13</t>
  </si>
  <si>
    <t>Благовеста  Лалова</t>
  </si>
  <si>
    <t>33.11</t>
  </si>
  <si>
    <t>1225-13</t>
  </si>
  <si>
    <t>Красимира  Минкова</t>
  </si>
  <si>
    <t>70.62</t>
  </si>
  <si>
    <t>1226-13</t>
  </si>
  <si>
    <t>23.02.2022г.</t>
  </si>
  <si>
    <t>Иван  Коев</t>
  </si>
  <si>
    <t>4.2</t>
  </si>
  <si>
    <t>1227-13</t>
  </si>
  <si>
    <t>25.02.2022г.</t>
  </si>
  <si>
    <t>56.174</t>
  </si>
  <si>
    <t>1228-13</t>
  </si>
  <si>
    <t>02.03.2022г.</t>
  </si>
  <si>
    <t>Марин  Чавдаров</t>
  </si>
  <si>
    <t>1229-13</t>
  </si>
  <si>
    <t>07.03.2022г.</t>
  </si>
  <si>
    <t>Стамен  Дойчев</t>
  </si>
  <si>
    <t>401.14</t>
  </si>
  <si>
    <t>1230-13</t>
  </si>
  <si>
    <t>09.03.2022г.</t>
  </si>
  <si>
    <t>Гена  Карафизова</t>
  </si>
  <si>
    <t>101.71</t>
  </si>
  <si>
    <t>1231-13</t>
  </si>
  <si>
    <t>Димитър  Костадинов</t>
  </si>
  <si>
    <t>89.54</t>
  </si>
  <si>
    <t>1232-13</t>
  </si>
  <si>
    <t>Рада  Иванова</t>
  </si>
  <si>
    <t>19.16</t>
  </si>
  <si>
    <t>1233-13</t>
  </si>
  <si>
    <t>Христо  Аврамов</t>
  </si>
  <si>
    <t>16.69</t>
  </si>
  <si>
    <t>1234-13</t>
  </si>
  <si>
    <t>Денка  Пръмова</t>
  </si>
  <si>
    <t>5.171</t>
  </si>
  <si>
    <t>1235-13</t>
  </si>
  <si>
    <t>05.04.2022г.</t>
  </si>
  <si>
    <t>Генчо  Узунов</t>
  </si>
  <si>
    <t>ПИ № 393</t>
  </si>
  <si>
    <t>ПИ № 393, кв. 38</t>
  </si>
  <si>
    <t>1236-13</t>
  </si>
  <si>
    <t>Цветана  Павлова</t>
  </si>
  <si>
    <t>1.147</t>
  </si>
  <si>
    <t>1237-13</t>
  </si>
  <si>
    <t>УПИ № XXI-154</t>
  </si>
  <si>
    <t>УПИ № XXI-154,  кв. 12</t>
  </si>
  <si>
    <t>1238-13</t>
  </si>
  <si>
    <t>Емилия  Дерменджиева</t>
  </si>
  <si>
    <t>24.9</t>
  </si>
  <si>
    <t>1239-13</t>
  </si>
  <si>
    <t>Ангел  Макавеев</t>
  </si>
  <si>
    <t>20.1</t>
  </si>
  <si>
    <t>1240-13</t>
  </si>
  <si>
    <t>Билгин  Афъз</t>
  </si>
  <si>
    <t>216.37</t>
  </si>
  <si>
    <t>1241-13</t>
  </si>
  <si>
    <t>Недка  Мачева</t>
  </si>
  <si>
    <t>227.99</t>
  </si>
  <si>
    <t>1242-13</t>
  </si>
  <si>
    <t>Фана  Балтова</t>
  </si>
  <si>
    <t>38.78</t>
  </si>
  <si>
    <t>1243-13</t>
  </si>
  <si>
    <t>Ариф  Гаваз</t>
  </si>
  <si>
    <t>216.67</t>
  </si>
  <si>
    <t>1244-13</t>
  </si>
  <si>
    <t>Ангел  Иванов</t>
  </si>
  <si>
    <t>ПИ № 418</t>
  </si>
  <si>
    <t>ПИ № 418, кв. 58</t>
  </si>
  <si>
    <t>1245-13</t>
  </si>
  <si>
    <t>20.04.2022г.</t>
  </si>
  <si>
    <t>Георги  Мачев</t>
  </si>
  <si>
    <t>225.59</t>
  </si>
  <si>
    <t>1246-13</t>
  </si>
  <si>
    <t>27.04.2022г.</t>
  </si>
  <si>
    <t>Цветомир  Шеев</t>
  </si>
  <si>
    <t>66.23</t>
  </si>
  <si>
    <t>1247-13</t>
  </si>
  <si>
    <t>Румен  Салчев</t>
  </si>
  <si>
    <t>189.32</t>
  </si>
  <si>
    <t>1248-13</t>
  </si>
  <si>
    <t>Диляна  Данчевска</t>
  </si>
  <si>
    <t>27.10</t>
  </si>
  <si>
    <t>1249-13</t>
  </si>
  <si>
    <t xml:space="preserve">Атанас  Станев </t>
  </si>
  <si>
    <t>164.76</t>
  </si>
  <si>
    <t>1250-13</t>
  </si>
  <si>
    <t>Бойко  Клисуров</t>
  </si>
  <si>
    <t>19.7</t>
  </si>
  <si>
    <t>1251-13</t>
  </si>
  <si>
    <t>16.05.2022г.</t>
  </si>
  <si>
    <t>Иван  Марински</t>
  </si>
  <si>
    <t>706</t>
  </si>
  <si>
    <t>706.1679</t>
  </si>
  <si>
    <t>1252-13</t>
  </si>
  <si>
    <t>Недка  Петрова</t>
  </si>
  <si>
    <t>23.27</t>
  </si>
  <si>
    <t>1253-13</t>
  </si>
  <si>
    <t>18.08.2022г.</t>
  </si>
  <si>
    <t>Христо  Карабобев</t>
  </si>
  <si>
    <t>УПИ VI-89</t>
  </si>
  <si>
    <t>1-12</t>
  </si>
  <si>
    <t>Петко  Христозов</t>
  </si>
  <si>
    <t>017</t>
  </si>
  <si>
    <t>491</t>
  </si>
  <si>
    <t>03085.17.2</t>
  </si>
  <si>
    <t>2-12</t>
  </si>
  <si>
    <t>Ангел Методиев</t>
  </si>
  <si>
    <t>551</t>
  </si>
  <si>
    <t>03085.27.89</t>
  </si>
  <si>
    <t>3-12</t>
  </si>
  <si>
    <t>Тодор  Аврамов</t>
  </si>
  <si>
    <t>196</t>
  </si>
  <si>
    <t>55926.22.111</t>
  </si>
  <si>
    <t>4-12</t>
  </si>
  <si>
    <t>Коста  Куртов</t>
  </si>
  <si>
    <t>55926.22.162</t>
  </si>
  <si>
    <t>5-12</t>
  </si>
  <si>
    <t>Димитър  Масев</t>
  </si>
  <si>
    <t>504</t>
  </si>
  <si>
    <t>762</t>
  </si>
  <si>
    <t>55926.504.343</t>
  </si>
  <si>
    <t>6-12</t>
  </si>
  <si>
    <t>Росица  Стоянова</t>
  </si>
  <si>
    <t>03085.7.44</t>
  </si>
  <si>
    <t>7-12</t>
  </si>
  <si>
    <t>Лазар Лазаров</t>
  </si>
  <si>
    <t>03085.7.59</t>
  </si>
  <si>
    <t>8-12</t>
  </si>
  <si>
    <t>Татяна  Станчева</t>
  </si>
  <si>
    <t>Ръжево конаре</t>
  </si>
  <si>
    <t>63567.524.14</t>
  </si>
  <si>
    <t>63567</t>
  </si>
  <si>
    <t>9-12</t>
  </si>
  <si>
    <t>Кула  Танева</t>
  </si>
  <si>
    <t>32038.4.45</t>
  </si>
  <si>
    <t>10-12</t>
  </si>
  <si>
    <t>Петко  Попов</t>
  </si>
  <si>
    <t>206</t>
  </si>
  <si>
    <t>55926.25.13</t>
  </si>
  <si>
    <t>11-12</t>
  </si>
  <si>
    <t>Силвия  Христозова</t>
  </si>
  <si>
    <t>Сухозем</t>
  </si>
  <si>
    <t>410</t>
  </si>
  <si>
    <t>443</t>
  </si>
  <si>
    <t>70353.443.32</t>
  </si>
  <si>
    <t>12-12</t>
  </si>
  <si>
    <t>Стоянка  Големджийска</t>
  </si>
  <si>
    <t>54465.78.18</t>
  </si>
  <si>
    <t>13-12</t>
  </si>
  <si>
    <t>Тошко  Мазнев</t>
  </si>
  <si>
    <t>144</t>
  </si>
  <si>
    <t>015</t>
  </si>
  <si>
    <t>03085.15.23</t>
  </si>
  <si>
    <t>14-12</t>
  </si>
  <si>
    <t>Мария  Станева</t>
  </si>
  <si>
    <t>Житница</t>
  </si>
  <si>
    <t>716</t>
  </si>
  <si>
    <t>29475.19.146</t>
  </si>
  <si>
    <t>29475</t>
  </si>
  <si>
    <t>15-12</t>
  </si>
  <si>
    <t>Йонко  Тричков</t>
  </si>
  <si>
    <t>кв.15 пл.№8</t>
  </si>
  <si>
    <t>18-12</t>
  </si>
  <si>
    <t>Иван  Ташев</t>
  </si>
  <si>
    <t>902</t>
  </si>
  <si>
    <t>077</t>
  </si>
  <si>
    <t>54465.77.89</t>
  </si>
  <si>
    <t>19-12</t>
  </si>
  <si>
    <t>Атанас Терзийски</t>
  </si>
  <si>
    <t>021</t>
  </si>
  <si>
    <t>03085.21.52</t>
  </si>
  <si>
    <t>20-12</t>
  </si>
  <si>
    <t>Русин  Русинов</t>
  </si>
  <si>
    <t>32038.4.70</t>
  </si>
  <si>
    <t>21-12</t>
  </si>
  <si>
    <t>"Бельов чифлик" ООД</t>
  </si>
  <si>
    <t>697</t>
  </si>
  <si>
    <t>32038.5.61</t>
  </si>
  <si>
    <t>32039</t>
  </si>
  <si>
    <t>22-12</t>
  </si>
  <si>
    <t>455</t>
  </si>
  <si>
    <t>03085.9.1</t>
  </si>
  <si>
    <t>23-12</t>
  </si>
  <si>
    <t>Христо Русинов</t>
  </si>
  <si>
    <t>24-12</t>
  </si>
  <si>
    <t>ЕТ"МАРКОС-МАРИЯН РУСЕВ"</t>
  </si>
  <si>
    <t>611</t>
  </si>
  <si>
    <t>25-12</t>
  </si>
  <si>
    <t>Николай  Пиронков</t>
  </si>
  <si>
    <t>029</t>
  </si>
  <si>
    <t>55926.29.34</t>
  </si>
  <si>
    <t>26-12</t>
  </si>
  <si>
    <t>Красимира  Куковска</t>
  </si>
  <si>
    <t>03085.6.7</t>
  </si>
  <si>
    <t>27-12</t>
  </si>
  <si>
    <t>Атанас  Танев</t>
  </si>
  <si>
    <t>362</t>
  </si>
  <si>
    <t>кв.58 пл.№335</t>
  </si>
  <si>
    <t>29-12</t>
  </si>
  <si>
    <t>Недялко  Пищялов</t>
  </si>
  <si>
    <t>018</t>
  </si>
  <si>
    <t>1006</t>
  </si>
  <si>
    <t>35523.18.121</t>
  </si>
  <si>
    <t>35523</t>
  </si>
  <si>
    <t>30-12</t>
  </si>
  <si>
    <t>Васил  Йорданов</t>
  </si>
  <si>
    <t>011</t>
  </si>
  <si>
    <t>691</t>
  </si>
  <si>
    <t>03085.11.122</t>
  </si>
  <si>
    <t>31-12</t>
  </si>
  <si>
    <t>Лазар  Смиленов</t>
  </si>
  <si>
    <t>03085.17.188</t>
  </si>
  <si>
    <t>32-12</t>
  </si>
  <si>
    <t>Вълко Тричков</t>
  </si>
  <si>
    <t>55926.504.335</t>
  </si>
  <si>
    <t>33-12</t>
  </si>
  <si>
    <t>Тотка  Делева</t>
  </si>
  <si>
    <t>кв.32</t>
  </si>
  <si>
    <t>кв.32.пл.189-х</t>
  </si>
  <si>
    <t>34-12</t>
  </si>
  <si>
    <t>Румен  Станев</t>
  </si>
  <si>
    <t>812</t>
  </si>
  <si>
    <t>29475.13.22</t>
  </si>
  <si>
    <t>35-12</t>
  </si>
  <si>
    <t>АНКА КЛИСУРОВА</t>
  </si>
  <si>
    <t>кв.50</t>
  </si>
  <si>
    <t>кв.50,X-388</t>
  </si>
  <si>
    <t>36-12</t>
  </si>
  <si>
    <t>Добрин  Донев</t>
  </si>
  <si>
    <t>55926.22.197</t>
  </si>
  <si>
    <t>38-12</t>
  </si>
  <si>
    <t>Райна  Гаргова</t>
  </si>
  <si>
    <t>03085.21.45</t>
  </si>
  <si>
    <t>39-12</t>
  </si>
  <si>
    <t>Гено Гаргов</t>
  </si>
  <si>
    <t>40-12</t>
  </si>
  <si>
    <t>Величка  Мазнева</t>
  </si>
  <si>
    <t>016</t>
  </si>
  <si>
    <t>559</t>
  </si>
  <si>
    <t>03085.16.15</t>
  </si>
  <si>
    <t>41-12</t>
  </si>
  <si>
    <t>Наско  Начев</t>
  </si>
  <si>
    <t>Ново Железаре</t>
  </si>
  <si>
    <t>476</t>
  </si>
  <si>
    <t>52088.30.20</t>
  </si>
  <si>
    <t>52088</t>
  </si>
  <si>
    <t>42-12</t>
  </si>
  <si>
    <t>Таня  Смиленова</t>
  </si>
  <si>
    <t>503</t>
  </si>
  <si>
    <t>03085.41.12</t>
  </si>
  <si>
    <t>43-12</t>
  </si>
  <si>
    <t>21.05.2020</t>
  </si>
  <si>
    <t>Вида  Караджова</t>
  </si>
  <si>
    <t>Ръжево Конаре</t>
  </si>
  <si>
    <t>915</t>
  </si>
  <si>
    <t>63567.150.12</t>
  </si>
  <si>
    <t>45-12</t>
  </si>
  <si>
    <t>29.05.2020</t>
  </si>
  <si>
    <t>Радка  Козарева</t>
  </si>
  <si>
    <t>55926.29.7</t>
  </si>
  <si>
    <t>46-12</t>
  </si>
  <si>
    <t>Лазар  Анчев</t>
  </si>
  <si>
    <t>752</t>
  </si>
  <si>
    <t>55926.32.50</t>
  </si>
  <si>
    <t>48-12</t>
  </si>
  <si>
    <t>Иванка  Ганчева</t>
  </si>
  <si>
    <t>40939.78.12</t>
  </si>
  <si>
    <t>49-12</t>
  </si>
  <si>
    <t>20.05.2021</t>
  </si>
  <si>
    <t>Цветелина  Баракова</t>
  </si>
  <si>
    <t>708</t>
  </si>
  <si>
    <t>29475.21.14</t>
  </si>
  <si>
    <t>50-12</t>
  </si>
  <si>
    <t>21.10.2021</t>
  </si>
  <si>
    <t>Тодор  Димов</t>
  </si>
  <si>
    <t>010</t>
  </si>
  <si>
    <t>700</t>
  </si>
  <si>
    <t>32038.10.320</t>
  </si>
  <si>
    <t>1-17</t>
  </si>
  <si>
    <t>Христина Менчева</t>
  </si>
  <si>
    <t>Беловица</t>
  </si>
  <si>
    <t>441</t>
  </si>
  <si>
    <t>52.88</t>
  </si>
  <si>
    <t>2-17</t>
  </si>
  <si>
    <t>ЕТ Петър Генов</t>
  </si>
  <si>
    <t xml:space="preserve">Мало Крушево </t>
  </si>
  <si>
    <t>333</t>
  </si>
  <si>
    <t>3-17</t>
  </si>
  <si>
    <t>Петър Менчев</t>
  </si>
  <si>
    <t>28.24</t>
  </si>
  <si>
    <t>4-17</t>
  </si>
  <si>
    <t>07.05.2020 г</t>
  </si>
  <si>
    <t>Марвел Агро ООД</t>
  </si>
  <si>
    <t>Марица</t>
  </si>
  <si>
    <t>Динк</t>
  </si>
  <si>
    <t>05</t>
  </si>
  <si>
    <t>353</t>
  </si>
  <si>
    <t>5.34</t>
  </si>
  <si>
    <t>21169</t>
  </si>
  <si>
    <t>1-22</t>
  </si>
  <si>
    <t>Тотка а Чернева</t>
  </si>
  <si>
    <t>с. Ръжево Конаре</t>
  </si>
  <si>
    <t>900</t>
  </si>
  <si>
    <t>900.264</t>
  </si>
  <si>
    <t>2-22</t>
  </si>
  <si>
    <t>Радко  Парпарев</t>
  </si>
  <si>
    <t>гр. Брезово</t>
  </si>
  <si>
    <t>362.22</t>
  </si>
  <si>
    <t>3-22</t>
  </si>
  <si>
    <t>"ПЕРУМ" ЕООД</t>
  </si>
  <si>
    <t>11.164</t>
  </si>
  <si>
    <t>4-22</t>
  </si>
  <si>
    <t>Георги  Бодуров</t>
  </si>
  <si>
    <t>с. Бабек</t>
  </si>
  <si>
    <t>22.45</t>
  </si>
  <si>
    <t>5-22</t>
  </si>
  <si>
    <t>Никола Йорданов</t>
  </si>
  <si>
    <t>11.12</t>
  </si>
  <si>
    <t>7-22</t>
  </si>
  <si>
    <t>"МИТОВСКИ" ЕООД</t>
  </si>
  <si>
    <t>524.7</t>
  </si>
  <si>
    <t>8-22</t>
  </si>
  <si>
    <t>21.04.2020 Г.</t>
  </si>
  <si>
    <t>Милчо  Палазов</t>
  </si>
  <si>
    <t>с. Зелениково</t>
  </si>
  <si>
    <t>250</t>
  </si>
  <si>
    <t>250.9</t>
  </si>
  <si>
    <t>9-22</t>
  </si>
  <si>
    <t>Матьо  Палазов</t>
  </si>
  <si>
    <t>250.7</t>
  </si>
  <si>
    <t>10-22</t>
  </si>
  <si>
    <t>Донка  Кодукова</t>
  </si>
  <si>
    <t>246</t>
  </si>
  <si>
    <t>246.6</t>
  </si>
  <si>
    <t>11-22</t>
  </si>
  <si>
    <t>"АГРО ВИЖЪН" ЕООД</t>
  </si>
  <si>
    <t>с. Златосел</t>
  </si>
  <si>
    <t>44.2</t>
  </si>
  <si>
    <t>12-22</t>
  </si>
  <si>
    <t>Здравко  Христакев</t>
  </si>
  <si>
    <t>66.1</t>
  </si>
  <si>
    <t>14-22</t>
  </si>
  <si>
    <t>Милен  Ватев</t>
  </si>
  <si>
    <t>41.75</t>
  </si>
  <si>
    <t>15-22</t>
  </si>
  <si>
    <t>Кольо  Райковски</t>
  </si>
  <si>
    <t>96.48</t>
  </si>
  <si>
    <t>16-22</t>
  </si>
  <si>
    <t>Воля  Николова</t>
  </si>
  <si>
    <t>11.11</t>
  </si>
  <si>
    <t>17-22</t>
  </si>
  <si>
    <t>Кирил  Костадинов</t>
  </si>
  <si>
    <t>с. Върбен</t>
  </si>
  <si>
    <t>І-176, кв. 5</t>
  </si>
  <si>
    <t>18-22</t>
  </si>
  <si>
    <t>Илия  Костадинов</t>
  </si>
  <si>
    <t>19.4</t>
  </si>
  <si>
    <t>19-22</t>
  </si>
  <si>
    <t>Павел  Иванов</t>
  </si>
  <si>
    <t>с. Красново</t>
  </si>
  <si>
    <t>20-22</t>
  </si>
  <si>
    <t>Митьо  Недялков</t>
  </si>
  <si>
    <t>53.8</t>
  </si>
  <si>
    <t>21-22</t>
  </si>
  <si>
    <t>Андрей  Щерев</t>
  </si>
  <si>
    <t>7-79, кв. 44</t>
  </si>
  <si>
    <t>22-22</t>
  </si>
  <si>
    <t>Кольо  Пачев</t>
  </si>
  <si>
    <t>с. Паничери</t>
  </si>
  <si>
    <t>605</t>
  </si>
  <si>
    <t>605.378</t>
  </si>
  <si>
    <t>23-22</t>
  </si>
  <si>
    <t>Спас  Тодоров</t>
  </si>
  <si>
    <t>с. Мало Крушево</t>
  </si>
  <si>
    <t>V-123</t>
  </si>
  <si>
    <t>24-22</t>
  </si>
  <si>
    <t>Милка  Костанева</t>
  </si>
  <si>
    <t>71.8</t>
  </si>
  <si>
    <t>25-22</t>
  </si>
  <si>
    <t>Стойка  Костадинова</t>
  </si>
  <si>
    <t>37.118</t>
  </si>
  <si>
    <t>26-22</t>
  </si>
  <si>
    <t>Мария  Данчева</t>
  </si>
  <si>
    <t>УПИ 315, кв. 29</t>
  </si>
  <si>
    <t>03889</t>
  </si>
  <si>
    <t>27-22</t>
  </si>
  <si>
    <t>Марин  Рангелов</t>
  </si>
  <si>
    <t>пл. № 88, кв. 10</t>
  </si>
  <si>
    <t>28-22</t>
  </si>
  <si>
    <t>Христо в Генчев</t>
  </si>
  <si>
    <t>37.61</t>
  </si>
  <si>
    <t>29-22</t>
  </si>
  <si>
    <t>Тошка  Окова</t>
  </si>
  <si>
    <t>91.46</t>
  </si>
  <si>
    <t>30-22</t>
  </si>
  <si>
    <t>Стоян Тенев</t>
  </si>
  <si>
    <t>93.5</t>
  </si>
  <si>
    <t>31-22</t>
  </si>
  <si>
    <t>Анна  Мичева</t>
  </si>
  <si>
    <t>12.153</t>
  </si>
  <si>
    <t>32-22</t>
  </si>
  <si>
    <t>Петра  Тачева</t>
  </si>
  <si>
    <t>Пещера</t>
  </si>
  <si>
    <t>с. Радилово</t>
  </si>
  <si>
    <t>548</t>
  </si>
  <si>
    <t>548.236</t>
  </si>
  <si>
    <t>61371</t>
  </si>
  <si>
    <t>33-22</t>
  </si>
  <si>
    <t>"БИОЛАНД БЪЛГАРИЯ" ЕООД</t>
  </si>
  <si>
    <t>с. Черганово</t>
  </si>
  <si>
    <t>13.1</t>
  </si>
  <si>
    <t>80532</t>
  </si>
  <si>
    <t>Мъглиж</t>
  </si>
  <si>
    <t>с. Зимница</t>
  </si>
  <si>
    <t>85.3</t>
  </si>
  <si>
    <t>30870</t>
  </si>
  <si>
    <t>34-22</t>
  </si>
  <si>
    <t>Тотка  Кюркчиева</t>
  </si>
  <si>
    <t>61</t>
  </si>
  <si>
    <t>61.7</t>
  </si>
  <si>
    <t>35-22</t>
  </si>
  <si>
    <t>Илия  Илиев</t>
  </si>
  <si>
    <t>37.99</t>
  </si>
  <si>
    <t>36-22</t>
  </si>
  <si>
    <t>Танчо Пройчев</t>
  </si>
  <si>
    <t>325</t>
  </si>
  <si>
    <t>325.7</t>
  </si>
  <si>
    <t>37-22</t>
  </si>
  <si>
    <t xml:space="preserve">Стоян  Атанасов </t>
  </si>
  <si>
    <t>66.175</t>
  </si>
  <si>
    <t>38-22</t>
  </si>
  <si>
    <t>Данаил  Узунов</t>
  </si>
  <si>
    <t>59.87</t>
  </si>
  <si>
    <t>38100</t>
  </si>
  <si>
    <t>39-22</t>
  </si>
  <si>
    <t>Цветана  Георгиева</t>
  </si>
  <si>
    <t>с. Крислово</t>
  </si>
  <si>
    <t>110</t>
  </si>
  <si>
    <t>110.18</t>
  </si>
  <si>
    <t>40-22</t>
  </si>
  <si>
    <t>Видка  Христева</t>
  </si>
  <si>
    <t>112.1</t>
  </si>
  <si>
    <t>41-22</t>
  </si>
  <si>
    <t>Нонка  Звискова</t>
  </si>
  <si>
    <t>10.46</t>
  </si>
  <si>
    <t>42-22</t>
  </si>
  <si>
    <t>Иванка  Ташева</t>
  </si>
  <si>
    <t>с. Отец Паисиево</t>
  </si>
  <si>
    <t>78.10</t>
  </si>
  <si>
    <t>44-22</t>
  </si>
  <si>
    <t>Димитър Троев</t>
  </si>
  <si>
    <t>с. Тюркмен</t>
  </si>
  <si>
    <t>18.7</t>
  </si>
  <si>
    <t>45-22</t>
  </si>
  <si>
    <t>"РОЗАБУЛ" ООД</t>
  </si>
  <si>
    <t>с. Бегово</t>
  </si>
  <si>
    <t>6.1</t>
  </si>
  <si>
    <t>46-22</t>
  </si>
  <si>
    <t>Стоил Стоилов</t>
  </si>
  <si>
    <t>17.72</t>
  </si>
  <si>
    <t>47-22</t>
  </si>
  <si>
    <t>Стоил  Вангелов</t>
  </si>
  <si>
    <t>9.4</t>
  </si>
  <si>
    <t>48-22</t>
  </si>
  <si>
    <t>"АДЛ" ЕООД</t>
  </si>
  <si>
    <t>109.2</t>
  </si>
  <si>
    <t>49-22</t>
  </si>
  <si>
    <t>Найден  Пенев</t>
  </si>
  <si>
    <t>Димитровград</t>
  </si>
  <si>
    <t>с. Бодрово</t>
  </si>
  <si>
    <t>80.24</t>
  </si>
  <si>
    <t>04844</t>
  </si>
  <si>
    <t>50-22</t>
  </si>
  <si>
    <t>Ненко  Богоев</t>
  </si>
  <si>
    <t>Пловдив</t>
  </si>
  <si>
    <t>гр. Пловдив</t>
  </si>
  <si>
    <t>8.40</t>
  </si>
  <si>
    <t>56784</t>
  </si>
  <si>
    <t>51-22</t>
  </si>
  <si>
    <t>"КАТЕКО" ООД</t>
  </si>
  <si>
    <t>62</t>
  </si>
  <si>
    <t>62.236</t>
  </si>
  <si>
    <t>52-22</t>
  </si>
  <si>
    <t>Дончо  Дончев</t>
  </si>
  <si>
    <t>304</t>
  </si>
  <si>
    <t>304.94</t>
  </si>
  <si>
    <t>53-22</t>
  </si>
  <si>
    <t>Димка  Тричкова</t>
  </si>
  <si>
    <t>25.14</t>
  </si>
  <si>
    <t>55-22</t>
  </si>
  <si>
    <t>Екатерина  Панева</t>
  </si>
  <si>
    <t>с. Кръстевич</t>
  </si>
  <si>
    <t>208.16</t>
  </si>
  <si>
    <t>40333</t>
  </si>
  <si>
    <t>Екатерина Панева</t>
  </si>
  <si>
    <t>208.18</t>
  </si>
  <si>
    <t>208.22</t>
  </si>
  <si>
    <t>208.31</t>
  </si>
  <si>
    <t>56-22</t>
  </si>
  <si>
    <t>Румен  Радев</t>
  </si>
  <si>
    <t>с. Православ</t>
  </si>
  <si>
    <t>16.13</t>
  </si>
  <si>
    <t>58075</t>
  </si>
  <si>
    <t>57-22</t>
  </si>
  <si>
    <t>Рени а Самарджиева-Танева</t>
  </si>
  <si>
    <t>342.51</t>
  </si>
  <si>
    <t>58-22</t>
  </si>
  <si>
    <t>Стоил  Стоилов</t>
  </si>
  <si>
    <t>239, 240, кв. 16</t>
  </si>
  <si>
    <t>03859</t>
  </si>
  <si>
    <t>59-22</t>
  </si>
  <si>
    <t>Дженю  Миланов</t>
  </si>
  <si>
    <t>с. Голям дол</t>
  </si>
  <si>
    <t>28.41</t>
  </si>
  <si>
    <t>15744</t>
  </si>
  <si>
    <t>60-22</t>
  </si>
  <si>
    <t>Галина Кънева</t>
  </si>
  <si>
    <t>163.36</t>
  </si>
  <si>
    <t>61-22</t>
  </si>
  <si>
    <t>Копчо  Иванов</t>
  </si>
  <si>
    <t>11.19</t>
  </si>
  <si>
    <t>62-22</t>
  </si>
  <si>
    <t>Мариета  Балева</t>
  </si>
  <si>
    <t>63-22</t>
  </si>
  <si>
    <t>"РОЗАРИУМ" ООД</t>
  </si>
  <si>
    <t>18.14</t>
  </si>
  <si>
    <t>22.199</t>
  </si>
  <si>
    <t>67-22</t>
  </si>
  <si>
    <t>Янко  Пунчев</t>
  </si>
  <si>
    <t>23.28</t>
  </si>
  <si>
    <t>68-22</t>
  </si>
  <si>
    <t>18.05.2020 г.</t>
  </si>
  <si>
    <t>Мария  Тушинова</t>
  </si>
  <si>
    <t>96.94</t>
  </si>
  <si>
    <t>69-22</t>
  </si>
  <si>
    <t>Александър Балев</t>
  </si>
  <si>
    <t>70-22</t>
  </si>
  <si>
    <t>"БЪЛГЕРИАН ОРГАНИРОУЗ" ЕООД</t>
  </si>
  <si>
    <t>с. Свобода</t>
  </si>
  <si>
    <t>16.22</t>
  </si>
  <si>
    <t>65807</t>
  </si>
  <si>
    <t>80.1</t>
  </si>
  <si>
    <t>71-22</t>
  </si>
  <si>
    <t>Георги  Андонов</t>
  </si>
  <si>
    <t>349.147</t>
  </si>
  <si>
    <t xml:space="preserve">Александър Бозуков </t>
  </si>
  <si>
    <t>45.12</t>
  </si>
  <si>
    <t>73-22</t>
  </si>
  <si>
    <t>Димитра  Денчева</t>
  </si>
  <si>
    <t>20.45</t>
  </si>
  <si>
    <t>74-22</t>
  </si>
  <si>
    <t>Дончо  Бочев</t>
  </si>
  <si>
    <t>VІІІ-251, кв. 22</t>
  </si>
  <si>
    <t>76-22</t>
  </si>
  <si>
    <t>Венцислав  Бозаджиев</t>
  </si>
  <si>
    <t>501.77</t>
  </si>
  <si>
    <t>77-22</t>
  </si>
  <si>
    <t>Петко  Киров</t>
  </si>
  <si>
    <t>с. Дюлево</t>
  </si>
  <si>
    <t>140.13</t>
  </si>
  <si>
    <t>24726</t>
  </si>
  <si>
    <t>78-22</t>
  </si>
  <si>
    <t>Гено  Рупски</t>
  </si>
  <si>
    <t>31.33</t>
  </si>
  <si>
    <t>79-22</t>
  </si>
  <si>
    <t>Марийка  Миткова</t>
  </si>
  <si>
    <t>120.122</t>
  </si>
  <si>
    <t>80-22</t>
  </si>
  <si>
    <t>"П и П" ООД</t>
  </si>
  <si>
    <t>209</t>
  </si>
  <si>
    <t>209.1</t>
  </si>
  <si>
    <t>73540</t>
  </si>
  <si>
    <t>81-22</t>
  </si>
  <si>
    <t>ЕТ " ГЕРИ ФРУКТ - ГЕРГАНА НИКОЛОВА"</t>
  </si>
  <si>
    <t>49.61</t>
  </si>
  <si>
    <t>82-22</t>
  </si>
  <si>
    <t>Марияна  Ковачева</t>
  </si>
  <si>
    <t>247</t>
  </si>
  <si>
    <t>247.6</t>
  </si>
  <si>
    <t>83-22</t>
  </si>
  <si>
    <t>"ЛЮБОВ 2" ЕООД</t>
  </si>
  <si>
    <t>с. Дълго поле</t>
  </si>
  <si>
    <t>24.29</t>
  </si>
  <si>
    <t>24582</t>
  </si>
  <si>
    <t>84-22</t>
  </si>
  <si>
    <t>27.05.2020 Г.</t>
  </si>
  <si>
    <t>Станимира  Рабаджиева</t>
  </si>
  <si>
    <t>76.30</t>
  </si>
  <si>
    <t>85-22</t>
  </si>
  <si>
    <t>Димитър  Неделев</t>
  </si>
  <si>
    <t>15.22</t>
  </si>
  <si>
    <t>Съединение</t>
  </si>
  <si>
    <t>78392</t>
  </si>
  <si>
    <t>88-22</t>
  </si>
  <si>
    <t>Мария  Андонова</t>
  </si>
  <si>
    <t>345.169</t>
  </si>
  <si>
    <t>90-22</t>
  </si>
  <si>
    <t>Иванка а Тачева</t>
  </si>
  <si>
    <t>255.82</t>
  </si>
  <si>
    <t>92-22</t>
  </si>
  <si>
    <t>25.146</t>
  </si>
  <si>
    <t>93-22</t>
  </si>
  <si>
    <t>Стоянка Тодорова</t>
  </si>
  <si>
    <t>4.232</t>
  </si>
  <si>
    <t>94-22</t>
  </si>
  <si>
    <t>Лулчо  Гилев</t>
  </si>
  <si>
    <t>16.146</t>
  </si>
  <si>
    <t>95-22</t>
  </si>
  <si>
    <t>Маргарита Недялкова</t>
  </si>
  <si>
    <t>гр. Ветрен</t>
  </si>
  <si>
    <t>19.132</t>
  </si>
  <si>
    <t>10820</t>
  </si>
  <si>
    <t>96-22</t>
  </si>
  <si>
    <t>ЕТ "ПАВЛИН БЪЧВАРОВ"</t>
  </si>
  <si>
    <t>222.1</t>
  </si>
  <si>
    <t>97-22</t>
  </si>
  <si>
    <t>08.06.2020 г.</t>
  </si>
  <si>
    <t>41.5</t>
  </si>
  <si>
    <t>98-22</t>
  </si>
  <si>
    <t>Пенка  Кавръкова</t>
  </si>
  <si>
    <t>121.28</t>
  </si>
  <si>
    <t>99-22</t>
  </si>
  <si>
    <t>Димитрийка  Кискинова</t>
  </si>
  <si>
    <t>100-22</t>
  </si>
  <si>
    <t>Владимир  Кръстев</t>
  </si>
  <si>
    <t>462, кв. 17</t>
  </si>
  <si>
    <t>101-22</t>
  </si>
  <si>
    <t>11.02.2021 г.</t>
  </si>
  <si>
    <t>Бонка Моева</t>
  </si>
  <si>
    <t>340.15</t>
  </si>
  <si>
    <t>102-22</t>
  </si>
  <si>
    <t>11.03.2021 г.</t>
  </si>
  <si>
    <t>Красимир  Киряков</t>
  </si>
  <si>
    <t>104.22</t>
  </si>
  <si>
    <t>103-22</t>
  </si>
  <si>
    <t>30.03.2021 г.</t>
  </si>
  <si>
    <t>Виолета  Налбантова</t>
  </si>
  <si>
    <t>V - 214, кв. 111</t>
  </si>
  <si>
    <t>104-22</t>
  </si>
  <si>
    <t>Илия  Бургов</t>
  </si>
  <si>
    <t>I-359, II-360 кв. 4</t>
  </si>
  <si>
    <t>105-22</t>
  </si>
  <si>
    <t>05.04.2021 г.</t>
  </si>
  <si>
    <t xml:space="preserve">Илия  Иванов </t>
  </si>
  <si>
    <t>104.42</t>
  </si>
  <si>
    <t>106-22</t>
  </si>
  <si>
    <t>19.04.2021Г.</t>
  </si>
  <si>
    <t>Лучан  Иванов</t>
  </si>
  <si>
    <t>24.41</t>
  </si>
  <si>
    <t>107-22</t>
  </si>
  <si>
    <t>20.05.2021 г.</t>
  </si>
  <si>
    <t>Петя Гиндузова</t>
  </si>
  <si>
    <t>с.Зелениково</t>
  </si>
  <si>
    <t>96.14</t>
  </si>
  <si>
    <t>109-22</t>
  </si>
  <si>
    <t>21.06.2021 г.</t>
  </si>
  <si>
    <t>Иванка  Ботева</t>
  </si>
  <si>
    <t>с. Найден Герово</t>
  </si>
  <si>
    <t>40.88</t>
  </si>
  <si>
    <t>51069</t>
  </si>
  <si>
    <t>110-22</t>
  </si>
  <si>
    <t>Атанас в Ботев</t>
  </si>
  <si>
    <t>40.23</t>
  </si>
  <si>
    <t>111-22</t>
  </si>
  <si>
    <t>24.03.2022 г.</t>
  </si>
  <si>
    <t>РОНЕСАНС ЕООД</t>
  </si>
  <si>
    <t>Шипка</t>
  </si>
  <si>
    <t>130.3</t>
  </si>
  <si>
    <t>112-22</t>
  </si>
  <si>
    <t>25.03.2022 г.</t>
  </si>
  <si>
    <t>Лалка  Иванова</t>
  </si>
  <si>
    <t>340.13</t>
  </si>
  <si>
    <t>113-22</t>
  </si>
  <si>
    <t>20.04.2022 г.</t>
  </si>
  <si>
    <t>Велина Иванова</t>
  </si>
  <si>
    <t>114-22</t>
  </si>
  <si>
    <t>05.05.2022 г.</t>
  </si>
  <si>
    <t>Велина Рускова-Апостолова</t>
  </si>
  <si>
    <t>249</t>
  </si>
  <si>
    <t>249.17</t>
  </si>
  <si>
    <t>115-22</t>
  </si>
  <si>
    <t>БЪЛГАРСКА РОЗА АГРО ЕООД</t>
  </si>
  <si>
    <t>247.2</t>
  </si>
  <si>
    <t>2-25</t>
  </si>
  <si>
    <t>Диян Бъзлев</t>
  </si>
  <si>
    <t>24.25</t>
  </si>
  <si>
    <t>3-25</t>
  </si>
  <si>
    <t xml:space="preserve">Здравка  Бъзлева </t>
  </si>
  <si>
    <t>25.19</t>
  </si>
  <si>
    <t>4-25</t>
  </si>
  <si>
    <t xml:space="preserve">Иван  Христофоров </t>
  </si>
  <si>
    <t>с. Чоба</t>
  </si>
  <si>
    <t>81975-501.1710/с. Чоба ул. Средногорски партизани №19</t>
  </si>
  <si>
    <t>5-25</t>
  </si>
  <si>
    <t>Ангел  Земярски</t>
  </si>
  <si>
    <t>22.49</t>
  </si>
  <si>
    <t>6-25</t>
  </si>
  <si>
    <t>Галина  Пейчева-Митева</t>
  </si>
  <si>
    <t>с. Съединение</t>
  </si>
  <si>
    <t>58.31</t>
  </si>
  <si>
    <t>70531</t>
  </si>
  <si>
    <t>7-25</t>
  </si>
  <si>
    <t>Агротрейд НГ ЕООД</t>
  </si>
  <si>
    <t>с. Стрелци</t>
  </si>
  <si>
    <t>74.4</t>
  </si>
  <si>
    <t>1-26</t>
  </si>
  <si>
    <t>РД-04-453/27.04.2020 г.</t>
  </si>
  <si>
    <t>Родопи</t>
  </si>
  <si>
    <t>с. Първенец</t>
  </si>
  <si>
    <t>249.11</t>
  </si>
  <si>
    <t>2-26</t>
  </si>
  <si>
    <t>РД-04-818/04.05.2020 г</t>
  </si>
  <si>
    <t>с. Злати трап</t>
  </si>
  <si>
    <t>67</t>
  </si>
  <si>
    <t>67.54</t>
  </si>
  <si>
    <t>3-26</t>
  </si>
  <si>
    <t>РД-04-1172/26.05.2020 г.</t>
  </si>
  <si>
    <t>611.17</t>
  </si>
  <si>
    <t>1-40</t>
  </si>
  <si>
    <t>Величка  Сапунджиева</t>
  </si>
  <si>
    <t>Перущица</t>
  </si>
  <si>
    <t>55909-1839</t>
  </si>
  <si>
    <t>55909</t>
  </si>
  <si>
    <t>2-39</t>
  </si>
  <si>
    <t>Илия Ташков</t>
  </si>
  <si>
    <t>Кричим</t>
  </si>
  <si>
    <t>39921-1502</t>
  </si>
  <si>
    <t>39921</t>
  </si>
  <si>
    <t>5-41</t>
  </si>
  <si>
    <t>Кръстевич</t>
  </si>
  <si>
    <t>V-449, КВ. 63</t>
  </si>
  <si>
    <t>1-33</t>
  </si>
  <si>
    <t>Николай  Костадинов</t>
  </si>
  <si>
    <t>Неделево</t>
  </si>
  <si>
    <t>39579-1184-1</t>
  </si>
  <si>
    <t>2-33</t>
  </si>
  <si>
    <t>Елена  Петрова</t>
  </si>
  <si>
    <t>Драгомир</t>
  </si>
  <si>
    <t>81</t>
  </si>
  <si>
    <t>23426-684-1</t>
  </si>
  <si>
    <t>81.5</t>
  </si>
  <si>
    <t>24326</t>
  </si>
  <si>
    <t>4-33</t>
  </si>
  <si>
    <t>Никола  Зяпков</t>
  </si>
  <si>
    <t>23426-683-1</t>
  </si>
  <si>
    <t>109.59</t>
  </si>
  <si>
    <t>5-33</t>
  </si>
  <si>
    <t>ЕТ "Емил Чаушев"</t>
  </si>
  <si>
    <t>Церетелево</t>
  </si>
  <si>
    <t>78392-535-2</t>
  </si>
  <si>
    <t>49.17</t>
  </si>
  <si>
    <t>1-37</t>
  </si>
  <si>
    <t>Николай Толев</t>
  </si>
  <si>
    <t>80.55</t>
  </si>
  <si>
    <t>2-37</t>
  </si>
  <si>
    <t>Делчо Делчев</t>
  </si>
  <si>
    <t>63.26</t>
  </si>
  <si>
    <t>3-37</t>
  </si>
  <si>
    <t>Петър  Богойски</t>
  </si>
  <si>
    <t>137</t>
  </si>
  <si>
    <t>137.15</t>
  </si>
  <si>
    <t>4-37</t>
  </si>
  <si>
    <t>Сребра Дончева</t>
  </si>
  <si>
    <t>135.29</t>
  </si>
  <si>
    <t>5-37</t>
  </si>
  <si>
    <t>Дончо  Башлийски</t>
  </si>
  <si>
    <t>751</t>
  </si>
  <si>
    <t>751.5</t>
  </si>
  <si>
    <t>6-37</t>
  </si>
  <si>
    <t>Тодор  Каракитуков</t>
  </si>
  <si>
    <t>пл..№19</t>
  </si>
  <si>
    <t>пл..№19кв.112</t>
  </si>
  <si>
    <t>7-37</t>
  </si>
  <si>
    <t>Николай Марковски</t>
  </si>
  <si>
    <t>63.78</t>
  </si>
  <si>
    <t>8-37</t>
  </si>
  <si>
    <t>Тинко Истревски</t>
  </si>
  <si>
    <t>524.50</t>
  </si>
  <si>
    <t>9-37</t>
  </si>
  <si>
    <t>Мария  Ватова</t>
  </si>
  <si>
    <t>УПИ-VIII</t>
  </si>
  <si>
    <t>УПИ-VIII-413</t>
  </si>
  <si>
    <t>10-37</t>
  </si>
  <si>
    <t>Делчо  Пашкулов</t>
  </si>
  <si>
    <t>75.40</t>
  </si>
  <si>
    <t>11-37</t>
  </si>
  <si>
    <t>Костадин  Костадинов</t>
  </si>
  <si>
    <t>18.2</t>
  </si>
  <si>
    <t>12-37</t>
  </si>
  <si>
    <t>Янка Захова-Лукова</t>
  </si>
  <si>
    <t>296.149</t>
  </si>
  <si>
    <t>13-37</t>
  </si>
  <si>
    <t>Радка  Халачева</t>
  </si>
  <si>
    <t>14-37</t>
  </si>
  <si>
    <t>138.19</t>
  </si>
  <si>
    <t>15-37</t>
  </si>
  <si>
    <t>Генка  Пановска</t>
  </si>
  <si>
    <t>99.23</t>
  </si>
  <si>
    <t>77270</t>
  </si>
  <si>
    <t>16-37</t>
  </si>
  <si>
    <t>Матьо  Богданов</t>
  </si>
  <si>
    <t>17.3</t>
  </si>
  <si>
    <t>17-37</t>
  </si>
  <si>
    <t>Пена  Божинова</t>
  </si>
  <si>
    <t>73.35</t>
  </si>
  <si>
    <t>18-37</t>
  </si>
  <si>
    <t>Иванка  Чорбаджийска</t>
  </si>
  <si>
    <t>92.13</t>
  </si>
  <si>
    <t>19-37</t>
  </si>
  <si>
    <t>Кольо  Ладжев</t>
  </si>
  <si>
    <t>127.140</t>
  </si>
  <si>
    <t>20-37</t>
  </si>
  <si>
    <t>Васил  Пендев</t>
  </si>
  <si>
    <t>542</t>
  </si>
  <si>
    <t>542.14</t>
  </si>
  <si>
    <t>21-37</t>
  </si>
  <si>
    <t>Пена  Велинова</t>
  </si>
  <si>
    <t>296.50</t>
  </si>
  <si>
    <t>22-37</t>
  </si>
  <si>
    <t>Атанас  Цоковски</t>
  </si>
  <si>
    <t>83</t>
  </si>
  <si>
    <t>83.76</t>
  </si>
  <si>
    <t>23-37</t>
  </si>
  <si>
    <t>Цонка  Тодорова</t>
  </si>
  <si>
    <t>121.6</t>
  </si>
  <si>
    <t>24-37</t>
  </si>
  <si>
    <t>Демакс ООД</t>
  </si>
  <si>
    <t>13.152</t>
  </si>
  <si>
    <t>25-37</t>
  </si>
  <si>
    <t>Петра Стоилова</t>
  </si>
  <si>
    <t>51.12</t>
  </si>
  <si>
    <t>26-37</t>
  </si>
  <si>
    <t>Надка  Стоянова</t>
  </si>
  <si>
    <t>Черничево</t>
  </si>
  <si>
    <t xml:space="preserve">УПИ №79 </t>
  </si>
  <si>
    <t>УПИ №79 кв.3</t>
  </si>
  <si>
    <t>27-37</t>
  </si>
  <si>
    <t>Милка  Ганева</t>
  </si>
  <si>
    <t>513</t>
  </si>
  <si>
    <t>513.26</t>
  </si>
  <si>
    <t>28-37</t>
  </si>
  <si>
    <t>Мария  Ваклева</t>
  </si>
  <si>
    <t>61.26</t>
  </si>
  <si>
    <t>29-37</t>
  </si>
  <si>
    <t>Гена  Дурева</t>
  </si>
  <si>
    <t>111.16</t>
  </si>
  <si>
    <t>30-37</t>
  </si>
  <si>
    <t>Асен  Асенов</t>
  </si>
  <si>
    <t>102</t>
  </si>
  <si>
    <t>102.15</t>
  </si>
  <si>
    <t>31-37</t>
  </si>
  <si>
    <t>Недялко  Кирев</t>
  </si>
  <si>
    <t>Мало Крушево</t>
  </si>
  <si>
    <t>11.30</t>
  </si>
  <si>
    <t>32-37</t>
  </si>
  <si>
    <t>Николай Картов</t>
  </si>
  <si>
    <t>135.28</t>
  </si>
  <si>
    <t>33-37</t>
  </si>
  <si>
    <t>Цвята Богоева</t>
  </si>
  <si>
    <t>83.77</t>
  </si>
  <si>
    <t>34-37</t>
  </si>
  <si>
    <t>Яна  Пейчинова</t>
  </si>
  <si>
    <t>184.18</t>
  </si>
  <si>
    <t>36-37</t>
  </si>
  <si>
    <t>Мария  Арабска</t>
  </si>
  <si>
    <t>133.1</t>
  </si>
  <si>
    <t>39-37</t>
  </si>
  <si>
    <t>Тодор  Иванов</t>
  </si>
  <si>
    <t>138.1</t>
  </si>
  <si>
    <t>41-37</t>
  </si>
  <si>
    <t>28.04.2020г</t>
  </si>
  <si>
    <t>Красимир  Цоковски</t>
  </si>
  <si>
    <t>61.13</t>
  </si>
  <si>
    <t>42-37</t>
  </si>
  <si>
    <t>Видол  Тепеджийски</t>
  </si>
  <si>
    <t>296.21</t>
  </si>
  <si>
    <t>43-37</t>
  </si>
  <si>
    <t>Атанас  Брайков</t>
  </si>
  <si>
    <t>УПИ-VIII-90кв.14</t>
  </si>
  <si>
    <t>44-37</t>
  </si>
  <si>
    <t>Геро  Начев</t>
  </si>
  <si>
    <t>138.7</t>
  </si>
  <si>
    <t>46-37</t>
  </si>
  <si>
    <t>Иван  Рогов</t>
  </si>
  <si>
    <t>98.54</t>
  </si>
  <si>
    <t>47-37</t>
  </si>
  <si>
    <t>11.27</t>
  </si>
  <si>
    <t>48-37</t>
  </si>
  <si>
    <t>Коста  Попов</t>
  </si>
  <si>
    <t>296.113</t>
  </si>
  <si>
    <t>49-37</t>
  </si>
  <si>
    <t>Венета  Каракитукова</t>
  </si>
  <si>
    <t>УПИ-IV</t>
  </si>
  <si>
    <t>УПИ-IV-590</t>
  </si>
  <si>
    <t>50-37</t>
  </si>
  <si>
    <t>Николай Малаков</t>
  </si>
  <si>
    <t>63.12</t>
  </si>
  <si>
    <t>51-37</t>
  </si>
  <si>
    <t>Иван  Костов</t>
  </si>
  <si>
    <t>11.1</t>
  </si>
  <si>
    <t>53-37</t>
  </si>
  <si>
    <t>Велина  Киранска</t>
  </si>
  <si>
    <t>321</t>
  </si>
  <si>
    <t>321.90</t>
  </si>
  <si>
    <t>54-37</t>
  </si>
  <si>
    <t>Иван  Берберов</t>
  </si>
  <si>
    <t>291.101</t>
  </si>
  <si>
    <t>55-37</t>
  </si>
  <si>
    <t>Стефан  Христев</t>
  </si>
  <si>
    <t>13.24</t>
  </si>
  <si>
    <t>56-37</t>
  </si>
  <si>
    <t>Дойчин  Коневски</t>
  </si>
  <si>
    <t>296.55</t>
  </si>
  <si>
    <t>57-37</t>
  </si>
  <si>
    <t>Димитър  Маринов</t>
  </si>
  <si>
    <t>23.31</t>
  </si>
  <si>
    <t>58-37</t>
  </si>
  <si>
    <t>Виолета  Найденова</t>
  </si>
  <si>
    <t>153.24</t>
  </si>
  <si>
    <t>59-37</t>
  </si>
  <si>
    <t>Станислав  Попов</t>
  </si>
  <si>
    <t>803</t>
  </si>
  <si>
    <t>803.25</t>
  </si>
  <si>
    <t>60-37</t>
  </si>
  <si>
    <t>Начо  Калинчев</t>
  </si>
  <si>
    <t>542.22</t>
  </si>
  <si>
    <t>61-37</t>
  </si>
  <si>
    <t>Ганка  Бургова</t>
  </si>
  <si>
    <t>607</t>
  </si>
  <si>
    <t>607.5</t>
  </si>
  <si>
    <t>63-37</t>
  </si>
  <si>
    <t>Митко  Базитов</t>
  </si>
  <si>
    <t>300.73</t>
  </si>
  <si>
    <t>64-37</t>
  </si>
  <si>
    <t>Мирослав  Дадански</t>
  </si>
  <si>
    <t xml:space="preserve">Хисаря </t>
  </si>
  <si>
    <t>296.64</t>
  </si>
  <si>
    <t>65-37</t>
  </si>
  <si>
    <t>Ивелина  Попова</t>
  </si>
  <si>
    <t>39</t>
  </si>
  <si>
    <t>39.22</t>
  </si>
  <si>
    <t>66-37</t>
  </si>
  <si>
    <t>Радослав  Пачев</t>
  </si>
  <si>
    <t>625</t>
  </si>
  <si>
    <t>625.2</t>
  </si>
  <si>
    <t>67-37</t>
  </si>
  <si>
    <t>Гено Христев</t>
  </si>
  <si>
    <t>23.25</t>
  </si>
  <si>
    <t>68-37</t>
  </si>
  <si>
    <t>ЕС ВИ ПИ ООД</t>
  </si>
  <si>
    <t>613</t>
  </si>
  <si>
    <t>613.20</t>
  </si>
  <si>
    <t>69-37</t>
  </si>
  <si>
    <t>Костадин  Шивачев</t>
  </si>
  <si>
    <t>296.23</t>
  </si>
  <si>
    <t>70-37</t>
  </si>
  <si>
    <t>Милка  Станева</t>
  </si>
  <si>
    <t>4.133</t>
  </si>
  <si>
    <t>71-37</t>
  </si>
  <si>
    <t>Гергана  Главчева</t>
  </si>
  <si>
    <t>64.55</t>
  </si>
  <si>
    <t>72-37</t>
  </si>
  <si>
    <t>Никола  Пискачев</t>
  </si>
  <si>
    <t>611.54</t>
  </si>
  <si>
    <t>73-37</t>
  </si>
  <si>
    <t>ЗК 20-ти Април</t>
  </si>
  <si>
    <t>296.84</t>
  </si>
  <si>
    <t>74-37</t>
  </si>
  <si>
    <t>Тодор Груйчев</t>
  </si>
  <si>
    <t>296.54</t>
  </si>
  <si>
    <t>75-37</t>
  </si>
  <si>
    <t>УПИ-XII</t>
  </si>
  <si>
    <t>УПИ-XII-119кв.23</t>
  </si>
  <si>
    <t>76-37</t>
  </si>
  <si>
    <t>Генка Цъцарова</t>
  </si>
  <si>
    <t>155.15</t>
  </si>
  <si>
    <t>77-37</t>
  </si>
  <si>
    <t>Пенчо  Лалкин</t>
  </si>
  <si>
    <t>111.10</t>
  </si>
  <si>
    <t>78-37</t>
  </si>
  <si>
    <t>Рада  Виткова</t>
  </si>
  <si>
    <t>УПИ-459-X</t>
  </si>
  <si>
    <t>УПИ-459-X-90</t>
  </si>
  <si>
    <t>79-37</t>
  </si>
  <si>
    <t>Димитрия  Данчева</t>
  </si>
  <si>
    <t>705</t>
  </si>
  <si>
    <t>705.20</t>
  </si>
  <si>
    <t>80-37</t>
  </si>
  <si>
    <t>Радослав  Инджебазов</t>
  </si>
  <si>
    <t>63.118</t>
  </si>
  <si>
    <t>81-37</t>
  </si>
  <si>
    <t>Таня  Караманска</t>
  </si>
  <si>
    <t>15.366</t>
  </si>
  <si>
    <t>82-37</t>
  </si>
  <si>
    <t>208.17</t>
  </si>
  <si>
    <t>83-37</t>
  </si>
  <si>
    <t>Йонка  Иванова</t>
  </si>
  <si>
    <t>155.9</t>
  </si>
  <si>
    <t>84-37</t>
  </si>
  <si>
    <t>Станьо Цоковски</t>
  </si>
  <si>
    <t>291.28</t>
  </si>
  <si>
    <t>85-37</t>
  </si>
  <si>
    <t>17.56</t>
  </si>
  <si>
    <t>86-37</t>
  </si>
  <si>
    <t>Никола  Инджов</t>
  </si>
  <si>
    <t>УПИ-I-49</t>
  </si>
  <si>
    <t>87-37</t>
  </si>
  <si>
    <t>УПИ-кв.69</t>
  </si>
  <si>
    <t>УПИ-кв.69№144</t>
  </si>
  <si>
    <t>88-37</t>
  </si>
  <si>
    <t>Пена Петрова</t>
  </si>
  <si>
    <t>38.11</t>
  </si>
  <si>
    <t>89-37</t>
  </si>
  <si>
    <t>Тодор  Тодоров</t>
  </si>
  <si>
    <t>УПИ-V-89</t>
  </si>
  <si>
    <t>УПИ-V-89кв.23</t>
  </si>
  <si>
    <t>91-37</t>
  </si>
  <si>
    <t>Георги  Пенчев</t>
  </si>
  <si>
    <t>18.4</t>
  </si>
  <si>
    <t>92-37</t>
  </si>
  <si>
    <t>Петко  Кичуков</t>
  </si>
  <si>
    <t>296.10</t>
  </si>
  <si>
    <t>93-37</t>
  </si>
  <si>
    <t>Динко Пингелов</t>
  </si>
  <si>
    <t>103.29</t>
  </si>
  <si>
    <t>94-37</t>
  </si>
  <si>
    <t>5.124</t>
  </si>
  <si>
    <t>95-37</t>
  </si>
  <si>
    <t>Атанас  Камбурски</t>
  </si>
  <si>
    <t>133.4</t>
  </si>
  <si>
    <t>96-37</t>
  </si>
  <si>
    <t>Александър  Кръчмаров</t>
  </si>
  <si>
    <t>УПИ-74-V</t>
  </si>
  <si>
    <t>УПИ-74-V-372</t>
  </si>
  <si>
    <t>97-36</t>
  </si>
  <si>
    <t>Любен  Узунов</t>
  </si>
  <si>
    <t>296.38</t>
  </si>
  <si>
    <t>98-37</t>
  </si>
  <si>
    <t>Страхил Янков</t>
  </si>
  <si>
    <t>132.36</t>
  </si>
  <si>
    <t>99-37</t>
  </si>
  <si>
    <t>Агромакс Еър ЕООД</t>
  </si>
  <si>
    <t>296.22</t>
  </si>
  <si>
    <t>100-37</t>
  </si>
  <si>
    <t>Тодор  Дончев</t>
  </si>
  <si>
    <t>611.3</t>
  </si>
  <si>
    <t>101-37</t>
  </si>
  <si>
    <t>18.05.2020г.</t>
  </si>
  <si>
    <t>Илин  Робов</t>
  </si>
  <si>
    <t>206.50</t>
  </si>
  <si>
    <t>103-37</t>
  </si>
  <si>
    <t>Тодорка Цокова</t>
  </si>
  <si>
    <t>25.33</t>
  </si>
  <si>
    <t>104-37</t>
  </si>
  <si>
    <t>20.02.2020г.</t>
  </si>
  <si>
    <t>Илин  Атанасов</t>
  </si>
  <si>
    <t>УПИ-338</t>
  </si>
  <si>
    <t>УПИ-338кв.17</t>
  </si>
  <si>
    <t>105-37</t>
  </si>
  <si>
    <t>20.05.2020г.</t>
  </si>
  <si>
    <t>Юри  Шабанов</t>
  </si>
  <si>
    <t>106-37</t>
  </si>
  <si>
    <t>Нончо Христев</t>
  </si>
  <si>
    <t>15.18</t>
  </si>
  <si>
    <t>107-37</t>
  </si>
  <si>
    <t>Георги  Делимаринов</t>
  </si>
  <si>
    <t>109.72</t>
  </si>
  <si>
    <t>108-37</t>
  </si>
  <si>
    <t>29.05.2020г.</t>
  </si>
  <si>
    <t>17.78</t>
  </si>
  <si>
    <t>109-37</t>
  </si>
  <si>
    <t>Иван  Трендафилов</t>
  </si>
  <si>
    <t>117</t>
  </si>
  <si>
    <t>117.96</t>
  </si>
  <si>
    <t>110-37</t>
  </si>
  <si>
    <t>Пена  Нончева</t>
  </si>
  <si>
    <t>15.11</t>
  </si>
  <si>
    <t>112-37</t>
  </si>
  <si>
    <t>Борисв Костов</t>
  </si>
  <si>
    <t>115.89</t>
  </si>
  <si>
    <t>278</t>
  </si>
  <si>
    <t>278.13</t>
  </si>
  <si>
    <t>115-37</t>
  </si>
  <si>
    <t>19.05.2021г.</t>
  </si>
  <si>
    <t>Петър  Истилянов</t>
  </si>
  <si>
    <t>10.7</t>
  </si>
  <si>
    <t>116-37</t>
  </si>
  <si>
    <t>Ана  Илиева</t>
  </si>
  <si>
    <t>117-37</t>
  </si>
  <si>
    <t>Соня  Тодорова</t>
  </si>
  <si>
    <t>198.36</t>
  </si>
  <si>
    <t>118-37</t>
  </si>
  <si>
    <t>Стефан  Нейчев</t>
  </si>
  <si>
    <t>УПИ-748</t>
  </si>
  <si>
    <t>УПИ-748кв.70</t>
  </si>
  <si>
    <t>119-37</t>
  </si>
  <si>
    <t>Красимир  Базитов</t>
  </si>
  <si>
    <t>СТАРА ЗАГОРА</t>
  </si>
  <si>
    <t xml:space="preserve">SZR04-132-2020 </t>
  </si>
  <si>
    <t>10.04.2020 г.</t>
  </si>
  <si>
    <t>ЕТ "ГЕОРГИ ТРОЕВ"</t>
  </si>
  <si>
    <t>с. Братя Даскалови</t>
  </si>
  <si>
    <t>949</t>
  </si>
  <si>
    <t>06183.62.14</t>
  </si>
  <si>
    <t>SZR04-202-2020</t>
  </si>
  <si>
    <t>ТОДОР  ХРИСТОВ</t>
  </si>
  <si>
    <t>633</t>
  </si>
  <si>
    <t>58075.22.38</t>
  </si>
  <si>
    <t>SZR04-203-2020</t>
  </si>
  <si>
    <t>МАРИЕТА  МИНЕВА</t>
  </si>
  <si>
    <t>272</t>
  </si>
  <si>
    <t>15744.28.6</t>
  </si>
  <si>
    <t>SZR04-205-2020</t>
  </si>
  <si>
    <t>РАСИМ  САИДОВ</t>
  </si>
  <si>
    <t>с. Горно ново село</t>
  </si>
  <si>
    <t>295</t>
  </si>
  <si>
    <t>16852.48.1</t>
  </si>
  <si>
    <t xml:space="preserve">SZR04-206-2020 </t>
  </si>
  <si>
    <t>ГЮЛТЕН  ШАБАН</t>
  </si>
  <si>
    <t>381</t>
  </si>
  <si>
    <t>38100.69.1</t>
  </si>
  <si>
    <t>SZR04-199-2020</t>
  </si>
  <si>
    <t>ХРИСТО МИЛЕВ</t>
  </si>
  <si>
    <t>356</t>
  </si>
  <si>
    <t>38100.73.2</t>
  </si>
  <si>
    <t xml:space="preserve">SZR04-197-2020 </t>
  </si>
  <si>
    <t>КАТЯ А СТОЯНОВА</t>
  </si>
  <si>
    <t>0,7369</t>
  </si>
  <si>
    <t>981</t>
  </si>
  <si>
    <t>06183.72.44</t>
  </si>
  <si>
    <t>SZR04-200-2020</t>
  </si>
  <si>
    <t>"ВИНАРИ УЪРЛД" ООД</t>
  </si>
  <si>
    <t>2,4197</t>
  </si>
  <si>
    <t>с. Малко Дряново</t>
  </si>
  <si>
    <t>392</t>
  </si>
  <si>
    <t>46588.91.3</t>
  </si>
  <si>
    <t xml:space="preserve">SZR04-198-2020 </t>
  </si>
  <si>
    <t>ХРИСТО  СТОЯНОВ</t>
  </si>
  <si>
    <t>0,469</t>
  </si>
  <si>
    <t>06183
УПИ ІІІ-710
кв. 39</t>
  </si>
  <si>
    <t>SZR04-204-2020</t>
  </si>
  <si>
    <t>АТАНАС  АТАНАСОВ</t>
  </si>
  <si>
    <t>0,629</t>
  </si>
  <si>
    <t>06183
УПИ ІІ-765
 кв. 96</t>
  </si>
  <si>
    <t>SZR04-217-2020</t>
  </si>
  <si>
    <t>ТОДОР  РУСЕВ</t>
  </si>
  <si>
    <t>1,31</t>
  </si>
  <si>
    <t>38100.73.6</t>
  </si>
  <si>
    <t xml:space="preserve">SZR04-266-2020 </t>
  </si>
  <si>
    <t>ДОНЧО ДОНЧЕВ</t>
  </si>
  <si>
    <t>2,4132</t>
  </si>
  <si>
    <t>38100.59.61</t>
  </si>
  <si>
    <t>SZR04-267-2020</t>
  </si>
  <si>
    <t>ДИАНА  АНГЕЛОВА</t>
  </si>
  <si>
    <t>4,1795</t>
  </si>
  <si>
    <t>с. Сърневец</t>
  </si>
  <si>
    <t>472</t>
  </si>
  <si>
    <t>70562.31.3</t>
  </si>
  <si>
    <t xml:space="preserve">SZR04-406-2020 </t>
  </si>
  <si>
    <t>ПЕТЪР  ПОПОВ</t>
  </si>
  <si>
    <t>с. Пъстрово</t>
  </si>
  <si>
    <t>682</t>
  </si>
  <si>
    <t>59170.99.3</t>
  </si>
  <si>
    <t>SZR07-428-2020</t>
  </si>
  <si>
    <t>30. 04.2020г.</t>
  </si>
  <si>
    <t>Атанаска  Кулова</t>
  </si>
  <si>
    <t>с.Варвара</t>
  </si>
  <si>
    <t>359</t>
  </si>
  <si>
    <t>10104-580-1</t>
  </si>
  <si>
    <t>10104.359.10</t>
  </si>
  <si>
    <t xml:space="preserve">SZR 37-89-2020 </t>
  </si>
  <si>
    <t>Металкъмпани ООД</t>
  </si>
  <si>
    <t>гр. Крън</t>
  </si>
  <si>
    <t>40292-610</t>
  </si>
  <si>
    <t>40292.116.15</t>
  </si>
  <si>
    <t xml:space="preserve">SZR 37-41-2020 </t>
  </si>
  <si>
    <t>Надка  Драгнева</t>
  </si>
  <si>
    <t>гр.Гурково</t>
  </si>
  <si>
    <t>18157-697</t>
  </si>
  <si>
    <t>18157.183.162</t>
  </si>
  <si>
    <t xml:space="preserve">SZR 37-42-2020 </t>
  </si>
  <si>
    <t>Росен  Петев</t>
  </si>
  <si>
    <t>18157-761</t>
  </si>
  <si>
    <t>18157.55.159</t>
  </si>
  <si>
    <t xml:space="preserve">SZR 37-40-2020 </t>
  </si>
  <si>
    <t>Марин Маринов</t>
  </si>
  <si>
    <t>18157-833</t>
  </si>
  <si>
    <t>18157.77.5</t>
  </si>
  <si>
    <t xml:space="preserve">SZR 37-44-2020 </t>
  </si>
  <si>
    <t>18157-32</t>
  </si>
  <si>
    <t>18157.90.32</t>
  </si>
  <si>
    <t xml:space="preserve">SZR 37-43-2020 </t>
  </si>
  <si>
    <t>Бойка Атанасова</t>
  </si>
  <si>
    <t>с.Паничерево</t>
  </si>
  <si>
    <t>22767-533</t>
  </si>
  <si>
    <t>22767.145.30</t>
  </si>
  <si>
    <t>SZR 37-126-2020</t>
  </si>
  <si>
    <t>Диана  Крумова</t>
  </si>
  <si>
    <t>22767-553</t>
  </si>
  <si>
    <t>22767.92.9</t>
  </si>
  <si>
    <t xml:space="preserve">               </t>
  </si>
  <si>
    <t xml:space="preserve">          </t>
  </si>
  <si>
    <t>гр. Твърдица</t>
  </si>
  <si>
    <t>72165-1223</t>
  </si>
  <si>
    <t>72165.57.16</t>
  </si>
  <si>
    <t xml:space="preserve">SZR 37-45-2020 </t>
  </si>
  <si>
    <t>Румен  Богданов</t>
  </si>
  <si>
    <t>18157-807</t>
  </si>
  <si>
    <t>18157.144.21</t>
  </si>
  <si>
    <t xml:space="preserve">SZR 38-88-2020 </t>
  </si>
  <si>
    <t>Иван  Стойков</t>
  </si>
  <si>
    <t>гр. Николаево</t>
  </si>
  <si>
    <t>51648-605</t>
  </si>
  <si>
    <t>51648.39.54</t>
  </si>
  <si>
    <t>SZR 22-121-2020</t>
  </si>
  <si>
    <t>Кънчо  Илиев</t>
  </si>
  <si>
    <t>30870-307</t>
  </si>
  <si>
    <t>30870.27.16</t>
  </si>
  <si>
    <t>SZR 22-149-2020</t>
  </si>
  <si>
    <t>Дончо  Наумов</t>
  </si>
  <si>
    <t>гр.Мъглиж</t>
  </si>
  <si>
    <t>49494-509</t>
  </si>
  <si>
    <t>49494.388.8</t>
  </si>
  <si>
    <t>SZR 38-151-2020</t>
  </si>
  <si>
    <t>ЕТ СЧ ЛЕМП- Стефан Чолаков</t>
  </si>
  <si>
    <t>с.Зимница</t>
  </si>
  <si>
    <t>30870-142</t>
  </si>
  <si>
    <t>30870.85.2</t>
  </si>
  <si>
    <t>SZR 37-150-2020</t>
  </si>
  <si>
    <t>ЗПК Тунджа -94</t>
  </si>
  <si>
    <t>22767-319</t>
  </si>
  <si>
    <t>22767.101.2</t>
  </si>
  <si>
    <t>SZR 37-152-2020</t>
  </si>
  <si>
    <t>22767-537</t>
  </si>
  <si>
    <t>22767.145.12</t>
  </si>
  <si>
    <t>SZR 38-128-2020</t>
  </si>
  <si>
    <t>51648-59</t>
  </si>
  <si>
    <t>51648.26.169</t>
  </si>
  <si>
    <t>SZR 22-131-2020</t>
  </si>
  <si>
    <t>Стефан  Огнянов</t>
  </si>
  <si>
    <t>с. Шаново</t>
  </si>
  <si>
    <t>83020-28</t>
  </si>
  <si>
    <t>83020.91.1</t>
  </si>
  <si>
    <t>SZR 22-130-2020</t>
  </si>
  <si>
    <t>Яни  Дичев</t>
  </si>
  <si>
    <t>49494-554</t>
  </si>
  <si>
    <t>49494.327.7</t>
  </si>
  <si>
    <t>SZR 22-129-2020</t>
  </si>
  <si>
    <t>Митко  Димитров</t>
  </si>
  <si>
    <t>0.4472</t>
  </si>
  <si>
    <t>30870-283</t>
  </si>
  <si>
    <t>30870.2.56</t>
  </si>
  <si>
    <t>SZR 37-127-2020</t>
  </si>
  <si>
    <t>Донка Николова</t>
  </si>
  <si>
    <t>22767-314</t>
  </si>
  <si>
    <t>22767.177.385</t>
  </si>
  <si>
    <t>SZR 37-164-2020</t>
  </si>
  <si>
    <t>Слави Николов</t>
  </si>
  <si>
    <t>22767.177.472</t>
  </si>
  <si>
    <t>SZR 37-162-2020</t>
  </si>
  <si>
    <t>Атанас  Колев</t>
  </si>
  <si>
    <t>18157-566</t>
  </si>
  <si>
    <t>18157.184.31</t>
  </si>
  <si>
    <t>SZR 22-161-2020</t>
  </si>
  <si>
    <t>Николай Лолов</t>
  </si>
  <si>
    <t>49494-640</t>
  </si>
  <si>
    <t>49494.298.11</t>
  </si>
  <si>
    <t>SZR 37-163-2020</t>
  </si>
  <si>
    <t>Красимира  Кисьова</t>
  </si>
  <si>
    <t>22767-598</t>
  </si>
  <si>
    <t>22767.222.317</t>
  </si>
  <si>
    <t>SZR 37-160-2020</t>
  </si>
  <si>
    <t>Стоян Кисьов</t>
  </si>
  <si>
    <t>22767-545</t>
  </si>
  <si>
    <t>22767.162.30</t>
  </si>
  <si>
    <t>SZR 22-138-2020</t>
  </si>
  <si>
    <t>Христо  Лолов</t>
  </si>
  <si>
    <t>49494-466</t>
  </si>
  <si>
    <t>49494.320.9</t>
  </si>
  <si>
    <t>SZR 37-140-2020</t>
  </si>
  <si>
    <t>Петко  Славов</t>
  </si>
  <si>
    <t>22767-622</t>
  </si>
  <si>
    <t>22767.193.4</t>
  </si>
  <si>
    <t>SZR 22-142-2020</t>
  </si>
  <si>
    <t>Светозар  Симеонов</t>
  </si>
  <si>
    <t>с. Дъбово</t>
  </si>
  <si>
    <t>24342-607</t>
  </si>
  <si>
    <t>24342.142.16</t>
  </si>
  <si>
    <t>SZR 22-141-2020</t>
  </si>
  <si>
    <t>Алекси Симеонов</t>
  </si>
  <si>
    <t>24342-679</t>
  </si>
  <si>
    <t>24342.126.10</t>
  </si>
  <si>
    <t>SZR 22-143-2020</t>
  </si>
  <si>
    <t>24342.142.19</t>
  </si>
  <si>
    <t>SZR 37-137-2020</t>
  </si>
  <si>
    <t>Слави  Славов</t>
  </si>
  <si>
    <t>22767-619</t>
  </si>
  <si>
    <t>22767.145.5</t>
  </si>
  <si>
    <t>SZR 22-209-2020</t>
  </si>
  <si>
    <t>Иван  Орешков</t>
  </si>
  <si>
    <t>49494-558</t>
  </si>
  <si>
    <t>49494.336.3</t>
  </si>
  <si>
    <t>SZR 22-213-2020</t>
  </si>
  <si>
    <t>Екобулферма ООД</t>
  </si>
  <si>
    <t>30870-277</t>
  </si>
  <si>
    <t>30870.2.18</t>
  </si>
  <si>
    <t>SZR 38-216-2020</t>
  </si>
  <si>
    <t>Генка  Йорданова</t>
  </si>
  <si>
    <t>с.Нова махала</t>
  </si>
  <si>
    <t>51888-38</t>
  </si>
  <si>
    <t>51888.49.22</t>
  </si>
  <si>
    <t>SZR 37-215-2020</t>
  </si>
  <si>
    <t>Галина  Грозева</t>
  </si>
  <si>
    <t>22767-534</t>
  </si>
  <si>
    <t>22767.146.8</t>
  </si>
  <si>
    <t>SZR 22-214-2020</t>
  </si>
  <si>
    <t>Васил  Димитров</t>
  </si>
  <si>
    <t>с.Ягода</t>
  </si>
  <si>
    <t>87212-555</t>
  </si>
  <si>
    <t>87212.100.1</t>
  </si>
  <si>
    <t>SZR 22-173-2020</t>
  </si>
  <si>
    <t>Елена Стойчева</t>
  </si>
  <si>
    <t>с. Тулово</t>
  </si>
  <si>
    <t>73420-681</t>
  </si>
  <si>
    <t>73420.17.969</t>
  </si>
  <si>
    <t>SZR 22-175-2020</t>
  </si>
  <si>
    <t>Вангел  Вангелов</t>
  </si>
  <si>
    <t>49494-474</t>
  </si>
  <si>
    <t>49494.369.9</t>
  </si>
  <si>
    <t>SZR 37-177-2020</t>
  </si>
  <si>
    <t>18157-708</t>
  </si>
  <si>
    <t>18157.140.26</t>
  </si>
  <si>
    <t>SZR 37-176-2020</t>
  </si>
  <si>
    <t>СИ ДИ ЕМ ООД</t>
  </si>
  <si>
    <t>18157-14</t>
  </si>
  <si>
    <t>18157.160.17</t>
  </si>
  <si>
    <t>SZR 37-174-2020</t>
  </si>
  <si>
    <t>Бонка  Иванова</t>
  </si>
  <si>
    <t>22767-328</t>
  </si>
  <si>
    <t>22767.86.5</t>
  </si>
  <si>
    <t>SZR 37-136-2020</t>
  </si>
  <si>
    <t>Желка  Стоянова</t>
  </si>
  <si>
    <t>22767-344</t>
  </si>
  <si>
    <t>22767.78.1</t>
  </si>
  <si>
    <t>SZR 38-219-2020</t>
  </si>
  <si>
    <t>Михаил  Михайлов</t>
  </si>
  <si>
    <t>72165-1346</t>
  </si>
  <si>
    <t>72165.397.22</t>
  </si>
  <si>
    <t>SZR 38-228-2020</t>
  </si>
  <si>
    <t>SZR 37-229-2020</t>
  </si>
  <si>
    <t>Минка  Стоянова</t>
  </si>
  <si>
    <t>18157-725</t>
  </si>
  <si>
    <t>18157.96.62</t>
  </si>
  <si>
    <t>SZR 37-178-2020</t>
  </si>
  <si>
    <t>Михаил  Бахов</t>
  </si>
  <si>
    <t>22767.147.15</t>
  </si>
  <si>
    <t>SZR 22-223-2020</t>
  </si>
  <si>
    <t>Юлиян Георгиев</t>
  </si>
  <si>
    <t>30870-11</t>
  </si>
  <si>
    <t>30870.38.5</t>
  </si>
  <si>
    <t>SZR 22-230-2020</t>
  </si>
  <si>
    <t>Ивайло  Радев</t>
  </si>
  <si>
    <t>83020-100</t>
  </si>
  <si>
    <t>83020.164.776</t>
  </si>
  <si>
    <t>SZR 38-234-2020</t>
  </si>
  <si>
    <t>Николай  Ченков</t>
  </si>
  <si>
    <t>51648-627</t>
  </si>
  <si>
    <t>51648.27.4</t>
  </si>
  <si>
    <t>SZR 22-237-2020</t>
  </si>
  <si>
    <t>Ангелин  Рашков</t>
  </si>
  <si>
    <t>30870-7</t>
  </si>
  <si>
    <t>30870.13.1</t>
  </si>
  <si>
    <t>SZR 37-239-2020</t>
  </si>
  <si>
    <t>Владка  Бистрева</t>
  </si>
  <si>
    <t>38203-39</t>
  </si>
  <si>
    <t>38203.501.98</t>
  </si>
  <si>
    <t>SZR 37-233-2020</t>
  </si>
  <si>
    <t>18157.90.28</t>
  </si>
  <si>
    <t>SZR 37-236-2020</t>
  </si>
  <si>
    <t>Донка  Драганова</t>
  </si>
  <si>
    <t>22767-338</t>
  </si>
  <si>
    <t>22767.83.3</t>
  </si>
  <si>
    <t>SZR 37-235-2020</t>
  </si>
  <si>
    <t>Йорданка Георгиева</t>
  </si>
  <si>
    <t>22767.87.24</t>
  </si>
  <si>
    <t>SZR 37-238-2020</t>
  </si>
  <si>
    <t>Слави Славов</t>
  </si>
  <si>
    <t>18157-718</t>
  </si>
  <si>
    <t>18157.147.39</t>
  </si>
  <si>
    <t>SZR 22-232-2020</t>
  </si>
  <si>
    <t>Атче  Смаил</t>
  </si>
  <si>
    <t>83020-502</t>
  </si>
  <si>
    <t>83020.55.15</t>
  </si>
  <si>
    <t>SZR 37-245-2020</t>
  </si>
  <si>
    <t>Христо  Карагьозов</t>
  </si>
  <si>
    <t>22767-337</t>
  </si>
  <si>
    <t>22767.85.7</t>
  </si>
  <si>
    <t>SZR 37-244-2020</t>
  </si>
  <si>
    <t>Минка а Дейкина</t>
  </si>
  <si>
    <t>38203-398</t>
  </si>
  <si>
    <t>38203.501.349</t>
  </si>
  <si>
    <t>SZR 37-253-2020</t>
  </si>
  <si>
    <t>Петър  Симеонв</t>
  </si>
  <si>
    <t>18157-150</t>
  </si>
  <si>
    <t>18157.70.17</t>
  </si>
  <si>
    <t>SZR 37-255-2020</t>
  </si>
  <si>
    <t>Стела Иванова</t>
  </si>
  <si>
    <t>18157.69.11</t>
  </si>
  <si>
    <t>SZR 37-256-2020</t>
  </si>
  <si>
    <t>Злати  Хамбарев</t>
  </si>
  <si>
    <t>SZR 37-254-2020</t>
  </si>
  <si>
    <t>21124-317</t>
  </si>
  <si>
    <t>21124.23.3</t>
  </si>
  <si>
    <t>SZR 22-257-2020</t>
  </si>
  <si>
    <t>Таир  Илиев</t>
  </si>
  <si>
    <t>21124-320</t>
  </si>
  <si>
    <t>30870.25.12</t>
  </si>
  <si>
    <t>SZR 22-272-2020</t>
  </si>
  <si>
    <t>Владка Давчева</t>
  </si>
  <si>
    <t>SZR 37-278-2020</t>
  </si>
  <si>
    <t>Таня  Михова</t>
  </si>
  <si>
    <t>18157-131</t>
  </si>
  <si>
    <t>18157.26.728</t>
  </si>
  <si>
    <t>SZR 37-279-2020</t>
  </si>
  <si>
    <t>Христо  Чинтулов</t>
  </si>
  <si>
    <t>30870-505</t>
  </si>
  <si>
    <t>38203.79.4</t>
  </si>
  <si>
    <t>SZR 22-281-2020</t>
  </si>
  <si>
    <t>АГРИ ИНВЕСТ ЕООД</t>
  </si>
  <si>
    <t>30870-318</t>
  </si>
  <si>
    <t>30870.29.9</t>
  </si>
  <si>
    <t>SZR 37-283-2020</t>
  </si>
  <si>
    <t>18157-386</t>
  </si>
  <si>
    <t>18157.59.2</t>
  </si>
  <si>
    <t>SZR 38-284-2020</t>
  </si>
  <si>
    <t>Ирена  Петкова</t>
  </si>
  <si>
    <t>38203-592</t>
  </si>
  <si>
    <t>38203.41.10</t>
  </si>
  <si>
    <t>SZR 22-285-2020</t>
  </si>
  <si>
    <t>Денка  Георгиева</t>
  </si>
  <si>
    <t>с.Шаново</t>
  </si>
  <si>
    <t>83020-494</t>
  </si>
  <si>
    <t>83020.56.31</t>
  </si>
  <si>
    <t>SZR 37-299-2020</t>
  </si>
  <si>
    <t>18157.69.24</t>
  </si>
  <si>
    <t>SZR 22-298-2020</t>
  </si>
  <si>
    <t>Иванка  Георгиева</t>
  </si>
  <si>
    <t>73420-373</t>
  </si>
  <si>
    <t>73420.8.12</t>
  </si>
  <si>
    <t>SZR 22-297-2020</t>
  </si>
  <si>
    <t>Магейа ООД</t>
  </si>
  <si>
    <t>24342-672</t>
  </si>
  <si>
    <t>24342.33.180</t>
  </si>
  <si>
    <t>SZR 37-319-2020</t>
  </si>
  <si>
    <t>Радияна  Петева</t>
  </si>
  <si>
    <t>18157-813</t>
  </si>
  <si>
    <t>18157.183.163</t>
  </si>
  <si>
    <t>SZR 37-315-2020</t>
  </si>
  <si>
    <t>Сава  Михнева</t>
  </si>
  <si>
    <t>38203-416</t>
  </si>
  <si>
    <t>38203.501.599</t>
  </si>
  <si>
    <t>SZR 37-320-2020</t>
  </si>
  <si>
    <t>38203-594</t>
  </si>
  <si>
    <t>38203.80.12</t>
  </si>
  <si>
    <t>SZR 37-313-2020</t>
  </si>
  <si>
    <t>Найден  Йорданов</t>
  </si>
  <si>
    <t>38203-556</t>
  </si>
  <si>
    <t>38203.71.489</t>
  </si>
  <si>
    <t>SZR 37-317-2020</t>
  </si>
  <si>
    <t>Пейчо  Пеев</t>
  </si>
  <si>
    <t>SZR 37-316-2020</t>
  </si>
  <si>
    <t>18157.147.38</t>
  </si>
  <si>
    <t>SZR 38-312-2020</t>
  </si>
  <si>
    <t>Велина  Атанасова</t>
  </si>
  <si>
    <t>с. Елхово</t>
  </si>
  <si>
    <t>48163-430</t>
  </si>
  <si>
    <t>48163.70.16</t>
  </si>
  <si>
    <t>SZR 38-314-2020</t>
  </si>
  <si>
    <t>с. Нова махала</t>
  </si>
  <si>
    <t>51888-627</t>
  </si>
  <si>
    <t>51888.74.5</t>
  </si>
  <si>
    <t>SZR 22-318-2020</t>
  </si>
  <si>
    <t>Севда  Козарева</t>
  </si>
  <si>
    <t>24342-571</t>
  </si>
  <si>
    <t>24342.98.5</t>
  </si>
  <si>
    <t>SZR 37-337-2020</t>
  </si>
  <si>
    <t>Пенчо  Станев</t>
  </si>
  <si>
    <t>38203-623</t>
  </si>
  <si>
    <t>38203.85.19</t>
  </si>
  <si>
    <t>SZR 37-347-2020</t>
  </si>
  <si>
    <t>Иван  Папазов</t>
  </si>
  <si>
    <t>18157-712</t>
  </si>
  <si>
    <t>18157.121.60</t>
  </si>
  <si>
    <t>SZR 38-356-2020</t>
  </si>
  <si>
    <t>Ганка  Белчева</t>
  </si>
  <si>
    <t>51648-599</t>
  </si>
  <si>
    <t>51648.34.22</t>
  </si>
  <si>
    <t>SZR 22-357-2020</t>
  </si>
  <si>
    <t>Радослав  Алексиев</t>
  </si>
  <si>
    <t>с. Ветрен</t>
  </si>
  <si>
    <t>10848-163</t>
  </si>
  <si>
    <t>10848.149.10</t>
  </si>
  <si>
    <t>SZR 37-358-2020</t>
  </si>
  <si>
    <t>Кольо  Динев</t>
  </si>
  <si>
    <t>22767-548</t>
  </si>
  <si>
    <t>22767.143.13</t>
  </si>
  <si>
    <t>SZR 37-365-2020</t>
  </si>
  <si>
    <t>ЧПК Прогрес</t>
  </si>
  <si>
    <t>18157-688</t>
  </si>
  <si>
    <t>18157.70.36</t>
  </si>
  <si>
    <t>SZR 38-366-2020</t>
  </si>
  <si>
    <t>Станка  Георгиева</t>
  </si>
  <si>
    <t>51648-33</t>
  </si>
  <si>
    <t>51648.53.894</t>
  </si>
  <si>
    <t>SZR 37-367-2020</t>
  </si>
  <si>
    <t>Иван Бояджиев</t>
  </si>
  <si>
    <t>38203.501.95</t>
  </si>
  <si>
    <t>SZR 37-368-2020</t>
  </si>
  <si>
    <t>38203-572</t>
  </si>
  <si>
    <t>38203.501.769</t>
  </si>
  <si>
    <t>SZR 22-373-2020</t>
  </si>
  <si>
    <t>Иванка  Атанасова</t>
  </si>
  <si>
    <t>с. Юлиево</t>
  </si>
  <si>
    <t>86043-50</t>
  </si>
  <si>
    <t>86043.47.35</t>
  </si>
  <si>
    <t>SZR 37-389-2020</t>
  </si>
  <si>
    <t>Пламен Иванов</t>
  </si>
  <si>
    <t>38203-493</t>
  </si>
  <si>
    <t>38203.89.14</t>
  </si>
  <si>
    <t>SZR 22-390-2020</t>
  </si>
  <si>
    <t>Анка  Стоева</t>
  </si>
  <si>
    <t>30870-302</t>
  </si>
  <si>
    <t>30870.66.5</t>
  </si>
  <si>
    <t>SZR 37-392-2020</t>
  </si>
  <si>
    <t>Пенка  Динева</t>
  </si>
  <si>
    <t>38203-362</t>
  </si>
  <si>
    <t>38203.501.473</t>
  </si>
  <si>
    <t>SZR 22-393-2020</t>
  </si>
  <si>
    <t>Красимир  Кинчев</t>
  </si>
  <si>
    <t>10848 кв.90, упи Х 229</t>
  </si>
  <si>
    <t>SZR 37-394-2020</t>
  </si>
  <si>
    <t>Донка  Барева</t>
  </si>
  <si>
    <t>18157.55.682</t>
  </si>
  <si>
    <t>SZR 37-395-2020</t>
  </si>
  <si>
    <t>Димитър Ладжев</t>
  </si>
  <si>
    <t>22767-508</t>
  </si>
  <si>
    <t>22767.130.21</t>
  </si>
  <si>
    <t>SZR 22-396-2020</t>
  </si>
  <si>
    <t>Райчо Петров Съртонев</t>
  </si>
  <si>
    <t>SZR 37-397-2020</t>
  </si>
  <si>
    <t>Миглена Михайлова</t>
  </si>
  <si>
    <t>18157-746</t>
  </si>
  <si>
    <t>18157.98.4</t>
  </si>
  <si>
    <t>SZR 38-399-2020</t>
  </si>
  <si>
    <t>ЕТ Христо  Забунов</t>
  </si>
  <si>
    <t>SZR 22-417-2020</t>
  </si>
  <si>
    <t>Даниела  Илиева</t>
  </si>
  <si>
    <t>30870-73</t>
  </si>
  <si>
    <t>30870.55.4</t>
  </si>
  <si>
    <t>SZR 22-419-2020</t>
  </si>
  <si>
    <t>Коста  Зафиров</t>
  </si>
  <si>
    <t>30870-310</t>
  </si>
  <si>
    <t>30870.21.9</t>
  </si>
  <si>
    <t>SZR 22-424-2020</t>
  </si>
  <si>
    <t>Станил  Стоев</t>
  </si>
  <si>
    <t>83020-381</t>
  </si>
  <si>
    <t>83020.104.16</t>
  </si>
  <si>
    <t>SZR 22-426-2020</t>
  </si>
  <si>
    <t>Николай  Дерменджиев</t>
  </si>
  <si>
    <t>24342-610</t>
  </si>
  <si>
    <t>24342.127.7</t>
  </si>
  <si>
    <t>SZR 22-422-2020</t>
  </si>
  <si>
    <t>Милко  Минчев</t>
  </si>
  <si>
    <t>73420-12</t>
  </si>
  <si>
    <t>73420.16.905</t>
  </si>
  <si>
    <t>SZR 22-420-2020</t>
  </si>
  <si>
    <t>Андрей  Илиев</t>
  </si>
  <si>
    <t>30870.66.43</t>
  </si>
  <si>
    <t>SZR 22-421-2020</t>
  </si>
  <si>
    <t>Мариела и Джан</t>
  </si>
  <si>
    <t>SZR 38-425-2020</t>
  </si>
  <si>
    <t>Иван  Чергеланов</t>
  </si>
  <si>
    <t>51888-626</t>
  </si>
  <si>
    <t>51888.73.23</t>
  </si>
  <si>
    <t>SZR 38-423-2020</t>
  </si>
  <si>
    <t>Елховска роза ЕООД</t>
  </si>
  <si>
    <t>48163-447</t>
  </si>
  <si>
    <t>48163.104.16</t>
  </si>
  <si>
    <t>SZR 37-432-2020</t>
  </si>
  <si>
    <t>Сергей  Александров</t>
  </si>
  <si>
    <t>22767.144.16</t>
  </si>
  <si>
    <t>SZR 37-429-2020</t>
  </si>
  <si>
    <t>Злати  Златев</t>
  </si>
  <si>
    <t>38203-527</t>
  </si>
  <si>
    <t>38203.111.5</t>
  </si>
  <si>
    <t>SZR 37-430-2020</t>
  </si>
  <si>
    <t>ЗК Съгласие</t>
  </si>
  <si>
    <t>38203-525</t>
  </si>
  <si>
    <t>38203.125.23</t>
  </si>
  <si>
    <t>SZR 38-431-2020</t>
  </si>
  <si>
    <t>Станимир в Денев</t>
  </si>
  <si>
    <t>51888-630</t>
  </si>
  <si>
    <t>51888.66.1</t>
  </si>
  <si>
    <t>SZR 38-427-2020</t>
  </si>
  <si>
    <t>Илко  Илиев</t>
  </si>
  <si>
    <t>27070-I-91, кв.26</t>
  </si>
  <si>
    <t>SZR 37-440-2020</t>
  </si>
  <si>
    <t>Дива роза ООД</t>
  </si>
  <si>
    <t>18157-52</t>
  </si>
  <si>
    <t>18157.99.2</t>
  </si>
  <si>
    <t>SZR 37-433-2020</t>
  </si>
  <si>
    <t>Ченко Драганов</t>
  </si>
  <si>
    <t>22767-618</t>
  </si>
  <si>
    <t>22767.162.22</t>
  </si>
  <si>
    <t>SZR 37-439-2020</t>
  </si>
  <si>
    <t>Дойчо  Каварджиков</t>
  </si>
  <si>
    <t>38203-389</t>
  </si>
  <si>
    <t>38203.501.379</t>
  </si>
  <si>
    <t>SZR 22-446-2020</t>
  </si>
  <si>
    <t>Диан  Драганов</t>
  </si>
  <si>
    <t>10848-2</t>
  </si>
  <si>
    <t>10848.75.250</t>
  </si>
  <si>
    <t>SZR 38-464-2020</t>
  </si>
  <si>
    <t>Теодора Малова</t>
  </si>
  <si>
    <t>48163-428</t>
  </si>
  <si>
    <t>48163.93.13</t>
  </si>
  <si>
    <t>SZR 38-470-2020</t>
  </si>
  <si>
    <t>Илчо Илиев</t>
  </si>
  <si>
    <t>27070-280</t>
  </si>
  <si>
    <t>27070.32.16</t>
  </si>
  <si>
    <t>SZR 38-473-2020</t>
  </si>
  <si>
    <t>Ивелина  Димова</t>
  </si>
  <si>
    <t>48163.501.162</t>
  </si>
  <si>
    <t>SZR 22-469-2020</t>
  </si>
  <si>
    <t>30870. кв. VIII-266</t>
  </si>
  <si>
    <t>SZR 22-494-2020</t>
  </si>
  <si>
    <t>Ангел  Димитров</t>
  </si>
  <si>
    <t>30870-311</t>
  </si>
  <si>
    <t>30870.25.15</t>
  </si>
  <si>
    <t>SZR 22-495-2020</t>
  </si>
  <si>
    <t>Мариян  Иванов</t>
  </si>
  <si>
    <t>30870 кв. 14, XII-217</t>
  </si>
  <si>
    <t>SZR 38-492-2020</t>
  </si>
  <si>
    <t>Веселин  Петров</t>
  </si>
  <si>
    <t>51648-598</t>
  </si>
  <si>
    <t>51648.32.4</t>
  </si>
  <si>
    <t>SZR 37-497-2020</t>
  </si>
  <si>
    <t>38203.501.511</t>
  </si>
  <si>
    <t>SZR 37-496-2020</t>
  </si>
  <si>
    <t>Иван  Турлаков</t>
  </si>
  <si>
    <t>38203-281</t>
  </si>
  <si>
    <t>38203.501.312</t>
  </si>
  <si>
    <t>SZR 37-493-2020</t>
  </si>
  <si>
    <t>Здравка Петкова</t>
  </si>
  <si>
    <t>38203.501.489</t>
  </si>
  <si>
    <t>SZR 37-521-2020</t>
  </si>
  <si>
    <t>Славчо  Славов</t>
  </si>
  <si>
    <t>18157-829</t>
  </si>
  <si>
    <t>18157.79.23</t>
  </si>
  <si>
    <t>SZR 37-520-2020</t>
  </si>
  <si>
    <t>38203.85.10</t>
  </si>
  <si>
    <t>SZR 37-523-2020</t>
  </si>
  <si>
    <t>Марийка  Топалова</t>
  </si>
  <si>
    <t>22767.501.82</t>
  </si>
  <si>
    <t>SZR 37-524-2020</t>
  </si>
  <si>
    <t>Бойка  Момкова</t>
  </si>
  <si>
    <t>38203-528</t>
  </si>
  <si>
    <t>38203.115.18</t>
  </si>
  <si>
    <t>SZR 37-525-2020</t>
  </si>
  <si>
    <t>Илия Денчев</t>
  </si>
  <si>
    <t>22767.ХV348/XIV-348</t>
  </si>
  <si>
    <t>SZR 37-530-2020</t>
  </si>
  <si>
    <t>22767-536</t>
  </si>
  <si>
    <t>22767.147.17</t>
  </si>
  <si>
    <t>SZR 38-531-2020</t>
  </si>
  <si>
    <t>Росен  Димитров</t>
  </si>
  <si>
    <t>51648-596</t>
  </si>
  <si>
    <t>51648.26.48</t>
  </si>
  <si>
    <t>SZR 37-533-2020</t>
  </si>
  <si>
    <t>Веселин  Атанасов</t>
  </si>
  <si>
    <t>22767-517</t>
  </si>
  <si>
    <t>22767.165.3</t>
  </si>
  <si>
    <t>SZR 37-534-2020</t>
  </si>
  <si>
    <t>Пенка  Иванова</t>
  </si>
  <si>
    <t>22767-329</t>
  </si>
  <si>
    <t>22767.86.2</t>
  </si>
  <si>
    <t>SZR 37-542-2020</t>
  </si>
  <si>
    <t>Кръстьо  Топалов</t>
  </si>
  <si>
    <t>п. VI-583, кв. 9</t>
  </si>
  <si>
    <t>22767.п. VI-583, кв. 9</t>
  </si>
  <si>
    <t>SZR 37-544-2020</t>
  </si>
  <si>
    <t>Красимир  Иванов</t>
  </si>
  <si>
    <t>22767-653</t>
  </si>
  <si>
    <t>22767.122.4</t>
  </si>
  <si>
    <t>SZR 38-543-2020</t>
  </si>
  <si>
    <t>51648-639</t>
  </si>
  <si>
    <t>51648.46.134</t>
  </si>
  <si>
    <t>SZR 37-545-2020</t>
  </si>
  <si>
    <t>Еленка  Богашева</t>
  </si>
  <si>
    <t>38203.V-328 кв. 19</t>
  </si>
  <si>
    <t>SZR 37-546-2020</t>
  </si>
  <si>
    <t>Слави  Сяров</t>
  </si>
  <si>
    <t>22767-546</t>
  </si>
  <si>
    <t>22767.142.16</t>
  </si>
  <si>
    <t>SZR 37-550-2020</t>
  </si>
  <si>
    <t>Валентин  Винков</t>
  </si>
  <si>
    <t>22767.XVII-495, кв.5</t>
  </si>
  <si>
    <t>SZR 37-552-2020</t>
  </si>
  <si>
    <t>Христина  Гошева</t>
  </si>
  <si>
    <t>22767.86.4</t>
  </si>
  <si>
    <t>SZR 37-551-2020</t>
  </si>
  <si>
    <t>Слав  Славов</t>
  </si>
  <si>
    <t>22767.164.16</t>
  </si>
  <si>
    <t>SZR 37-553-2020</t>
  </si>
  <si>
    <t>Златка  Делчева</t>
  </si>
  <si>
    <t>22767-564</t>
  </si>
  <si>
    <t>22767.134.6</t>
  </si>
  <si>
    <t>SZR 22-548-2020</t>
  </si>
  <si>
    <t>Радка  Михайлова</t>
  </si>
  <si>
    <t>10848-472</t>
  </si>
  <si>
    <t>10848.121.1</t>
  </si>
  <si>
    <t>SZR 38-547-2020</t>
  </si>
  <si>
    <t>Диана  Иванова</t>
  </si>
  <si>
    <t>51888-219</t>
  </si>
  <si>
    <t>51888.501.888</t>
  </si>
  <si>
    <t>SZR 38-549-2020</t>
  </si>
  <si>
    <t>Тодор  Ковачев</t>
  </si>
  <si>
    <t>38203-386</t>
  </si>
  <si>
    <t>38203.501.386</t>
  </si>
  <si>
    <t>51648-29</t>
  </si>
  <si>
    <t>51648.46.672</t>
  </si>
  <si>
    <t>SZR 37-570-2020</t>
  </si>
  <si>
    <t>Петьо  Койчев</t>
  </si>
  <si>
    <t>18157-48</t>
  </si>
  <si>
    <t>18157.57.2</t>
  </si>
  <si>
    <t>SZR 37-581-2020</t>
  </si>
  <si>
    <t>Симеон  Ковачев</t>
  </si>
  <si>
    <t>21124-83</t>
  </si>
  <si>
    <t>21124.25.901</t>
  </si>
  <si>
    <t>SZR 37-583-2020</t>
  </si>
  <si>
    <t>Атанаска  Друслева</t>
  </si>
  <si>
    <t>22767-611</t>
  </si>
  <si>
    <t>22767.222.332</t>
  </si>
  <si>
    <t>SZR 37-582-2020</t>
  </si>
  <si>
    <t>Николинка  Михайлова</t>
  </si>
  <si>
    <t>SZR 37-599-2020</t>
  </si>
  <si>
    <t>Андрей  Свирков</t>
  </si>
  <si>
    <t>18157-61</t>
  </si>
  <si>
    <t>18157.168.28</t>
  </si>
  <si>
    <t>SZR 37-634-2020</t>
  </si>
  <si>
    <t>Андрея  Асенов</t>
  </si>
  <si>
    <t>22767.93.11</t>
  </si>
  <si>
    <t>SZR 38-665-2020</t>
  </si>
  <si>
    <t>Складо ЕООД</t>
  </si>
  <si>
    <t>27070-10</t>
  </si>
  <si>
    <t>SZR 22-708-2020</t>
  </si>
  <si>
    <t>49494-805</t>
  </si>
  <si>
    <t>49494.20.262</t>
  </si>
  <si>
    <t>51888.79.30</t>
  </si>
  <si>
    <t>SZR 38-712-2020</t>
  </si>
  <si>
    <t>ЗПК Зорница</t>
  </si>
  <si>
    <t>51648-4</t>
  </si>
  <si>
    <t>51648.5.12</t>
  </si>
  <si>
    <t xml:space="preserve">SZR 22-63-2021 </t>
  </si>
  <si>
    <t>Любомир Корадов</t>
  </si>
  <si>
    <t>с. Горна Махала</t>
  </si>
  <si>
    <t>16328-220</t>
  </si>
  <si>
    <t>16328.1.3</t>
  </si>
  <si>
    <t xml:space="preserve">SZR 37-62-2021 </t>
  </si>
  <si>
    <t>Румяна Нурева</t>
  </si>
  <si>
    <t>18157-902</t>
  </si>
  <si>
    <t>18157.96.22</t>
  </si>
  <si>
    <t xml:space="preserve">SZR 37-61-2021 </t>
  </si>
  <si>
    <t>Иван  Чавдаров</t>
  </si>
  <si>
    <t>18157-755</t>
  </si>
  <si>
    <t>18157.58.5</t>
  </si>
  <si>
    <t xml:space="preserve">SZR 37-26-2021 </t>
  </si>
  <si>
    <t>Гичка  Чолакова</t>
  </si>
  <si>
    <t>22767-323</t>
  </si>
  <si>
    <t>22767.87.33</t>
  </si>
  <si>
    <t>SZR 22-132-2021</t>
  </si>
  <si>
    <t>Илия  Давчев</t>
  </si>
  <si>
    <t>73420-672</t>
  </si>
  <si>
    <t>73420.5.1</t>
  </si>
  <si>
    <t>SZR 37-23-2022</t>
  </si>
  <si>
    <t>Маргарита Петкова</t>
  </si>
  <si>
    <t>38203-346</t>
  </si>
  <si>
    <t>38203.83.3</t>
  </si>
  <si>
    <t>SZR24-78-2020</t>
  </si>
  <si>
    <t>14/04/2020</t>
  </si>
  <si>
    <t>Севдие  Сабушева</t>
  </si>
  <si>
    <t>с. Габарево</t>
  </si>
  <si>
    <t>14026-18</t>
  </si>
  <si>
    <t>14026.37.22</t>
  </si>
  <si>
    <t>SZR24-79-2020</t>
  </si>
  <si>
    <t>Марин Гърдев</t>
  </si>
  <si>
    <t>603</t>
  </si>
  <si>
    <t>73451-500</t>
  </si>
  <si>
    <t>73451.603.5</t>
  </si>
  <si>
    <t>SZR24-80-2020</t>
  </si>
  <si>
    <t>73451-341</t>
  </si>
  <si>
    <t>73451.706.7</t>
  </si>
  <si>
    <t>SZR24-65-2020</t>
  </si>
  <si>
    <t>Хасан  Ходжа</t>
  </si>
  <si>
    <t>73540-820</t>
  </si>
  <si>
    <t>73540.201.1</t>
  </si>
  <si>
    <t>SZR24-46-2020</t>
  </si>
  <si>
    <t>Дончо Дочев</t>
  </si>
  <si>
    <t>с.Асен</t>
  </si>
  <si>
    <t>00697-223</t>
  </si>
  <si>
    <t>00697.36.1</t>
  </si>
  <si>
    <t>SZR24-71-2020</t>
  </si>
  <si>
    <t>14/004/2020</t>
  </si>
  <si>
    <t>Румяна  Дочева</t>
  </si>
  <si>
    <t>с. Асен</t>
  </si>
  <si>
    <t>00697.34.2</t>
  </si>
  <si>
    <t>с. Виден</t>
  </si>
  <si>
    <t>10954.99.56</t>
  </si>
  <si>
    <t>SZR24-75-2020</t>
  </si>
  <si>
    <t>Юмер Ахмед</t>
  </si>
  <si>
    <t>с. Горно Сахране</t>
  </si>
  <si>
    <t>16924-365</t>
  </si>
  <si>
    <t>16924.41.2</t>
  </si>
  <si>
    <t>SZR24-58-2020</t>
  </si>
  <si>
    <t>Иван Колев 56 ЕООД</t>
  </si>
  <si>
    <t>55021-508</t>
  </si>
  <si>
    <t>55021.164.927</t>
  </si>
  <si>
    <t>SZR24-73-2020</t>
  </si>
  <si>
    <t>с. Долно Сахране</t>
  </si>
  <si>
    <t>22808-419</t>
  </si>
  <si>
    <t>22808.20.20</t>
  </si>
  <si>
    <t>SZR24-59-2020</t>
  </si>
  <si>
    <t>Метин м Али</t>
  </si>
  <si>
    <t xml:space="preserve">с. Скобелево </t>
  </si>
  <si>
    <t>66826-62</t>
  </si>
  <si>
    <t>66826.41.709</t>
  </si>
  <si>
    <t>SZR24-60-2020</t>
  </si>
  <si>
    <t>Николай  Радевски</t>
  </si>
  <si>
    <t>с. Манолово</t>
  </si>
  <si>
    <t>47101-43</t>
  </si>
  <si>
    <t>47101.51.1</t>
  </si>
  <si>
    <t>SZR24-56-2020</t>
  </si>
  <si>
    <t>Айше Фейзиева</t>
  </si>
  <si>
    <t>73688-536</t>
  </si>
  <si>
    <t>73688.8.10</t>
  </si>
  <si>
    <t>SZR24-55-2020</t>
  </si>
  <si>
    <t>Експериа ЕООД</t>
  </si>
  <si>
    <t>14026-654</t>
  </si>
  <si>
    <t>14026.19.2</t>
  </si>
  <si>
    <t>SZR24-93-2020</t>
  </si>
  <si>
    <t>Ахмед  Бостанджиев</t>
  </si>
  <si>
    <t>14026</t>
  </si>
  <si>
    <t>SZR24-52-2020</t>
  </si>
  <si>
    <t>14/04/2022</t>
  </si>
  <si>
    <t>Назифе Моллабекир</t>
  </si>
  <si>
    <t>47101-313</t>
  </si>
  <si>
    <t>47101.98.9</t>
  </si>
  <si>
    <t>SZR24-54-2020</t>
  </si>
  <si>
    <t>Али  Бостанджиев</t>
  </si>
  <si>
    <t>14026-626</t>
  </si>
  <si>
    <t>14026.29.8</t>
  </si>
  <si>
    <t>SZR24-49-2020</t>
  </si>
  <si>
    <t>Валентина  Димитрова</t>
  </si>
  <si>
    <t>14026-507</t>
  </si>
  <si>
    <t>14026.28.1</t>
  </si>
  <si>
    <t>SZR24-67-2020</t>
  </si>
  <si>
    <t>Петко в Меренгешев</t>
  </si>
  <si>
    <t>73688-555</t>
  </si>
  <si>
    <t>73688.38.28</t>
  </si>
  <si>
    <t>SZR24-48-2020</t>
  </si>
  <si>
    <t>Хасан  Хасан</t>
  </si>
  <si>
    <t>14026-615</t>
  </si>
  <si>
    <t>14026.100.21</t>
  </si>
  <si>
    <t>SZR24-57-2020</t>
  </si>
  <si>
    <t>Мария Копчева</t>
  </si>
  <si>
    <t>73688-580</t>
  </si>
  <si>
    <t>73688.41.40</t>
  </si>
  <si>
    <t>SZR24-51-2020</t>
  </si>
  <si>
    <t>Петър  Табаков</t>
  </si>
  <si>
    <t>16924-41</t>
  </si>
  <si>
    <t>16924.46.22</t>
  </si>
  <si>
    <t>SZR24-74-2020</t>
  </si>
  <si>
    <t>Шериф Пътраклъ</t>
  </si>
  <si>
    <t>с. Александрово</t>
  </si>
  <si>
    <t>00309-331</t>
  </si>
  <si>
    <t>00309.41.2</t>
  </si>
  <si>
    <t>SZR24-50-2020</t>
  </si>
  <si>
    <t>Димитър  Христов</t>
  </si>
  <si>
    <t>22808-398</t>
  </si>
  <si>
    <t>22808.115.26</t>
  </si>
  <si>
    <t>SZR24-69-2020</t>
  </si>
  <si>
    <t>Мустафа  Зюбеид</t>
  </si>
  <si>
    <t>22808-415</t>
  </si>
  <si>
    <t>22808.11.14</t>
  </si>
  <si>
    <t>SZR24-68-2020</t>
  </si>
  <si>
    <t>Дечко  Дечев</t>
  </si>
  <si>
    <t>73451-97</t>
  </si>
  <si>
    <t>73451.607.1</t>
  </si>
  <si>
    <t>SZR24-61-2020</t>
  </si>
  <si>
    <t>ЕТ Мирад - Минчо Минчев</t>
  </si>
  <si>
    <t>73451.607.2</t>
  </si>
  <si>
    <t>SZR24-66-2020</t>
  </si>
  <si>
    <t>Величка Власакиева</t>
  </si>
  <si>
    <t>47101</t>
  </si>
  <si>
    <t>SZR24-87-2020</t>
  </si>
  <si>
    <t>Юксел Смаилов</t>
  </si>
  <si>
    <t>54153-517</t>
  </si>
  <si>
    <t>54153.81.9</t>
  </si>
  <si>
    <t>SZR24-84-2020</t>
  </si>
  <si>
    <t>Джансеп Онбаши</t>
  </si>
  <si>
    <t>14026-131</t>
  </si>
  <si>
    <t>14026.20.32</t>
  </si>
  <si>
    <t>SZR24-82-2020</t>
  </si>
  <si>
    <t>Ерден  Мехмед</t>
  </si>
  <si>
    <t>с.Търничени</t>
  </si>
  <si>
    <t>73688-557</t>
  </si>
  <si>
    <t>73688.20.2</t>
  </si>
  <si>
    <t>SZR24-83-2020</t>
  </si>
  <si>
    <t>"Еньо Бончев"ООД</t>
  </si>
  <si>
    <t>73688-46</t>
  </si>
  <si>
    <t>73688.2.2</t>
  </si>
  <si>
    <t>SZR24-158-2020</t>
  </si>
  <si>
    <t>15/04/2020</t>
  </si>
  <si>
    <t>Минко Мартинов</t>
  </si>
  <si>
    <t>73540-205</t>
  </si>
  <si>
    <t>73540.135.3</t>
  </si>
  <si>
    <t>SZR24-166-2020</t>
  </si>
  <si>
    <t>ЕТ"Раим Пътраклъ-Агрошанс"</t>
  </si>
  <si>
    <t>00309.41.1</t>
  </si>
  <si>
    <t>SZR24-153-2020</t>
  </si>
  <si>
    <t>Радка  Керанова</t>
  </si>
  <si>
    <t>73688-410</t>
  </si>
  <si>
    <t>73688.62.37</t>
  </si>
  <si>
    <t>SZR24-155-2020</t>
  </si>
  <si>
    <t>Генка  Керанова</t>
  </si>
  <si>
    <t>73688-562</t>
  </si>
  <si>
    <t>73688.15.29</t>
  </si>
  <si>
    <t>SZR24-154-2020</t>
  </si>
  <si>
    <t>Радослав  Керанов</t>
  </si>
  <si>
    <t>73688-506</t>
  </si>
  <si>
    <t>73688.30.7</t>
  </si>
  <si>
    <t>SZR24-156-2020</t>
  </si>
  <si>
    <t>Тошко  Керанов</t>
  </si>
  <si>
    <t>73688.30.9</t>
  </si>
  <si>
    <t>SZR24-172-2020</t>
  </si>
  <si>
    <t>Дженал Топалова</t>
  </si>
  <si>
    <t>73688-511</t>
  </si>
  <si>
    <t>73688.52.33</t>
  </si>
  <si>
    <t>SZR24-171-2020</t>
  </si>
  <si>
    <t>Айтен  Топалова</t>
  </si>
  <si>
    <t>73688.20.5</t>
  </si>
  <si>
    <t>SZR24-169-2020</t>
  </si>
  <si>
    <t>"Аксим" ООД</t>
  </si>
  <si>
    <t>73688-388</t>
  </si>
  <si>
    <t>73688.36.7</t>
  </si>
  <si>
    <t>SZR24-85-2020</t>
  </si>
  <si>
    <t>ЕТ "Слави-Младен Демиров"</t>
  </si>
  <si>
    <t>10954-389</t>
  </si>
  <si>
    <t>10954.3.4</t>
  </si>
  <si>
    <t>SZR24-159-2020</t>
  </si>
  <si>
    <t>"СНАПС 2010"ЕООД</t>
  </si>
  <si>
    <t>00697-13</t>
  </si>
  <si>
    <t>00697.15.69</t>
  </si>
  <si>
    <t>SZR24-184-2020</t>
  </si>
  <si>
    <t>Георги в Господинов</t>
  </si>
  <si>
    <t>55021-78</t>
  </si>
  <si>
    <t>55021.144.57</t>
  </si>
  <si>
    <t>SZR24-222-2020</t>
  </si>
  <si>
    <t>"Балканплод" ЕООД</t>
  </si>
  <si>
    <t>47101-22</t>
  </si>
  <si>
    <t>47101.73.2</t>
  </si>
  <si>
    <t>SZR24-165-2020</t>
  </si>
  <si>
    <t>54153-568</t>
  </si>
  <si>
    <t>54153.113.13</t>
  </si>
  <si>
    <t>SZR24-195-2020</t>
  </si>
  <si>
    <t>Мария  Турманова</t>
  </si>
  <si>
    <t>SZR24-210-2020</t>
  </si>
  <si>
    <t>Екоплод ЕООД</t>
  </si>
  <si>
    <t>00309-392</t>
  </si>
  <si>
    <t>00309.77.1</t>
  </si>
  <si>
    <t>SZR24-211-2020</t>
  </si>
  <si>
    <t>Тера 04 ЕООД</t>
  </si>
  <si>
    <t>47101-42</t>
  </si>
  <si>
    <t>47101.60.3</t>
  </si>
  <si>
    <t>10954.14.15</t>
  </si>
  <si>
    <t>SZR24-225-2020</t>
  </si>
  <si>
    <t>Стефани Кюпова</t>
  </si>
  <si>
    <t>73540-1015</t>
  </si>
  <si>
    <t>73540.122.11</t>
  </si>
  <si>
    <t>SZR24-224-2020</t>
  </si>
  <si>
    <t>Фетие  Картал</t>
  </si>
  <si>
    <t>73688.37.1</t>
  </si>
  <si>
    <t>SZR24-226-2020</t>
  </si>
  <si>
    <t>Смаил  Смаилов</t>
  </si>
  <si>
    <t>54153-537</t>
  </si>
  <si>
    <t>54153.70.6</t>
  </si>
  <si>
    <t>SZR24-246-2020</t>
  </si>
  <si>
    <t>16/04/2020</t>
  </si>
  <si>
    <t>Михаил  Бейгерджиев</t>
  </si>
  <si>
    <t>73688-523</t>
  </si>
  <si>
    <t>73688.38.55</t>
  </si>
  <si>
    <t>SZR24-212-2020</t>
  </si>
  <si>
    <t>Биоформ ЕООД</t>
  </si>
  <si>
    <t>226</t>
  </si>
  <si>
    <t>73540-121</t>
  </si>
  <si>
    <t>73540.226.1</t>
  </si>
  <si>
    <t>SZR24-273-2020</t>
  </si>
  <si>
    <t>Боян  Йотов</t>
  </si>
  <si>
    <t>73688.41.16</t>
  </si>
  <si>
    <t>SZR24-258-2020</t>
  </si>
  <si>
    <t>Абдул  Кхоланди</t>
  </si>
  <si>
    <t>SZR24-275-2020</t>
  </si>
  <si>
    <t>Христо  Караниколов</t>
  </si>
  <si>
    <t>55021-354</t>
  </si>
  <si>
    <t>55021.76.118</t>
  </si>
  <si>
    <t>SZR24-261-2020</t>
  </si>
  <si>
    <t>Сейфедин Мурад</t>
  </si>
  <si>
    <t>66826-645</t>
  </si>
  <si>
    <t>66826.37.5</t>
  </si>
  <si>
    <t>SZR24-262-2020</t>
  </si>
  <si>
    <t>ДИН 3 ЕООД</t>
  </si>
  <si>
    <t>14026-16</t>
  </si>
  <si>
    <t>14026.37.8</t>
  </si>
  <si>
    <t>SZR24-301-2020</t>
  </si>
  <si>
    <t>22/04/2020</t>
  </si>
  <si>
    <t>Стефан  Ганев</t>
  </si>
  <si>
    <t>73688-524</t>
  </si>
  <si>
    <t>73688.38.37</t>
  </si>
  <si>
    <t>SZR24-295-2020</t>
  </si>
  <si>
    <t>21/04/2020</t>
  </si>
  <si>
    <t>Недко  Кънев</t>
  </si>
  <si>
    <t>22808-88</t>
  </si>
  <si>
    <t>22808.24.2</t>
  </si>
  <si>
    <t>с. Дунавци</t>
  </si>
  <si>
    <t>55021-504</t>
  </si>
  <si>
    <t>SZR24-354-2020</t>
  </si>
  <si>
    <t>27/04/2020</t>
  </si>
  <si>
    <t>Дамасцена ЕООД</t>
  </si>
  <si>
    <t>66826-594</t>
  </si>
  <si>
    <t>66826.54.1</t>
  </si>
  <si>
    <t>SZR24-353-2020</t>
  </si>
  <si>
    <t>Сюлейман  Джамбаз</t>
  </si>
  <si>
    <t>73688.62.60</t>
  </si>
  <si>
    <t>SZR24-352-2020</t>
  </si>
  <si>
    <t>653</t>
  </si>
  <si>
    <t>73451-484</t>
  </si>
  <si>
    <t>73451.653.275</t>
  </si>
  <si>
    <t>73688.32.3</t>
  </si>
  <si>
    <t>SZR24-405-2020</t>
  </si>
  <si>
    <t>29/04/2020</t>
  </si>
  <si>
    <t>Димитър  Русев</t>
  </si>
  <si>
    <t>725</t>
  </si>
  <si>
    <t>73451-83</t>
  </si>
  <si>
    <t>73451.725.4</t>
  </si>
  <si>
    <t>SZR24-418-2020</t>
  </si>
  <si>
    <t>Радка Недева</t>
  </si>
  <si>
    <t>16924</t>
  </si>
  <si>
    <t>SZR24-441-2020</t>
  </si>
  <si>
    <t>05/05/2020</t>
  </si>
  <si>
    <t>Самет  Хасанов</t>
  </si>
  <si>
    <t>73688.37.6</t>
  </si>
  <si>
    <t>SZR24-443-2020</t>
  </si>
  <si>
    <t>Вълко  Видев</t>
  </si>
  <si>
    <t>SZR24-442-2020</t>
  </si>
  <si>
    <t>Мустафа  Мандов</t>
  </si>
  <si>
    <t>66826-589</t>
  </si>
  <si>
    <t>66826.14.88</t>
  </si>
  <si>
    <t>SZR24-445-2020</t>
  </si>
  <si>
    <t>Есентия ЕООД</t>
  </si>
  <si>
    <t>49494.112.3</t>
  </si>
  <si>
    <t>SZR24-444-2020</t>
  </si>
  <si>
    <t>Милена  Стефанова</t>
  </si>
  <si>
    <t>Велико Търново</t>
  </si>
  <si>
    <t>гр. Килифарево</t>
  </si>
  <si>
    <t>36837.250.17</t>
  </si>
  <si>
    <t>SZR24-490-2020</t>
  </si>
  <si>
    <t>11/05/2020</t>
  </si>
  <si>
    <t>Манолина ЕООД</t>
  </si>
  <si>
    <t>47101-125</t>
  </si>
  <si>
    <t>47101.2.44</t>
  </si>
  <si>
    <t>SZR24-491-2020</t>
  </si>
  <si>
    <t>Фирдес Гаваз</t>
  </si>
  <si>
    <t>66826.37.4</t>
  </si>
  <si>
    <t>SZR24-474-2020</t>
  </si>
  <si>
    <t>Мария  Дойчева</t>
  </si>
  <si>
    <t>54153-565</t>
  </si>
  <si>
    <t>54153.77.12</t>
  </si>
  <si>
    <t>20/05/2020</t>
  </si>
  <si>
    <t>SZR24-511-2020</t>
  </si>
  <si>
    <t>Халиме  Еминова</t>
  </si>
  <si>
    <t>47101-425</t>
  </si>
  <si>
    <t>47101.108.26</t>
  </si>
  <si>
    <t>SZR24-514-2020</t>
  </si>
  <si>
    <t>27/05/2020</t>
  </si>
  <si>
    <t>Дамаскина ЕООД</t>
  </si>
  <si>
    <t>66826-117</t>
  </si>
  <si>
    <t>66826.5I20353.316</t>
  </si>
  <si>
    <t>SZR24-645-2020</t>
  </si>
  <si>
    <t>02/06/2020</t>
  </si>
  <si>
    <t>Мария  Шаренкова</t>
  </si>
  <si>
    <t>14026-309</t>
  </si>
  <si>
    <t>14026.22.2</t>
  </si>
  <si>
    <t>SZR24-359-2020</t>
  </si>
  <si>
    <t>Алба Групс ЕООД</t>
  </si>
  <si>
    <t>00697-90</t>
  </si>
  <si>
    <t>00697.11.1</t>
  </si>
  <si>
    <t>35167.72.1</t>
  </si>
  <si>
    <t>SZR24-475-2021</t>
  </si>
  <si>
    <t>"Роуз Трейдинг" ЕООД</t>
  </si>
  <si>
    <t>10954-241</t>
  </si>
  <si>
    <t>10954.8.2</t>
  </si>
  <si>
    <t>SZR24-125-2020</t>
  </si>
  <si>
    <t>Юлиян  Андреев</t>
  </si>
  <si>
    <t>16924-400</t>
  </si>
  <si>
    <t>16924.27.122</t>
  </si>
  <si>
    <t>SZR24-76-2020</t>
  </si>
  <si>
    <t>Осман Патракли</t>
  </si>
  <si>
    <t>14026-607</t>
  </si>
  <si>
    <t>14026.28.3</t>
  </si>
  <si>
    <t>SZR24-167-2020</t>
  </si>
  <si>
    <t>Красимир  Христов</t>
  </si>
  <si>
    <t>00697.10.1</t>
  </si>
  <si>
    <t>SZR12-106-2020</t>
  </si>
  <si>
    <t>Атанас  Жеков</t>
  </si>
  <si>
    <t>16924-332</t>
  </si>
  <si>
    <t>16924.12.835</t>
  </si>
  <si>
    <t>SZR24-37-2021</t>
  </si>
  <si>
    <t>13/04/2021</t>
  </si>
  <si>
    <t>Десислава Борисова</t>
  </si>
  <si>
    <t>SZR24-41-2021</t>
  </si>
  <si>
    <t>15/04/2021</t>
  </si>
  <si>
    <t>"Робертет България" ЕООД</t>
  </si>
  <si>
    <t>22808-264</t>
  </si>
  <si>
    <t>22808.111.25</t>
  </si>
  <si>
    <t>Недко Кънев</t>
  </si>
  <si>
    <t>22808-414</t>
  </si>
  <si>
    <t>22808.12.11</t>
  </si>
  <si>
    <t>SZR24-48-2022</t>
  </si>
  <si>
    <t>24/01/2022</t>
  </si>
  <si>
    <t>"АГРОПРОДУКТ-ДАМАСЦЕНА" ООД</t>
  </si>
  <si>
    <t>66826-363</t>
  </si>
  <si>
    <t>66826.23.1</t>
  </si>
  <si>
    <t>SZR24-110-2022</t>
  </si>
  <si>
    <t>01/03/2022</t>
  </si>
  <si>
    <t>Пенко  Митев</t>
  </si>
  <si>
    <t>10954-368</t>
  </si>
  <si>
    <t>10954.77.18</t>
  </si>
  <si>
    <t>SZR24-188-2022</t>
  </si>
  <si>
    <t>10/03/2022</t>
  </si>
  <si>
    <t>55021-75</t>
  </si>
  <si>
    <t>55021.155.1</t>
  </si>
  <si>
    <t>SZR24-230-2022</t>
  </si>
  <si>
    <t>21/03/2022</t>
  </si>
  <si>
    <t>Станислав Генев</t>
  </si>
  <si>
    <t>55021-92</t>
  </si>
  <si>
    <t>55021.161.54</t>
  </si>
  <si>
    <t>SZR24-186-2022</t>
  </si>
  <si>
    <t>15/03/2022</t>
  </si>
  <si>
    <t>Снежана Сабушева</t>
  </si>
  <si>
    <t>14026-614</t>
  </si>
  <si>
    <t>14026.41.8</t>
  </si>
  <si>
    <t>SZR12-676-2020</t>
  </si>
  <si>
    <t>03/06/2020</t>
  </si>
  <si>
    <t>Богдан  Недялков</t>
  </si>
  <si>
    <t>00697</t>
  </si>
  <si>
    <t>SZR24-321-2022</t>
  </si>
  <si>
    <t>05/04/2022</t>
  </si>
  <si>
    <t>Димитър  Джегаров</t>
  </si>
  <si>
    <t>629</t>
  </si>
  <si>
    <t>73451-94</t>
  </si>
  <si>
    <t>73451.629.18</t>
  </si>
  <si>
    <t>SZR24-363-2022</t>
  </si>
  <si>
    <t>Ралица  Иванова</t>
  </si>
  <si>
    <t>55021.6.15</t>
  </si>
  <si>
    <t>SZR24-371-2022</t>
  </si>
  <si>
    <t>28/04/2022</t>
  </si>
  <si>
    <t>24075</t>
  </si>
  <si>
    <t>SZR24-431-2022</t>
  </si>
  <si>
    <t>17/05/2022</t>
  </si>
  <si>
    <t>Лалка  Петкова</t>
  </si>
  <si>
    <t>723</t>
  </si>
  <si>
    <t>73451-520</t>
  </si>
  <si>
    <t>73451.723.5</t>
  </si>
  <si>
    <t>SZR24-579-2022</t>
  </si>
  <si>
    <t>23/05/2022</t>
  </si>
  <si>
    <t>Красимир  Недялков</t>
  </si>
  <si>
    <t>73688-38</t>
  </si>
  <si>
    <t>73688.1.18</t>
  </si>
  <si>
    <t>SZR 31-231-2020</t>
  </si>
  <si>
    <t>Деян  Димитров</t>
  </si>
  <si>
    <t>с. Братя Кунчеви</t>
  </si>
  <si>
    <t>06197.27.6</t>
  </si>
  <si>
    <t>SZR 31-183-2020</t>
  </si>
  <si>
    <t>Марчо  Енев</t>
  </si>
  <si>
    <t>06197.25.1</t>
  </si>
  <si>
    <t>SZR 31-181-2020</t>
  </si>
  <si>
    <t>Евтим  Илиев</t>
  </si>
  <si>
    <t>06197.41.8</t>
  </si>
  <si>
    <t>Казалнък</t>
  </si>
  <si>
    <t>SZR 31-179-2020</t>
  </si>
  <si>
    <t>Ангелина  Бошнакова</t>
  </si>
  <si>
    <t>80532.25.6</t>
  </si>
  <si>
    <t>SZR 31-188-2020</t>
  </si>
  <si>
    <t>Дегемах ООД</t>
  </si>
  <si>
    <t>49494.264.7</t>
  </si>
  <si>
    <t>SZR 31-187-2020</t>
  </si>
  <si>
    <t>Жеко Чолаков</t>
  </si>
  <si>
    <t>30870.81.105</t>
  </si>
  <si>
    <t>SZR 31-186-2020</t>
  </si>
  <si>
    <t>Вилиана Атанасова</t>
  </si>
  <si>
    <t>18157.62.2</t>
  </si>
  <si>
    <t>SZR 31-218-2020</t>
  </si>
  <si>
    <t>Надка  Костова</t>
  </si>
  <si>
    <t>06197.38.1</t>
  </si>
  <si>
    <t>SZR 31-221-2020</t>
  </si>
  <si>
    <t>Светослав  Кременски</t>
  </si>
  <si>
    <t>72165.315.13</t>
  </si>
  <si>
    <t>SZR 31-220-2020</t>
  </si>
  <si>
    <t>Христо Кременски</t>
  </si>
  <si>
    <t>72165.306.9</t>
  </si>
  <si>
    <t>SZR 31-192-2020</t>
  </si>
  <si>
    <t>Актив 2001 ЕООД</t>
  </si>
  <si>
    <t>с. Колена</t>
  </si>
  <si>
    <t>38039.26.7</t>
  </si>
  <si>
    <t>SZR 31-194-2020</t>
  </si>
  <si>
    <t>Денис  Неджафи</t>
  </si>
  <si>
    <t>с. Хрищени</t>
  </si>
  <si>
    <t>77476.73.5</t>
  </si>
  <si>
    <t>SZR 31-309-2020</t>
  </si>
  <si>
    <t>Иван  Златев</t>
  </si>
  <si>
    <t>06197.15.4</t>
  </si>
  <si>
    <t>SZR 31-307-2020</t>
  </si>
  <si>
    <t>Тодор  Денчев</t>
  </si>
  <si>
    <t>30870.29.10</t>
  </si>
  <si>
    <t>SZR 31-311-2020</t>
  </si>
  <si>
    <t>Кати комерс ООД</t>
  </si>
  <si>
    <t xml:space="preserve"> Братя Даскалови</t>
  </si>
  <si>
    <t>06183.72.45</t>
  </si>
  <si>
    <t>SZR 31-305-2020</t>
  </si>
  <si>
    <t>Красимира Николова</t>
  </si>
  <si>
    <t>49076.141.1</t>
  </si>
  <si>
    <t>SZR 31-303-2020</t>
  </si>
  <si>
    <t>Атанаска  Атанасова</t>
  </si>
  <si>
    <t>30750.246.30</t>
  </si>
  <si>
    <t>SZR 31-483-2020</t>
  </si>
  <si>
    <t>Алтея Органикс ООД</t>
  </si>
  <si>
    <t>с.Скобелево</t>
  </si>
  <si>
    <t>66826.19.1</t>
  </si>
  <si>
    <t>SZR 31-302-2020</t>
  </si>
  <si>
    <t xml:space="preserve">Марийка  Георгиева </t>
  </si>
  <si>
    <t>38039.27.39</t>
  </si>
  <si>
    <t>SZR 31-332-2020</t>
  </si>
  <si>
    <t>38039.25.21</t>
  </si>
  <si>
    <t>SZR 31-330-2020</t>
  </si>
  <si>
    <t>Наско Трифонов</t>
  </si>
  <si>
    <t>38039.28.18</t>
  </si>
  <si>
    <t>SZR 31-334-2020</t>
  </si>
  <si>
    <t>Никола  Вълчанов</t>
  </si>
  <si>
    <t>9.0465</t>
  </si>
  <si>
    <t>38039.23.22</t>
  </si>
  <si>
    <t>SZR 31-304-2020</t>
  </si>
  <si>
    <t>Пламен Йовчев</t>
  </si>
  <si>
    <t>38039.55.2</t>
  </si>
  <si>
    <t>SZR 31-306-2020</t>
  </si>
  <si>
    <t xml:space="preserve">Николай  Попов </t>
  </si>
  <si>
    <t>с. Подслон</t>
  </si>
  <si>
    <t>57073.16.47</t>
  </si>
  <si>
    <t>SZR 31-344-2020</t>
  </si>
  <si>
    <t>Димитър  Терзиев</t>
  </si>
  <si>
    <t>38039.26.2</t>
  </si>
  <si>
    <t>SZR 31-502-2020</t>
  </si>
  <si>
    <t>Антоанета  Илиева</t>
  </si>
  <si>
    <t>14026.3.11</t>
  </si>
  <si>
    <t>SZR 31-501-2020</t>
  </si>
  <si>
    <t>Минка а Стефанова</t>
  </si>
  <si>
    <t>73688.23.24</t>
  </si>
  <si>
    <t>SZR 31-340-2020</t>
  </si>
  <si>
    <t>Лавендер ООД</t>
  </si>
  <si>
    <t>с. Лозен</t>
  </si>
  <si>
    <t>63149.169.11</t>
  </si>
  <si>
    <t>SZR 31-341-2020</t>
  </si>
  <si>
    <t>Вълкан Вълканов</t>
  </si>
  <si>
    <t>с. Верен</t>
  </si>
  <si>
    <t>10673.3.69</t>
  </si>
  <si>
    <t>SZR 31-385-2020</t>
  </si>
  <si>
    <t>Мануел  Енчев</t>
  </si>
  <si>
    <t>с. Кирилово</t>
  </si>
  <si>
    <t>36899.248.37</t>
  </si>
  <si>
    <t>SZR 31-375-2020</t>
  </si>
  <si>
    <t>Климака ООД</t>
  </si>
  <si>
    <t>с. Сладък кладенец</t>
  </si>
  <si>
    <t>67154.151.2</t>
  </si>
  <si>
    <t>SZR 31-435-2020</t>
  </si>
  <si>
    <t>Георги  Колев</t>
  </si>
  <si>
    <t>66826.19.20</t>
  </si>
  <si>
    <t>SZR 31-369-2020</t>
  </si>
  <si>
    <t>Антон  Сарийски</t>
  </si>
  <si>
    <t>30870.3.37</t>
  </si>
  <si>
    <t>SZR 31-370-2020</t>
  </si>
  <si>
    <t>ЕТ" Хепенес -Жоро Ганчев"</t>
  </si>
  <si>
    <t>67154.68.9</t>
  </si>
  <si>
    <t>SZR 31-376-2020</t>
  </si>
  <si>
    <t>Красимир  Тодоров</t>
  </si>
  <si>
    <t>38039.29.11</t>
  </si>
  <si>
    <t>SZR 31-503-2020</t>
  </si>
  <si>
    <t>Петя  Люцканова</t>
  </si>
  <si>
    <t>51888.52.10</t>
  </si>
  <si>
    <t>SZR 31-464-2020</t>
  </si>
  <si>
    <t>"Аврора К" АД</t>
  </si>
  <si>
    <t>73540.154.4</t>
  </si>
  <si>
    <t>с. Оряховица</t>
  </si>
  <si>
    <t>54016.46.11</t>
  </si>
  <si>
    <t>SZR 31-398-2020</t>
  </si>
  <si>
    <t>Веселка  Недкова</t>
  </si>
  <si>
    <t>63149.121.1</t>
  </si>
  <si>
    <t>SZR 31-450-2020</t>
  </si>
  <si>
    <t>Георги в Петков</t>
  </si>
  <si>
    <t>68446.99.18</t>
  </si>
  <si>
    <t>SZR 31-485-2020</t>
  </si>
  <si>
    <t>ЕТ "СП - Стоимен Петков"</t>
  </si>
  <si>
    <t>68446.111.30</t>
  </si>
  <si>
    <t>SZR 31-453-2020</t>
  </si>
  <si>
    <t>Тракия Ленд ООД</t>
  </si>
  <si>
    <t>SZR 31-438-2020</t>
  </si>
  <si>
    <t>Галиканея ООД</t>
  </si>
  <si>
    <t>36498.347.3</t>
  </si>
  <si>
    <t>SZR 31-437-2020</t>
  </si>
  <si>
    <t>Светлозар  Мустакеров</t>
  </si>
  <si>
    <t>48163.177.1</t>
  </si>
  <si>
    <t>SZR 31-452-2020</t>
  </si>
  <si>
    <t>Румен  Стойнов</t>
  </si>
  <si>
    <t>с. Малка Верея</t>
  </si>
  <si>
    <t>46417.67.8</t>
  </si>
  <si>
    <t>SZR 31-471-2020</t>
  </si>
  <si>
    <t>Татяна  Павлова</t>
  </si>
  <si>
    <t>24342.66.99</t>
  </si>
  <si>
    <t>SZR 31-505-2020</t>
  </si>
  <si>
    <t>21124.25.1</t>
  </si>
  <si>
    <t>SZR 31-526-2020</t>
  </si>
  <si>
    <t>Белс ЕООД</t>
  </si>
  <si>
    <t>35167.302.90</t>
  </si>
  <si>
    <t>SZR 31-600-2020</t>
  </si>
  <si>
    <t>30870.53.14</t>
  </si>
  <si>
    <t>SZR 31-527-2020</t>
  </si>
  <si>
    <t>Стела а Стаматова</t>
  </si>
  <si>
    <t>57073.10.37</t>
  </si>
  <si>
    <t>SZR 31-512-2020</t>
  </si>
  <si>
    <t>Свилен  Брезов</t>
  </si>
  <si>
    <t>с. Ръжена</t>
  </si>
  <si>
    <t>63570.73.14</t>
  </si>
  <si>
    <t>SZR 31-591-2020</t>
  </si>
  <si>
    <t>Слави Цеков</t>
  </si>
  <si>
    <t>30870.15.2</t>
  </si>
  <si>
    <t>SZR 31-701-2020</t>
  </si>
  <si>
    <t>Про-Натюр АД</t>
  </si>
  <si>
    <t>77476.17.3</t>
  </si>
  <si>
    <t>SZR 31-639-2020</t>
  </si>
  <si>
    <t>Емил  Саръиванов</t>
  </si>
  <si>
    <t>16780.22.1</t>
  </si>
  <si>
    <t>SZR 31-689-2020</t>
  </si>
  <si>
    <t>Мартин  Димитров</t>
  </si>
  <si>
    <t>49494.262.1</t>
  </si>
  <si>
    <t>SZR 31-695-2020</t>
  </si>
  <si>
    <t>Николай  Попов</t>
  </si>
  <si>
    <t>27070.52.381</t>
  </si>
  <si>
    <t>SZR 31-89-2021</t>
  </si>
  <si>
    <t>Атанас  Хамбарев</t>
  </si>
  <si>
    <t>38203.50.5</t>
  </si>
  <si>
    <t>SZR 31-41-2022</t>
  </si>
  <si>
    <t>38039.34.4</t>
  </si>
  <si>
    <t>SZR 31-90-2022</t>
  </si>
  <si>
    <t>Антон  Георгиев</t>
  </si>
  <si>
    <t>с.Колю Мариново</t>
  </si>
  <si>
    <t>38100.52.21</t>
  </si>
  <si>
    <t>SZR 31-128-2022</t>
  </si>
  <si>
    <t>Даниел  Ладжев</t>
  </si>
  <si>
    <t xml:space="preserve">с.Паничерево </t>
  </si>
  <si>
    <t>22767.130.4</t>
  </si>
  <si>
    <t>SZR 36-119-2020</t>
  </si>
  <si>
    <t>13.04.2020 г.</t>
  </si>
  <si>
    <t>Дако  Николов</t>
  </si>
  <si>
    <t>2,028</t>
  </si>
  <si>
    <t>Чирпан</t>
  </si>
  <si>
    <t>с. Средно Градище</t>
  </si>
  <si>
    <t>68463.1.901</t>
  </si>
  <si>
    <t>SZR 36-120-2020</t>
  </si>
  <si>
    <t>Яница  Сотирова</t>
  </si>
  <si>
    <t>616</t>
  </si>
  <si>
    <t>68463.2.160</t>
  </si>
  <si>
    <t>с. Партизанин</t>
  </si>
  <si>
    <t>493</t>
  </si>
  <si>
    <t>55484.47.58</t>
  </si>
  <si>
    <t>SZR 36-91-2020</t>
  </si>
  <si>
    <t>Динко  Христозов</t>
  </si>
  <si>
    <t>3,111</t>
  </si>
  <si>
    <t>105</t>
  </si>
  <si>
    <t>51072.22.69</t>
  </si>
  <si>
    <t>SZR 36-147-2020</t>
  </si>
  <si>
    <t>Тодор  Бараков</t>
  </si>
  <si>
    <t>3,208</t>
  </si>
  <si>
    <t>38100.68.52</t>
  </si>
  <si>
    <t>SZR 36-144-2020</t>
  </si>
  <si>
    <t>"Градище Агро" ООД</t>
  </si>
  <si>
    <t>3,013</t>
  </si>
  <si>
    <t>516</t>
  </si>
  <si>
    <t>68463.15.5</t>
  </si>
  <si>
    <t>SZR 36-193-2020</t>
  </si>
  <si>
    <t>Добринка  Минева</t>
  </si>
  <si>
    <t>0,95</t>
  </si>
  <si>
    <t>637</t>
  </si>
  <si>
    <t>58075.24.29</t>
  </si>
  <si>
    <t>SZR 36-190-2020</t>
  </si>
  <si>
    <t>Минчо  Димитров</t>
  </si>
  <si>
    <t>1,44</t>
  </si>
  <si>
    <t>с. Горно Белево</t>
  </si>
  <si>
    <t>16691.16.9</t>
  </si>
  <si>
    <t>SZR 36-263-2020</t>
  </si>
  <si>
    <t>СД ,,Ерато-СИК-Иванов, Станчева и съдружие“</t>
  </si>
  <si>
    <t>37,4852</t>
  </si>
  <si>
    <t>с. Медово</t>
  </si>
  <si>
    <t>47665.48.1</t>
  </si>
  <si>
    <t>SZR 36-434-2020</t>
  </si>
  <si>
    <t>Гергана  Алексиева</t>
  </si>
  <si>
    <t>1,22</t>
  </si>
  <si>
    <t>59170.94.4</t>
  </si>
  <si>
    <t>SZR12-96-2020</t>
  </si>
  <si>
    <t>"АГРО КОПРИНКА 2014" ЕООД</t>
  </si>
  <si>
    <t>00697-248</t>
  </si>
  <si>
    <t>00697.17.13</t>
  </si>
  <si>
    <t>с.Копринка</t>
  </si>
  <si>
    <t>38563-839</t>
  </si>
  <si>
    <t>38563.14.20</t>
  </si>
  <si>
    <t>SZR12-182-2020</t>
  </si>
  <si>
    <t>Диана  Демирчева</t>
  </si>
  <si>
    <t>с. Енина</t>
  </si>
  <si>
    <t>27499-632</t>
  </si>
  <si>
    <t>27499.183.14</t>
  </si>
  <si>
    <t>SZR12-107-2020</t>
  </si>
  <si>
    <t>ЕТ "Симеон Георгиев 84"</t>
  </si>
  <si>
    <t>с. Ясеново</t>
  </si>
  <si>
    <t>87641-611</t>
  </si>
  <si>
    <t>87641.83.3</t>
  </si>
  <si>
    <t>SZR12-95-2020</t>
  </si>
  <si>
    <t>Георги  Шутов</t>
  </si>
  <si>
    <t>гр. Шипка</t>
  </si>
  <si>
    <t>83199-688</t>
  </si>
  <si>
    <t>83199.137.57</t>
  </si>
  <si>
    <t>SZR12-97-2020</t>
  </si>
  <si>
    <t>Манчо  Топалов</t>
  </si>
  <si>
    <t>22808-33</t>
  </si>
  <si>
    <t>22808.18.3</t>
  </si>
  <si>
    <t>SZR12-94-2020</t>
  </si>
  <si>
    <t>Бойка  Аладжова</t>
  </si>
  <si>
    <t>с. Копринка</t>
  </si>
  <si>
    <t>38563-17</t>
  </si>
  <si>
    <t>38563.99.31</t>
  </si>
  <si>
    <t>SZR12-105-2020</t>
  </si>
  <si>
    <t>Шенол Шабан</t>
  </si>
  <si>
    <t>38563-838</t>
  </si>
  <si>
    <t>38563.125.67</t>
  </si>
  <si>
    <t>SZR12-104-2020</t>
  </si>
  <si>
    <t>Пламен  Вълев</t>
  </si>
  <si>
    <t>87641-571</t>
  </si>
  <si>
    <t>87641.88.12</t>
  </si>
  <si>
    <t>SZR12-103-2020</t>
  </si>
  <si>
    <t>80532-843</t>
  </si>
  <si>
    <t>80532.31.27</t>
  </si>
  <si>
    <t>SZR12-274-2020</t>
  </si>
  <si>
    <t>Петко  Чакъров</t>
  </si>
  <si>
    <t>с.Г.Изворово</t>
  </si>
  <si>
    <t>16780-33</t>
  </si>
  <si>
    <t>16780.89.9</t>
  </si>
  <si>
    <t>SZR12-102-2020</t>
  </si>
  <si>
    <t>Плодова Наслада ЕООД</t>
  </si>
  <si>
    <t>14026-119</t>
  </si>
  <si>
    <t>14026.5.1</t>
  </si>
  <si>
    <t>SZR12-101-2020</t>
  </si>
  <si>
    <t>Елеонора а Иванова</t>
  </si>
  <si>
    <t>72165-1674</t>
  </si>
  <si>
    <t>72165.61.5</t>
  </si>
  <si>
    <t>SZR12-100-2020</t>
  </si>
  <si>
    <t>Иванка  Лазарова</t>
  </si>
  <si>
    <t>83199-7</t>
  </si>
  <si>
    <t>83199.130.20</t>
  </si>
  <si>
    <t>SZR12-99-2020</t>
  </si>
  <si>
    <t>Тотьо  Бангеев</t>
  </si>
  <si>
    <t>с. Шейново</t>
  </si>
  <si>
    <t>68850-263</t>
  </si>
  <si>
    <t>68850.25.11</t>
  </si>
  <si>
    <t>SZR12-260-2020</t>
  </si>
  <si>
    <t>с. Розово</t>
  </si>
  <si>
    <t>62983-518</t>
  </si>
  <si>
    <t>62983.68.17</t>
  </si>
  <si>
    <t>SZR12-123-2020</t>
  </si>
  <si>
    <t>Деан  Денев</t>
  </si>
  <si>
    <t>30870-306</t>
  </si>
  <si>
    <t>30870.27.11</t>
  </si>
  <si>
    <t>SZR12-355-2020</t>
  </si>
  <si>
    <t>30870-143</t>
  </si>
  <si>
    <t>30870.23.7</t>
  </si>
  <si>
    <t>SZR12-122-2020</t>
  </si>
  <si>
    <t>30870-255</t>
  </si>
  <si>
    <t>30870.45.8</t>
  </si>
  <si>
    <t>SZR12-148-2020</t>
  </si>
  <si>
    <t>Дора  Гурбалова</t>
  </si>
  <si>
    <t>30870-304</t>
  </si>
  <si>
    <t>30870.65.5</t>
  </si>
  <si>
    <t>SZR12-86-2020</t>
  </si>
  <si>
    <t>Борис  Кацарски</t>
  </si>
  <si>
    <t>35167-828</t>
  </si>
  <si>
    <t>35167.26.5</t>
  </si>
  <si>
    <t>SZR12-92-2020</t>
  </si>
  <si>
    <t>Боян  Петков</t>
  </si>
  <si>
    <t>с. Овощник</t>
  </si>
  <si>
    <t>53179-558</t>
  </si>
  <si>
    <t>53179.53.23</t>
  </si>
  <si>
    <t>SZR12-110-2020</t>
  </si>
  <si>
    <t>Иван  Писков</t>
  </si>
  <si>
    <t>38563-527</t>
  </si>
  <si>
    <t>38563.108.63</t>
  </si>
  <si>
    <t>SZR12-117-2020</t>
  </si>
  <si>
    <t>Стефан  Логинов</t>
  </si>
  <si>
    <t>с. Розовец</t>
  </si>
  <si>
    <t>62966-1516</t>
  </si>
  <si>
    <t>62966.38.11</t>
  </si>
  <si>
    <t>SZR12-114-2020</t>
  </si>
  <si>
    <t>Дунавци</t>
  </si>
  <si>
    <t>24075-429</t>
  </si>
  <si>
    <t>24075.122.29</t>
  </si>
  <si>
    <t>SZR12-115-2020</t>
  </si>
  <si>
    <t>Сава Бъчваров</t>
  </si>
  <si>
    <t>62966-479</t>
  </si>
  <si>
    <t>62966.24.50</t>
  </si>
  <si>
    <t>SZR12-113-2020</t>
  </si>
  <si>
    <t>Николай  Илиев</t>
  </si>
  <si>
    <t>80532-43</t>
  </si>
  <si>
    <t>80532.25.24</t>
  </si>
  <si>
    <t>SZR12-116-2020</t>
  </si>
  <si>
    <t>Станимира  Солакова</t>
  </si>
  <si>
    <t>Овощник</t>
  </si>
  <si>
    <t>53179-470</t>
  </si>
  <si>
    <t>53179.66.41</t>
  </si>
  <si>
    <t>SZR12-139-2020</t>
  </si>
  <si>
    <t>ЗКПУ ПРОБУДА</t>
  </si>
  <si>
    <t>62983-520</t>
  </si>
  <si>
    <t>62983.73.13</t>
  </si>
  <si>
    <t>SZR12-108-2020</t>
  </si>
  <si>
    <t>Гергана  Славова</t>
  </si>
  <si>
    <t>с. Кънчево</t>
  </si>
  <si>
    <t>40868-305</t>
  </si>
  <si>
    <t>40868.63.8</t>
  </si>
  <si>
    <t>SZR12-118-2020</t>
  </si>
  <si>
    <t>Стойко  Христов</t>
  </si>
  <si>
    <t>с.Енина</t>
  </si>
  <si>
    <t>27499-690</t>
  </si>
  <si>
    <t>27499.188.39</t>
  </si>
  <si>
    <t>SZR12-111-2020</t>
  </si>
  <si>
    <t>Мирослав  Белчев</t>
  </si>
  <si>
    <t>06848-501</t>
  </si>
  <si>
    <t>06848.38.17</t>
  </si>
  <si>
    <t>SZR12-112-2020</t>
  </si>
  <si>
    <t>Мирослав  Терзиев</t>
  </si>
  <si>
    <t>80532-791</t>
  </si>
  <si>
    <t>80532.27.30</t>
  </si>
  <si>
    <t>SZR12-401-2020</t>
  </si>
  <si>
    <t>А ГРУП ЕООД</t>
  </si>
  <si>
    <t>14026-121</t>
  </si>
  <si>
    <t>14026.1.2</t>
  </si>
  <si>
    <t>SZR12-98-2020</t>
  </si>
  <si>
    <t>Иван  Колев</t>
  </si>
  <si>
    <t>с.Александрово</t>
  </si>
  <si>
    <t>00309-109</t>
  </si>
  <si>
    <t>00309.44.6</t>
  </si>
  <si>
    <t>SZR12-241-2020</t>
  </si>
  <si>
    <t>Шериф Ахмед</t>
  </si>
  <si>
    <t>с. КОПРИНКА</t>
  </si>
  <si>
    <t>38563-530</t>
  </si>
  <si>
    <t>38563.104.9</t>
  </si>
  <si>
    <t>SZR12-240-2020</t>
  </si>
  <si>
    <t>Продан  Кирчев</t>
  </si>
  <si>
    <t>06848-495</t>
  </si>
  <si>
    <t>06848.14.25</t>
  </si>
  <si>
    <t>SZR12-242-2020</t>
  </si>
  <si>
    <t>Яни  Балездров</t>
  </si>
  <si>
    <t>27499-637</t>
  </si>
  <si>
    <t>27499.181.53</t>
  </si>
  <si>
    <t>SZR-12-378-2020</t>
  </si>
  <si>
    <t xml:space="preserve">Йордан  Йорданов </t>
  </si>
  <si>
    <t>16924-366</t>
  </si>
  <si>
    <t>16924.36.43</t>
  </si>
  <si>
    <t>SZR12-243-2020</t>
  </si>
  <si>
    <t>Александрина  Александрова</t>
  </si>
  <si>
    <t>06848-596</t>
  </si>
  <si>
    <t>06848.11.28</t>
  </si>
  <si>
    <t>SZR12-250-2020</t>
  </si>
  <si>
    <t xml:space="preserve">Златко Амешев </t>
  </si>
  <si>
    <t>80532-54</t>
  </si>
  <si>
    <t>80532.14.41</t>
  </si>
  <si>
    <t>SZR12-519-2020</t>
  </si>
  <si>
    <t>Христо  Михов</t>
  </si>
  <si>
    <t>80532-45</t>
  </si>
  <si>
    <t>80532.19.26</t>
  </si>
  <si>
    <t>SZR12-506-2020</t>
  </si>
  <si>
    <t>Нивелин  Неделчев</t>
  </si>
  <si>
    <t>80532-831</t>
  </si>
  <si>
    <t>80532.37.14</t>
  </si>
  <si>
    <t>SZR12-507-2020</t>
  </si>
  <si>
    <t>АГРОЛИНИЯ 1 ООД</t>
  </si>
  <si>
    <t>87641-592</t>
  </si>
  <si>
    <t>87641.57.10</t>
  </si>
  <si>
    <t>SZR12-611-2020</t>
  </si>
  <si>
    <t>Радиана  Бюйлекова</t>
  </si>
  <si>
    <t>49076.125.35</t>
  </si>
  <si>
    <t>SZR12-710-2020</t>
  </si>
  <si>
    <t>ШИПКОВАТА КЪЩА ЕООД</t>
  </si>
  <si>
    <t>с. Голямо Дряново</t>
  </si>
  <si>
    <t>15864.5.12</t>
  </si>
  <si>
    <t>73688-405</t>
  </si>
  <si>
    <t>73688.7.13</t>
  </si>
  <si>
    <t>SZR12-577-2020</t>
  </si>
  <si>
    <t>Георги  Панталеев</t>
  </si>
  <si>
    <t>40868-524</t>
  </si>
  <si>
    <t>40868.71.39</t>
  </si>
  <si>
    <t>73688.20.1</t>
  </si>
  <si>
    <t>SZR12-556-2020</t>
  </si>
  <si>
    <t>Тончо  Сейков</t>
  </si>
  <si>
    <t>Енина</t>
  </si>
  <si>
    <t>27499-660</t>
  </si>
  <si>
    <t>27499.138.7</t>
  </si>
  <si>
    <t>SZR12-588-2020</t>
  </si>
  <si>
    <t>Иван Керанов</t>
  </si>
  <si>
    <t>24342-697</t>
  </si>
  <si>
    <t>24342.127.17</t>
  </si>
  <si>
    <t>73420-688</t>
  </si>
  <si>
    <t>SZR12-633-2020</t>
  </si>
  <si>
    <t>Иво  Христов</t>
  </si>
  <si>
    <t>49494-738</t>
  </si>
  <si>
    <t>49494.441.7</t>
  </si>
  <si>
    <t>SZR12-651-2020</t>
  </si>
  <si>
    <t>Ивелина  Желева</t>
  </si>
  <si>
    <t>22633-298</t>
  </si>
  <si>
    <t>22633.114.8</t>
  </si>
  <si>
    <t>SZR12-647-2020</t>
  </si>
  <si>
    <t>Бойчо Желев</t>
  </si>
  <si>
    <t>22633-293</t>
  </si>
  <si>
    <t>22633.91.13</t>
  </si>
  <si>
    <t>SZR12-649-2020</t>
  </si>
  <si>
    <t>Димитринка  Желева</t>
  </si>
  <si>
    <t>22633.114.6</t>
  </si>
  <si>
    <t>SZR12-635-2020</t>
  </si>
  <si>
    <t>САБРИНА ООД</t>
  </si>
  <si>
    <t>55676-495</t>
  </si>
  <si>
    <t>55676.61.20</t>
  </si>
  <si>
    <t>SZR12-576-2020</t>
  </si>
  <si>
    <t>Еленка  Стоянова</t>
  </si>
  <si>
    <t>27499-661</t>
  </si>
  <si>
    <t>27499.67.84</t>
  </si>
  <si>
    <t>SZR12-650-2020</t>
  </si>
  <si>
    <t>Николай Балкански</t>
  </si>
  <si>
    <t>80532-803</t>
  </si>
  <si>
    <t>80532.26.27</t>
  </si>
  <si>
    <t>SZR12-683-2020</t>
  </si>
  <si>
    <t>Павел  Пенев</t>
  </si>
  <si>
    <t>87641-643</t>
  </si>
  <si>
    <t>87641.48.1</t>
  </si>
  <si>
    <t>SZR12-627-2020</t>
  </si>
  <si>
    <t>Салимехмед Тумба</t>
  </si>
  <si>
    <t>83199-701</t>
  </si>
  <si>
    <t>83199.113.22</t>
  </si>
  <si>
    <t>SZR12-688-2020</t>
  </si>
  <si>
    <t>Мария Недева</t>
  </si>
  <si>
    <t>Шаново</t>
  </si>
  <si>
    <t>83020-УПИ-8-59/ кв. 72</t>
  </si>
  <si>
    <t>SZR12-693-2020</t>
  </si>
  <si>
    <t>Иван  Гърчев</t>
  </si>
  <si>
    <t>62983.72.19</t>
  </si>
  <si>
    <t>SZR12-667-2020</t>
  </si>
  <si>
    <t>Андриан  Митев</t>
  </si>
  <si>
    <t>80532-361</t>
  </si>
  <si>
    <t>80532.50.8</t>
  </si>
  <si>
    <t>SZR12-672-2020</t>
  </si>
  <si>
    <t>Асен  Янев</t>
  </si>
  <si>
    <t>63570-466</t>
  </si>
  <si>
    <t>63570.45.7</t>
  </si>
  <si>
    <t>ЕТ Ангел Банев 777</t>
  </si>
  <si>
    <t>35167-1024</t>
  </si>
  <si>
    <t>35167.131.227</t>
  </si>
  <si>
    <t>SZR12-709-2020</t>
  </si>
  <si>
    <t>Мария  Батакова</t>
  </si>
  <si>
    <t>80532-915</t>
  </si>
  <si>
    <t>80532.36.6</t>
  </si>
  <si>
    <t>SZR12-694-2020</t>
  </si>
  <si>
    <t>Стефан Картунов</t>
  </si>
  <si>
    <t>83199-738</t>
  </si>
  <si>
    <t>83199.78.30</t>
  </si>
  <si>
    <t>SZR12-669-2020</t>
  </si>
  <si>
    <t>Недка  Златева</t>
  </si>
  <si>
    <t xml:space="preserve">c. Шаново </t>
  </si>
  <si>
    <t>83020-УПИ-1-361/ 45 кв.</t>
  </si>
  <si>
    <t>SZR12-684-2020</t>
  </si>
  <si>
    <t>Петко Петков</t>
  </si>
  <si>
    <t>63570-68</t>
  </si>
  <si>
    <t>63570.86.3</t>
  </si>
  <si>
    <t>SZR12-674-2020</t>
  </si>
  <si>
    <t>Господин  Хънтов</t>
  </si>
  <si>
    <t>80532-826</t>
  </si>
  <si>
    <t>80532.38.4</t>
  </si>
  <si>
    <t>SZR12-664-2020</t>
  </si>
  <si>
    <t>c. Кънчево</t>
  </si>
  <si>
    <t>40868.63.1</t>
  </si>
  <si>
    <t>SZR12-686-2020</t>
  </si>
  <si>
    <t>Недка Драганова</t>
  </si>
  <si>
    <t>63570-386</t>
  </si>
  <si>
    <t>63570.103.524</t>
  </si>
  <si>
    <t>SZR12-681-2020</t>
  </si>
  <si>
    <t>Ванеса  Пиличева- Хаджиева</t>
  </si>
  <si>
    <t>53179-539</t>
  </si>
  <si>
    <t>53179.24.12</t>
  </si>
  <si>
    <t>Николай  Недев</t>
  </si>
  <si>
    <t>62983-697</t>
  </si>
  <si>
    <t>62983.25.38</t>
  </si>
  <si>
    <t>SZR12-696-2020</t>
  </si>
  <si>
    <t>Нели Крушева</t>
  </si>
  <si>
    <t>68446-485</t>
  </si>
  <si>
    <t>68446.188.27</t>
  </si>
  <si>
    <t>06848-635</t>
  </si>
  <si>
    <t>SZR12-670-2020</t>
  </si>
  <si>
    <t>Светлозар  Стоянов</t>
  </si>
  <si>
    <t>24342-856</t>
  </si>
  <si>
    <t>24342.142.18</t>
  </si>
  <si>
    <t>SZR12-692-2021</t>
  </si>
  <si>
    <t>Гюрга  Николова</t>
  </si>
  <si>
    <t>62983-647</t>
  </si>
  <si>
    <t>62983.27.30</t>
  </si>
  <si>
    <t>SZR12-704-2020</t>
  </si>
  <si>
    <t>80532-402</t>
  </si>
  <si>
    <t>80532.64.9</t>
  </si>
  <si>
    <t>Стефан  Тенев</t>
  </si>
  <si>
    <t>27070-394</t>
  </si>
  <si>
    <t>27070.52.365</t>
  </si>
  <si>
    <t>SZR12-638-2020</t>
  </si>
  <si>
    <t>Николай Радуков</t>
  </si>
  <si>
    <t>с.Горно Черковище</t>
  </si>
  <si>
    <t>49076-895</t>
  </si>
  <si>
    <t>49076.2.32</t>
  </si>
  <si>
    <t>SZR12-623-2020</t>
  </si>
  <si>
    <t xml:space="preserve">Димитър  Атанасов </t>
  </si>
  <si>
    <t>24075-537</t>
  </si>
  <si>
    <t>27499.164.66</t>
  </si>
  <si>
    <t>SZR12-575-2020</t>
  </si>
  <si>
    <t>Янко  Мермеклиев</t>
  </si>
  <si>
    <t>831199-499</t>
  </si>
  <si>
    <t>83199.116.5</t>
  </si>
  <si>
    <t>SZR12-605-2020</t>
  </si>
  <si>
    <t>Петранка  Стайкова</t>
  </si>
  <si>
    <t>80532-824</t>
  </si>
  <si>
    <t>80532.49.11</t>
  </si>
  <si>
    <t>SZR12-656-2020</t>
  </si>
  <si>
    <t>Маньо  Манев</t>
  </si>
  <si>
    <t>40868-492</t>
  </si>
  <si>
    <t>40868.74.25</t>
  </si>
  <si>
    <t>SZR12-597-2020</t>
  </si>
  <si>
    <t xml:space="preserve">Димо  Стайков </t>
  </si>
  <si>
    <t>53179-588</t>
  </si>
  <si>
    <t>53179.62.13</t>
  </si>
  <si>
    <t>SZR12-585-2020</t>
  </si>
  <si>
    <t>Мария  Христова</t>
  </si>
  <si>
    <t>Юлиево</t>
  </si>
  <si>
    <t>86043-322</t>
  </si>
  <si>
    <t>86043.29.32</t>
  </si>
  <si>
    <t>SZR12-567-2020</t>
  </si>
  <si>
    <t>Вълчо  Вълчев</t>
  </si>
  <si>
    <t>86043-310</t>
  </si>
  <si>
    <t>86043.12.22</t>
  </si>
  <si>
    <t>SZR12-663-2020</t>
  </si>
  <si>
    <t xml:space="preserve">АРТ СЪЛЮШЪНС ЕООД </t>
  </si>
  <si>
    <t>35167-931</t>
  </si>
  <si>
    <t>35167.58.6</t>
  </si>
  <si>
    <t>SZR12-574-2020</t>
  </si>
  <si>
    <t>Бойна  Николова</t>
  </si>
  <si>
    <t>80532-457</t>
  </si>
  <si>
    <t>80532.20.37</t>
  </si>
  <si>
    <t>SZR12-613-2020</t>
  </si>
  <si>
    <t>22808-297</t>
  </si>
  <si>
    <t>22808.115.16</t>
  </si>
  <si>
    <t>SZR12-566-2020</t>
  </si>
  <si>
    <t>Валентин  Иванов</t>
  </si>
  <si>
    <t>с.. Черганово</t>
  </si>
  <si>
    <t>80532-782</t>
  </si>
  <si>
    <t>80532.19.46</t>
  </si>
  <si>
    <t>SZR12-609-2020</t>
  </si>
  <si>
    <t>80532.19.47</t>
  </si>
  <si>
    <t>SZR12-610-2020</t>
  </si>
  <si>
    <t>Петър  Таралежков</t>
  </si>
  <si>
    <t>06848-627</t>
  </si>
  <si>
    <t>06848.19.2</t>
  </si>
  <si>
    <t>SZR12-608-2020</t>
  </si>
  <si>
    <t>Радка  Георгиева</t>
  </si>
  <si>
    <t>80532-827</t>
  </si>
  <si>
    <t>80532.37.30</t>
  </si>
  <si>
    <t>SZR12-607-2020</t>
  </si>
  <si>
    <t>Ивайло  Гевгалов</t>
  </si>
  <si>
    <t>80532.26.80</t>
  </si>
  <si>
    <t>SZR12-614-2020</t>
  </si>
  <si>
    <t xml:space="preserve">Иван  Талмазов </t>
  </si>
  <si>
    <t>80532-841</t>
  </si>
  <si>
    <t>80532.32.9</t>
  </si>
  <si>
    <t>SZR12-615-2020</t>
  </si>
  <si>
    <t>Гергана  Гевгалова</t>
  </si>
  <si>
    <t>80532.26.24</t>
  </si>
  <si>
    <t>SZR12-580-2020</t>
  </si>
  <si>
    <t>Стефан  Трифонов</t>
  </si>
  <si>
    <t>80532-303</t>
  </si>
  <si>
    <t>80532.73.3</t>
  </si>
  <si>
    <t>SZR12-603-2020</t>
  </si>
  <si>
    <t>Стилиан в Димитров</t>
  </si>
  <si>
    <t>87641-671</t>
  </si>
  <si>
    <t>87641.77.15</t>
  </si>
  <si>
    <t>SZR12-628-2020</t>
  </si>
  <si>
    <t>Христо  Коруминков</t>
  </si>
  <si>
    <t>14026-632</t>
  </si>
  <si>
    <t>14026.51.3</t>
  </si>
  <si>
    <t>SZR12-593-2020</t>
  </si>
  <si>
    <t>Ирина  Катранджиева</t>
  </si>
  <si>
    <t>53179-528</t>
  </si>
  <si>
    <t>53179.29.7</t>
  </si>
  <si>
    <t>SZR12-602-2020</t>
  </si>
  <si>
    <t>Ганчо в Катранджиев</t>
  </si>
  <si>
    <t>53179-312</t>
  </si>
  <si>
    <t>53179.30.5</t>
  </si>
  <si>
    <t>SZR12-601-2020</t>
  </si>
  <si>
    <t>Деян Гроздев</t>
  </si>
  <si>
    <t>83106-673</t>
  </si>
  <si>
    <t>83106.29.8</t>
  </si>
  <si>
    <t>SZR12-637-2020</t>
  </si>
  <si>
    <t>35167-770</t>
  </si>
  <si>
    <t>35167.1.49</t>
  </si>
  <si>
    <t>SZR12-586-2020</t>
  </si>
  <si>
    <t>Баръш  Молла</t>
  </si>
  <si>
    <t>40868-243</t>
  </si>
  <si>
    <t>40868.50.25</t>
  </si>
  <si>
    <t>SZR12-587-2020</t>
  </si>
  <si>
    <t>Снежанка  Великова</t>
  </si>
  <si>
    <t>80532.14.40</t>
  </si>
  <si>
    <t>SZR12-678-2020</t>
  </si>
  <si>
    <t>Пенка  Димитрова</t>
  </si>
  <si>
    <t>27499-28</t>
  </si>
  <si>
    <t>27499.65.63</t>
  </si>
  <si>
    <t>с. Хаджидимитрово</t>
  </si>
  <si>
    <t>SZR12-625-2020</t>
  </si>
  <si>
    <t>40868-239</t>
  </si>
  <si>
    <t>40868.72.6</t>
  </si>
  <si>
    <t>SZR12-680-2020</t>
  </si>
  <si>
    <t>Ридван  Иляз</t>
  </si>
  <si>
    <t>14026  УПИ 833</t>
  </si>
  <si>
    <t>SZR12-594-2020</t>
  </si>
  <si>
    <t>Коста Петров</t>
  </si>
  <si>
    <t>40868-362</t>
  </si>
  <si>
    <t>40868.56.40</t>
  </si>
  <si>
    <t>SZR12-642-2020</t>
  </si>
  <si>
    <t>Николай Видев</t>
  </si>
  <si>
    <t>80532-780</t>
  </si>
  <si>
    <t>80532.65.14</t>
  </si>
  <si>
    <t>SZR12-662-2020</t>
  </si>
  <si>
    <t>Бончо Станев</t>
  </si>
  <si>
    <t>40868.63.17</t>
  </si>
  <si>
    <t>дамасцена</t>
  </si>
  <si>
    <t>SZR12-690-2020</t>
  </si>
  <si>
    <t>Йордан Атанасов</t>
  </si>
  <si>
    <t>40292-647</t>
  </si>
  <si>
    <t>40292.86.17</t>
  </si>
  <si>
    <t>SZR12-641-2020</t>
  </si>
  <si>
    <t>Петко  Видев</t>
  </si>
  <si>
    <t>80532-285</t>
  </si>
  <si>
    <t>80532.41.10</t>
  </si>
  <si>
    <t>SZR12-661-2020</t>
  </si>
  <si>
    <t>Мехмед Васо</t>
  </si>
  <si>
    <t>40868-445</t>
  </si>
  <si>
    <t>40868.55.13</t>
  </si>
  <si>
    <t>SZR12-660-2020</t>
  </si>
  <si>
    <t>40292-862</t>
  </si>
  <si>
    <t>40292.78.7</t>
  </si>
  <si>
    <t>SZR12-659-2020</t>
  </si>
  <si>
    <t>Апостол  Заров</t>
  </si>
  <si>
    <t>83199-321</t>
  </si>
  <si>
    <t>83199.123.2</t>
  </si>
  <si>
    <t>SZR12-675-2020</t>
  </si>
  <si>
    <t>Иван  Илиев</t>
  </si>
  <si>
    <t>53179-461</t>
  </si>
  <si>
    <t>53179.35.18</t>
  </si>
  <si>
    <t>SZR12-640-2020</t>
  </si>
  <si>
    <t>Филип  Терзиев</t>
  </si>
  <si>
    <t>80532-792</t>
  </si>
  <si>
    <t>80532.28.42</t>
  </si>
  <si>
    <t>SZR12-643-2020</t>
  </si>
  <si>
    <t xml:space="preserve">ЕТ ЗЪМОВ - Иван Стоянов </t>
  </si>
  <si>
    <t>80532-42</t>
  </si>
  <si>
    <t>80532.25.16</t>
  </si>
  <si>
    <t>SZR12-632-2020</t>
  </si>
  <si>
    <t>Георги  Игнатов</t>
  </si>
  <si>
    <t>80532-298</t>
  </si>
  <si>
    <t>80532.19.43</t>
  </si>
  <si>
    <t>SZR12-653-2020</t>
  </si>
  <si>
    <t>Георги  Гърчев</t>
  </si>
  <si>
    <t>62983-554</t>
  </si>
  <si>
    <t>62983.72.1</t>
  </si>
  <si>
    <t>SZR12-652-2020</t>
  </si>
  <si>
    <t>Ивелин  Гърчев</t>
  </si>
  <si>
    <t>62983-604</t>
  </si>
  <si>
    <t>62983.73.50</t>
  </si>
  <si>
    <t>SZR12-626-2020</t>
  </si>
  <si>
    <t>Делка Дончева</t>
  </si>
  <si>
    <t>63570-69</t>
  </si>
  <si>
    <t>63570.85.3</t>
  </si>
  <si>
    <t>SZR12-648-2020</t>
  </si>
  <si>
    <t>ЗКПТ Изгрев</t>
  </si>
  <si>
    <t>62983-38</t>
  </si>
  <si>
    <t>62983.65.1</t>
  </si>
  <si>
    <t>SZR12-596-2020</t>
  </si>
  <si>
    <t>Петър  Мечков</t>
  </si>
  <si>
    <t>49076-39</t>
  </si>
  <si>
    <t>49076.62.24</t>
  </si>
  <si>
    <t>SZR12-466-2020</t>
  </si>
  <si>
    <t xml:space="preserve">ИВ ХРИС 68 ООД </t>
  </si>
  <si>
    <t>49076-951</t>
  </si>
  <si>
    <t>49076.61.44</t>
  </si>
  <si>
    <t>SZR12-509-2020</t>
  </si>
  <si>
    <t xml:space="preserve">БИОАГРОЛИНИЯ ЕООД </t>
  </si>
  <si>
    <t>87641-576</t>
  </si>
  <si>
    <t>87641.113.14</t>
  </si>
  <si>
    <t>SZR12-517-2020</t>
  </si>
  <si>
    <t>62966-454</t>
  </si>
  <si>
    <t>62966.168.5</t>
  </si>
  <si>
    <t>SZR12-537-2020</t>
  </si>
  <si>
    <t>Тихомира  Панталеева</t>
  </si>
  <si>
    <t>40868-622</t>
  </si>
  <si>
    <t>40868.64.34</t>
  </si>
  <si>
    <t>73688-572</t>
  </si>
  <si>
    <t>73688.15.67</t>
  </si>
  <si>
    <t>SZR12-536-2020</t>
  </si>
  <si>
    <t xml:space="preserve">ГТ ЕООД </t>
  </si>
  <si>
    <t>73688.15.66</t>
  </si>
  <si>
    <t>SZR12-539-2020</t>
  </si>
  <si>
    <t>Илиян  Дянков</t>
  </si>
  <si>
    <t>40868-620</t>
  </si>
  <si>
    <t>40868.64.31</t>
  </si>
  <si>
    <t>SZR12-498-2020</t>
  </si>
  <si>
    <t>Исмаил  Кабил</t>
  </si>
  <si>
    <t>40292-764</t>
  </si>
  <si>
    <t>40292.103.30</t>
  </si>
  <si>
    <t>SZR12-617-2020</t>
  </si>
  <si>
    <t>Владимир  Хаджиев</t>
  </si>
  <si>
    <t>80532-428</t>
  </si>
  <si>
    <t>80532.75.7</t>
  </si>
  <si>
    <t>SZR12-560-2020</t>
  </si>
  <si>
    <t xml:space="preserve">Юлиян  Юлиянов </t>
  </si>
  <si>
    <t>80532-807</t>
  </si>
  <si>
    <t>83106.32.31</t>
  </si>
  <si>
    <t>SZR12-564-2020</t>
  </si>
  <si>
    <t>Малина  Димитрова</t>
  </si>
  <si>
    <t>80532-834</t>
  </si>
  <si>
    <t>80532.37.38</t>
  </si>
  <si>
    <t>SZR12-528-2020</t>
  </si>
  <si>
    <t>Петър  Стоянов</t>
  </si>
  <si>
    <t>80532-353</t>
  </si>
  <si>
    <t>80532.40.4</t>
  </si>
  <si>
    <t>SZR12-578-2020</t>
  </si>
  <si>
    <t>Николай  Мяшков</t>
  </si>
  <si>
    <t>80532-823</t>
  </si>
  <si>
    <t>80532.20.18</t>
  </si>
  <si>
    <t>SZR12-579-2020</t>
  </si>
  <si>
    <t>Румяна  Маркова</t>
  </si>
  <si>
    <t>40868-438</t>
  </si>
  <si>
    <t>40868.56.12</t>
  </si>
  <si>
    <t>SZR12-563-2020</t>
  </si>
  <si>
    <t>Койчо  Пандев</t>
  </si>
  <si>
    <t>62983-99</t>
  </si>
  <si>
    <t>62983.26.6</t>
  </si>
  <si>
    <t>SZR12-565-2020</t>
  </si>
  <si>
    <t>Данаил Мирчев</t>
  </si>
  <si>
    <t>83106-569</t>
  </si>
  <si>
    <t>83106.60.2</t>
  </si>
  <si>
    <t>SZR12-562-2020</t>
  </si>
  <si>
    <t>Огнян  Георгиев</t>
  </si>
  <si>
    <t>87641-281</t>
  </si>
  <si>
    <t>87641.98.3</t>
  </si>
  <si>
    <t>SZR12-604-2020</t>
  </si>
  <si>
    <t>40868-237</t>
  </si>
  <si>
    <t>40868.70.8</t>
  </si>
  <si>
    <t>SZR12-516-2020</t>
  </si>
  <si>
    <t>Мария Игнатова</t>
  </si>
  <si>
    <t>73540-38</t>
  </si>
  <si>
    <t>73540.90.43</t>
  </si>
  <si>
    <t>SZR12-572-2020</t>
  </si>
  <si>
    <t>Георги  Башкехайов</t>
  </si>
  <si>
    <t>80532.19.2</t>
  </si>
  <si>
    <t>SZR12-571-2020</t>
  </si>
  <si>
    <t>Румяна  Башкехайова</t>
  </si>
  <si>
    <t>80532.19.20</t>
  </si>
  <si>
    <t>SZR12-451-2020</t>
  </si>
  <si>
    <t>Таньо  Славов</t>
  </si>
  <si>
    <t>с. Славянин</t>
  </si>
  <si>
    <t>67074-157</t>
  </si>
  <si>
    <t>67074.40.29</t>
  </si>
  <si>
    <t>SZR12-538-2020</t>
  </si>
  <si>
    <t>80532.27.43</t>
  </si>
  <si>
    <t>SZR12-535-2020</t>
  </si>
  <si>
    <t>Иван  Драгнев</t>
  </si>
  <si>
    <t>62983-644</t>
  </si>
  <si>
    <t>62983.26.3</t>
  </si>
  <si>
    <t>SZR12-569-2020</t>
  </si>
  <si>
    <t>Николай  Стефанов</t>
  </si>
  <si>
    <t>40292-675</t>
  </si>
  <si>
    <t>40292.106.13</t>
  </si>
  <si>
    <t>SZR12-555-2020</t>
  </si>
  <si>
    <t xml:space="preserve">НИЯЧИ ЕООД </t>
  </si>
  <si>
    <t>40292-570</t>
  </si>
  <si>
    <t>40292.112.26</t>
  </si>
  <si>
    <t>SZR12-554-2020</t>
  </si>
  <si>
    <t>Стоян  Димов</t>
  </si>
  <si>
    <t>40292.112.32</t>
  </si>
  <si>
    <t>SZR12-489-2020</t>
  </si>
  <si>
    <t>Муйдин  Садък</t>
  </si>
  <si>
    <t>40292-668</t>
  </si>
  <si>
    <t>40292.73.13</t>
  </si>
  <si>
    <t>SZR12-541-2020</t>
  </si>
  <si>
    <t xml:space="preserve">Димитър  Трифонов </t>
  </si>
  <si>
    <t>83199-585</t>
  </si>
  <si>
    <t>83199.73.4</t>
  </si>
  <si>
    <t>SZR12-515-2020</t>
  </si>
  <si>
    <t>06848.49.5</t>
  </si>
  <si>
    <t>SZR12-518-2020</t>
  </si>
  <si>
    <t>Арфе  Атип</t>
  </si>
  <si>
    <t>77027-276</t>
  </si>
  <si>
    <t>77027.7.64</t>
  </si>
  <si>
    <t>SZR12-540-2020</t>
  </si>
  <si>
    <t xml:space="preserve">Правдомир Зъмов </t>
  </si>
  <si>
    <t>80532-291</t>
  </si>
  <si>
    <t>80532.20.43</t>
  </si>
  <si>
    <t>SZR12-705-2020</t>
  </si>
  <si>
    <t xml:space="preserve">АВИС ЕООД </t>
  </si>
  <si>
    <t>06848-510</t>
  </si>
  <si>
    <t>06848.3.2</t>
  </si>
  <si>
    <t>SZR12-481-2020</t>
  </si>
  <si>
    <t>Георги Тонев</t>
  </si>
  <si>
    <t>40292-31</t>
  </si>
  <si>
    <t>40292.46.8</t>
  </si>
  <si>
    <t>SZR12-504-2020</t>
  </si>
  <si>
    <t>ПИМ 2015 ООД</t>
  </si>
  <si>
    <t>22633-635</t>
  </si>
  <si>
    <t>22633.170.1</t>
  </si>
  <si>
    <t>SZR12-508-2020</t>
  </si>
  <si>
    <t>Николай Колев</t>
  </si>
  <si>
    <t>40868-357</t>
  </si>
  <si>
    <t>40868.56.25</t>
  </si>
  <si>
    <t>SZR12-465-2020</t>
  </si>
  <si>
    <t>ЧПТК "ГЮРЛЯ"</t>
  </si>
  <si>
    <t>49076-558</t>
  </si>
  <si>
    <t>49076.55.17</t>
  </si>
  <si>
    <t>SZR12-622-2020</t>
  </si>
  <si>
    <t xml:space="preserve">ДАМАСЦЕНА РОЗБИО ЕООД </t>
  </si>
  <si>
    <t>00697.16.13</t>
  </si>
  <si>
    <t>с.Черганово</t>
  </si>
  <si>
    <t>SZR12-646-2020</t>
  </si>
  <si>
    <t>ИРЕМК</t>
  </si>
  <si>
    <t>гр.Казанлък</t>
  </si>
  <si>
    <t>35167-1142</t>
  </si>
  <si>
    <t>35167.109.4</t>
  </si>
  <si>
    <t>SZR12-252-2020</t>
  </si>
  <si>
    <t>с.Розово</t>
  </si>
  <si>
    <t>62983-608</t>
  </si>
  <si>
    <t>62983.6.6</t>
  </si>
  <si>
    <t>SZR12-294-2020</t>
  </si>
  <si>
    <t>Петър  Пешев</t>
  </si>
  <si>
    <t>80532.26.97</t>
  </si>
  <si>
    <t>SZR12-325-2020</t>
  </si>
  <si>
    <t>Сузан  Мoллова</t>
  </si>
  <si>
    <t>с.Нова Махала</t>
  </si>
  <si>
    <t>51888-624</t>
  </si>
  <si>
    <t>51888.73.25</t>
  </si>
  <si>
    <t>SZR12-293-2020</t>
  </si>
  <si>
    <t>Мирослава  Кирова</t>
  </si>
  <si>
    <t>с.Шейново</t>
  </si>
  <si>
    <t>83106.33.26</t>
  </si>
  <si>
    <t>SZR12-380-2020</t>
  </si>
  <si>
    <t>Ели  Димитрова</t>
  </si>
  <si>
    <t>66826-611</t>
  </si>
  <si>
    <t>66826.59.1</t>
  </si>
  <si>
    <t>SZR12-292-2020</t>
  </si>
  <si>
    <t>Цанко  Стоянов</t>
  </si>
  <si>
    <t>с.Кънчево</t>
  </si>
  <si>
    <t>40868.63.21</t>
  </si>
  <si>
    <t>SZR12-349-2020</t>
  </si>
  <si>
    <t>Кадем  Филинта</t>
  </si>
  <si>
    <t>с.Горно Ново село</t>
  </si>
  <si>
    <t>16852-371</t>
  </si>
  <si>
    <t>16852.63.5</t>
  </si>
  <si>
    <t>SZR12-290-2020</t>
  </si>
  <si>
    <t>Костадин  Костов</t>
  </si>
  <si>
    <t>гр.Крън</t>
  </si>
  <si>
    <t>40292-385</t>
  </si>
  <si>
    <t>40292.105.20</t>
  </si>
  <si>
    <t>SZR12-381-2020</t>
  </si>
  <si>
    <t>Румяна  Рачева</t>
  </si>
  <si>
    <t>30870-96</t>
  </si>
  <si>
    <t>30870.88.3</t>
  </si>
  <si>
    <t>SZR12-289-2020</t>
  </si>
  <si>
    <t>Алейдин  Мемишев</t>
  </si>
  <si>
    <t>40868-22</t>
  </si>
  <si>
    <t>40868.73.53</t>
  </si>
  <si>
    <t>SZR12-336-2020</t>
  </si>
  <si>
    <t>Добрин Добрев</t>
  </si>
  <si>
    <t>с.Ясеново</t>
  </si>
  <si>
    <t>87641-624</t>
  </si>
  <si>
    <t>87641.80.6</t>
  </si>
  <si>
    <t>SZR12-410-2020</t>
  </si>
  <si>
    <t>с.Турия</t>
  </si>
  <si>
    <t>73451-135</t>
  </si>
  <si>
    <t>73451.723.4</t>
  </si>
  <si>
    <t>SZR12-288-2020</t>
  </si>
  <si>
    <t>Атанас  Захариев</t>
  </si>
  <si>
    <t>27499-540</t>
  </si>
  <si>
    <t>27499.190.12</t>
  </si>
  <si>
    <t>SZR12-277-2020</t>
  </si>
  <si>
    <t>80532.20.4</t>
  </si>
  <si>
    <t>SZR12-286-2020</t>
  </si>
  <si>
    <t>Даниел  Иванов</t>
  </si>
  <si>
    <t>с.Средногорово</t>
  </si>
  <si>
    <t>68446-995</t>
  </si>
  <si>
    <t>68446.223.13</t>
  </si>
  <si>
    <t>SZR12-271-2020</t>
  </si>
  <si>
    <t>Тончо  Иванов</t>
  </si>
  <si>
    <t>с.Овощник</t>
  </si>
  <si>
    <t>53179-299</t>
  </si>
  <si>
    <t>53179.25.17</t>
  </si>
  <si>
    <t>SZR12-270-2020</t>
  </si>
  <si>
    <t>Милена  Дойчева</t>
  </si>
  <si>
    <t>40868.55.55</t>
  </si>
  <si>
    <t>SZR12-269-2020</t>
  </si>
  <si>
    <t>62983-559</t>
  </si>
  <si>
    <t>62983.46.1</t>
  </si>
  <si>
    <t>SZR12-268-2020</t>
  </si>
  <si>
    <t>Красимир  Неделчев</t>
  </si>
  <si>
    <t>40868-559</t>
  </si>
  <si>
    <t>40868.56.33</t>
  </si>
  <si>
    <t>SZR12-287-2020</t>
  </si>
  <si>
    <t>Росица  Тодорова</t>
  </si>
  <si>
    <t>80532.28.15</t>
  </si>
  <si>
    <t>SZR12-404-2020</t>
  </si>
  <si>
    <t>Светлана Пеева</t>
  </si>
  <si>
    <t>с.Малко Дряново</t>
  </si>
  <si>
    <t>46558, УПИ II-89, кв. 17</t>
  </si>
  <si>
    <t>SZR12-296-2020</t>
  </si>
  <si>
    <t>Мегапласт ООД</t>
  </si>
  <si>
    <t>с.Г.Черковище</t>
  </si>
  <si>
    <t>49076-1332</t>
  </si>
  <si>
    <t>49076.65.1</t>
  </si>
  <si>
    <t>SZR12-338-2020</t>
  </si>
  <si>
    <t>Индустриал Пласт ЕООД</t>
  </si>
  <si>
    <t>40292-67</t>
  </si>
  <si>
    <t>40292.116.18</t>
  </si>
  <si>
    <t>SZR12-403-2020</t>
  </si>
  <si>
    <t>Койчо Коев</t>
  </si>
  <si>
    <t>22808 УПИ XI-1440, кв. 51</t>
  </si>
  <si>
    <t>SZR12-377-2020</t>
  </si>
  <si>
    <t>Виолета  Трифонова</t>
  </si>
  <si>
    <t>73688 УПИ VI-108 КВ39</t>
  </si>
  <si>
    <t>SZR12-324-2020</t>
  </si>
  <si>
    <t>Недко Чаушев</t>
  </si>
  <si>
    <t>49076-1165</t>
  </si>
  <si>
    <t>49076.75.12</t>
  </si>
  <si>
    <t>SZR12-321-2020</t>
  </si>
  <si>
    <t>Здравко  Чаушев</t>
  </si>
  <si>
    <t>80532-492</t>
  </si>
  <si>
    <t>80532.78.6</t>
  </si>
  <si>
    <t>SZR12-413-2020</t>
  </si>
  <si>
    <t>Беренике ООД</t>
  </si>
  <si>
    <t>с.Горно Сахране</t>
  </si>
  <si>
    <t>16924-354</t>
  </si>
  <si>
    <t>16924.2.410</t>
  </si>
  <si>
    <t>SZR12-276-2020</t>
  </si>
  <si>
    <t>Христина Ганчева</t>
  </si>
  <si>
    <t>38563-837</t>
  </si>
  <si>
    <t>38563.82.7</t>
  </si>
  <si>
    <t>53179-444</t>
  </si>
  <si>
    <t>53179.21.11</t>
  </si>
  <si>
    <t>SZR12-327-2020</t>
  </si>
  <si>
    <t>53179-420</t>
  </si>
  <si>
    <t>53179.61.34</t>
  </si>
  <si>
    <t>SZR12-328-2020</t>
  </si>
  <si>
    <t>ДИА-Трио плюс ЕООД</t>
  </si>
  <si>
    <t>с.Голямо Дряново</t>
  </si>
  <si>
    <t>15864-373</t>
  </si>
  <si>
    <t>15864.32.9</t>
  </si>
  <si>
    <t>SZR12-362-2020</t>
  </si>
  <si>
    <t>Минка  Христова</t>
  </si>
  <si>
    <t>00697, УПИ VII-271, кв. 24</t>
  </si>
  <si>
    <t>SZR12-348-2020</t>
  </si>
  <si>
    <t>Христина  Чолпанова</t>
  </si>
  <si>
    <t>73688-585</t>
  </si>
  <si>
    <t>73688.28.16</t>
  </si>
  <si>
    <t>SZR12-329-2020</t>
  </si>
  <si>
    <t>Ганчо  Тодоров</t>
  </si>
  <si>
    <t>гр.Бузовград</t>
  </si>
  <si>
    <t>06848-517</t>
  </si>
  <si>
    <t>06848.31.6</t>
  </si>
  <si>
    <t>SZR12-400-2020</t>
  </si>
  <si>
    <t>Анастасия  Янушева</t>
  </si>
  <si>
    <t>68446-13</t>
  </si>
  <si>
    <t>68446.105.42</t>
  </si>
  <si>
    <t>SZR12-350-2020</t>
  </si>
  <si>
    <t>с.Търничане</t>
  </si>
  <si>
    <t>73688.28.13</t>
  </si>
  <si>
    <t>SZR-12-408-2020</t>
  </si>
  <si>
    <t>ЕТ ЕМИЛ ПОПОВ-2007</t>
  </si>
  <si>
    <t>с.Горно Изворово</t>
  </si>
  <si>
    <t>16780-287</t>
  </si>
  <si>
    <t>16780.101.33</t>
  </si>
  <si>
    <t>SZR-12-499-2020</t>
  </si>
  <si>
    <t>Гергана  Панева</t>
  </si>
  <si>
    <t>с.Тъжа</t>
  </si>
  <si>
    <t>73540-765</t>
  </si>
  <si>
    <t>73540.78.1</t>
  </si>
  <si>
    <t>SZR-12-415-2020</t>
  </si>
  <si>
    <t>Мария  Атанасова</t>
  </si>
  <si>
    <t>с.Виден</t>
  </si>
  <si>
    <t>10954-369</t>
  </si>
  <si>
    <t>10954.4.7</t>
  </si>
  <si>
    <t>SZR-12-382-2020</t>
  </si>
  <si>
    <t>Иван  Чергев</t>
  </si>
  <si>
    <t>с.Конаре</t>
  </si>
  <si>
    <t>38203-350</t>
  </si>
  <si>
    <t>38203.95.25</t>
  </si>
  <si>
    <t>SZR-12-616-2020</t>
  </si>
  <si>
    <t xml:space="preserve">ТРИГЛАВ ЕДЕЛВАЙС ЕООД </t>
  </si>
  <si>
    <t>с.Търничани</t>
  </si>
  <si>
    <t>73688-401</t>
  </si>
  <si>
    <t>73688.9.24</t>
  </si>
  <si>
    <t>SZR-12-402-2020</t>
  </si>
  <si>
    <t>Митко Кадиев</t>
  </si>
  <si>
    <t>38563.11.16</t>
  </si>
  <si>
    <t>SZR-12-411-2020</t>
  </si>
  <si>
    <t xml:space="preserve">НОВА РЕКОЛТА ЕООД </t>
  </si>
  <si>
    <t>с.Ръжена</t>
  </si>
  <si>
    <t>63570.85.1</t>
  </si>
  <si>
    <t>SZR12-409-2020</t>
  </si>
  <si>
    <t xml:space="preserve">ЧЕЛИК ПРОДУКТ ЕООД </t>
  </si>
  <si>
    <t>с.Долно Изворово</t>
  </si>
  <si>
    <t>22633-401</t>
  </si>
  <si>
    <t>22633.41.1</t>
  </si>
  <si>
    <t>SZR-12-363-2020</t>
  </si>
  <si>
    <t>Иванка  Джигова</t>
  </si>
  <si>
    <t>53179-533</t>
  </si>
  <si>
    <t>53179.34.16</t>
  </si>
  <si>
    <t>SZR-12-412-2020</t>
  </si>
  <si>
    <t>Марияна  Желязкова</t>
  </si>
  <si>
    <t>с.Голям дол</t>
  </si>
  <si>
    <t>15744-62</t>
  </si>
  <si>
    <t>15744.19.15</t>
  </si>
  <si>
    <t>SZR-12-414-2020</t>
  </si>
  <si>
    <t>Пламен  Желязков</t>
  </si>
  <si>
    <t>15744-271</t>
  </si>
  <si>
    <t>15744.33.63</t>
  </si>
  <si>
    <t>SZR-12-459-2020</t>
  </si>
  <si>
    <t xml:space="preserve">Ангел  Гочев </t>
  </si>
  <si>
    <t>27499-653</t>
  </si>
  <si>
    <t>27499.169.1</t>
  </si>
  <si>
    <t>SZR-12-407-2020</t>
  </si>
  <si>
    <t xml:space="preserve">Радка  Колева </t>
  </si>
  <si>
    <t>15744-173</t>
  </si>
  <si>
    <t>15744.28.1</t>
  </si>
  <si>
    <t>SZR-12-456-2020</t>
  </si>
  <si>
    <t>Ива  Златанова</t>
  </si>
  <si>
    <t>38563-529</t>
  </si>
  <si>
    <t>38563.106.1</t>
  </si>
  <si>
    <t>SZR-12-500-2020</t>
  </si>
  <si>
    <t xml:space="preserve">БУЛГАФЛОР ЕООД </t>
  </si>
  <si>
    <t>38563-53</t>
  </si>
  <si>
    <t>38563.25.12</t>
  </si>
  <si>
    <t>SZR12-364-2020</t>
  </si>
  <si>
    <t>Диана  Василева</t>
  </si>
  <si>
    <t>87212-557</t>
  </si>
  <si>
    <t>87212.25.880</t>
  </si>
  <si>
    <t>SZR-12-457-2020</t>
  </si>
  <si>
    <t>Жанета  Станева</t>
  </si>
  <si>
    <t>80532-932</t>
  </si>
  <si>
    <t>80532.78.4</t>
  </si>
  <si>
    <t>SZR-12-462-2020</t>
  </si>
  <si>
    <t xml:space="preserve">Димитър  Мермеклиев </t>
  </si>
  <si>
    <t>гр.Шипка</t>
  </si>
  <si>
    <t>83199-524</t>
  </si>
  <si>
    <t>83199.107.40</t>
  </si>
  <si>
    <t>SZR-12-460-2020</t>
  </si>
  <si>
    <t xml:space="preserve">Румен  Чаушев </t>
  </si>
  <si>
    <t>80532-459</t>
  </si>
  <si>
    <t>80532.33.2</t>
  </si>
  <si>
    <t>SZR-12-447-2020</t>
  </si>
  <si>
    <t>53179-541</t>
  </si>
  <si>
    <t>53179.61.2</t>
  </si>
  <si>
    <t>SZR-12-486-2020</t>
  </si>
  <si>
    <t>Стелияна  Димова</t>
  </si>
  <si>
    <t>гр.Павел Баня</t>
  </si>
  <si>
    <t>73451.723.55</t>
  </si>
  <si>
    <t>SZR-12-487-2020</t>
  </si>
  <si>
    <t xml:space="preserve">ЕЛИТ КОМЕРС 95 ООД </t>
  </si>
  <si>
    <t>55021-91</t>
  </si>
  <si>
    <t>55021.85.8</t>
  </si>
  <si>
    <t>62983.21.22</t>
  </si>
  <si>
    <t>SZR-12-449-2020</t>
  </si>
  <si>
    <t>Тодор Троев</t>
  </si>
  <si>
    <t>с.Ветрен</t>
  </si>
  <si>
    <t>10848-460</t>
  </si>
  <si>
    <t>10848.142.19</t>
  </si>
  <si>
    <t>SZR-12-458-2020</t>
  </si>
  <si>
    <t>Теньо Тенев</t>
  </si>
  <si>
    <t>с.Долно Сaхране</t>
  </si>
  <si>
    <t>22808-380</t>
  </si>
  <si>
    <t>22808.1.606</t>
  </si>
  <si>
    <t>SZR-12-713-2020</t>
  </si>
  <si>
    <t>Ахмед  Ибрям</t>
  </si>
  <si>
    <t>38563-513</t>
  </si>
  <si>
    <t>38563.19.7</t>
  </si>
  <si>
    <t>SZR-12-741-2020</t>
  </si>
  <si>
    <t xml:space="preserve">МАНИКА-99 ЕООД </t>
  </si>
  <si>
    <t>49076-643</t>
  </si>
  <si>
    <t>49076.9.138</t>
  </si>
  <si>
    <t>SZR-12-779-2020</t>
  </si>
  <si>
    <t>Ридван в Кехайов</t>
  </si>
  <si>
    <t>83106-755</t>
  </si>
  <si>
    <t>83106.33.19</t>
  </si>
  <si>
    <t>SZR-12-14-2021</t>
  </si>
  <si>
    <t>03.02.2021г.</t>
  </si>
  <si>
    <t>Атем в Качанов</t>
  </si>
  <si>
    <t>40292-571</t>
  </si>
  <si>
    <t>40292.115.3</t>
  </si>
  <si>
    <t>SZR-12-17-2021</t>
  </si>
  <si>
    <t>23.02.2021г</t>
  </si>
  <si>
    <t>Васил Ангелов</t>
  </si>
  <si>
    <t>40292-572</t>
  </si>
  <si>
    <t>40292.94.20+I2391</t>
  </si>
  <si>
    <t>SZR-12-18-2021</t>
  </si>
  <si>
    <t>23.02.2021г.</t>
  </si>
  <si>
    <t>АДАМС ООД</t>
  </si>
  <si>
    <t>06848-621</t>
  </si>
  <si>
    <t>06848.9.9</t>
  </si>
  <si>
    <t>SZR-12-21-2021</t>
  </si>
  <si>
    <t>Елена  Видева</t>
  </si>
  <si>
    <t>80532-31</t>
  </si>
  <si>
    <t>80532.65.12</t>
  </si>
  <si>
    <t>SZR-12-23-2021</t>
  </si>
  <si>
    <t>10.03.2021г</t>
  </si>
  <si>
    <t>Дешка  Митева</t>
  </si>
  <si>
    <t>49076.125.38</t>
  </si>
  <si>
    <t>SZR12-29-2021</t>
  </si>
  <si>
    <t>22.03.2021г.</t>
  </si>
  <si>
    <t>Мария  Паунова</t>
  </si>
  <si>
    <t>38563-26</t>
  </si>
  <si>
    <t>38563.122.2</t>
  </si>
  <si>
    <t>SZR-12-33-2021</t>
  </si>
  <si>
    <t>Иван  Ачков</t>
  </si>
  <si>
    <t>40292-600</t>
  </si>
  <si>
    <t>40292.110.3</t>
  </si>
  <si>
    <t>SZR-12-42-2021</t>
  </si>
  <si>
    <t>16.04.2021г</t>
  </si>
  <si>
    <t>Джемал  Качан</t>
  </si>
  <si>
    <t>Хаджидимитрово</t>
  </si>
  <si>
    <t>77027-352</t>
  </si>
  <si>
    <t>77027.1.74</t>
  </si>
  <si>
    <t>SZR-12-46-2021</t>
  </si>
  <si>
    <t>23.04.2021г</t>
  </si>
  <si>
    <t>Севда  Касабова</t>
  </si>
  <si>
    <t>Крън</t>
  </si>
  <si>
    <t>40292-355</t>
  </si>
  <si>
    <t>40292.15.7</t>
  </si>
  <si>
    <t>6008177550</t>
  </si>
  <si>
    <t>SZR-12-47-2021</t>
  </si>
  <si>
    <t>23.04.2021г.</t>
  </si>
  <si>
    <t>Валентин Василев</t>
  </si>
  <si>
    <t>село Енина</t>
  </si>
  <si>
    <t>27499-4</t>
  </si>
  <si>
    <t>27499.221.1</t>
  </si>
  <si>
    <t>SZR-12-58-2021</t>
  </si>
  <si>
    <t>25.05.2021г.</t>
  </si>
  <si>
    <t>Ганчо  Фъртунов</t>
  </si>
  <si>
    <t>35167-795</t>
  </si>
  <si>
    <t>35167.68.12</t>
  </si>
  <si>
    <t>SZR-12-50-2021</t>
  </si>
  <si>
    <t>02.06.2021г.</t>
  </si>
  <si>
    <t>Пламен  Гугушев</t>
  </si>
  <si>
    <t>35167-10</t>
  </si>
  <si>
    <t>35167.61.44</t>
  </si>
  <si>
    <t>SZR-12-51-2021</t>
  </si>
  <si>
    <t>02.06.2021г</t>
  </si>
  <si>
    <t>Апостол Терзиев</t>
  </si>
  <si>
    <t>Ръжена</t>
  </si>
  <si>
    <t>63570-525</t>
  </si>
  <si>
    <t>63570.52.6</t>
  </si>
  <si>
    <t>SZR-12-95-2021</t>
  </si>
  <si>
    <t>20.08.2021г.</t>
  </si>
  <si>
    <t>Надка Демирова</t>
  </si>
  <si>
    <t>80532-55</t>
  </si>
  <si>
    <t>80532.30.9</t>
  </si>
  <si>
    <t>SZR-12-124-2021</t>
  </si>
  <si>
    <t>Радослав  Динчев</t>
  </si>
  <si>
    <t>14026.20.40</t>
  </si>
  <si>
    <t>SZR-12-24-2022</t>
  </si>
  <si>
    <t>Христо  Станчев</t>
  </si>
  <si>
    <t>66826-90</t>
  </si>
  <si>
    <t>66826.43.1</t>
  </si>
  <si>
    <t>SZR-12-25-2022</t>
  </si>
  <si>
    <t>Себахтин  Мехмедов</t>
  </si>
  <si>
    <t>40868-478</t>
  </si>
  <si>
    <t>40868.60.24</t>
  </si>
  <si>
    <t>SZR-12-27-2022</t>
  </si>
  <si>
    <t>Цончо  Цонев</t>
  </si>
  <si>
    <t>80532.19.27</t>
  </si>
  <si>
    <t>SZR-12-53-2022</t>
  </si>
  <si>
    <t>Пенка  Георгиева</t>
  </si>
  <si>
    <t>80532.20.16</t>
  </si>
  <si>
    <t>SZR-12-59-2022</t>
  </si>
  <si>
    <t>Николай  Дончев</t>
  </si>
  <si>
    <t>47101-32</t>
  </si>
  <si>
    <t>47101.20.5</t>
  </si>
  <si>
    <t>SZR-12-67-2022</t>
  </si>
  <si>
    <t>Радостин  Таралежков</t>
  </si>
  <si>
    <t>06848-595</t>
  </si>
  <si>
    <t>06848.11.12</t>
  </si>
  <si>
    <t>SZR-12-72-2022</t>
  </si>
  <si>
    <t>68446-595</t>
  </si>
  <si>
    <t>68446.118.22</t>
  </si>
  <si>
    <t>SZR-12-79-2022</t>
  </si>
  <si>
    <t>Ваня  Дянкова</t>
  </si>
  <si>
    <t>40868-248</t>
  </si>
  <si>
    <t>40868.64.12</t>
  </si>
  <si>
    <t>SZR-12-77-2022</t>
  </si>
  <si>
    <t>Владимир  Милков</t>
  </si>
  <si>
    <t>38563-820</t>
  </si>
  <si>
    <t>38563.3.18</t>
  </si>
  <si>
    <t>SZR-12-75-2022</t>
  </si>
  <si>
    <t>Денка  Мечкова</t>
  </si>
  <si>
    <t>49076-37</t>
  </si>
  <si>
    <t>49076.63.3</t>
  </si>
  <si>
    <t>SZR-12-74-2022</t>
  </si>
  <si>
    <t>Диана  Стефанова</t>
  </si>
  <si>
    <t>40292-558</t>
  </si>
  <si>
    <t>40292.107.14</t>
  </si>
  <si>
    <t>SZR-12-76-2022</t>
  </si>
  <si>
    <t>Георги  Василев</t>
  </si>
  <si>
    <t>83199.130.1</t>
  </si>
  <si>
    <t>SZR-12-84-2022</t>
  </si>
  <si>
    <t>Гюлсен  Семерджиев</t>
  </si>
  <si>
    <t>22633-474</t>
  </si>
  <si>
    <t>22633.40.8</t>
  </si>
  <si>
    <t>SZR-12-86-2022</t>
  </si>
  <si>
    <t>Петранка  Митева</t>
  </si>
  <si>
    <t>40868.55.15</t>
  </si>
  <si>
    <t>SZR-12-98-2022</t>
  </si>
  <si>
    <t>Стефко  Тахов</t>
  </si>
  <si>
    <t>80532.20.14</t>
  </si>
  <si>
    <t>SZR-12-126-2022</t>
  </si>
  <si>
    <t>Тодор  Манев</t>
  </si>
  <si>
    <t>40868-577</t>
  </si>
  <si>
    <t>40868.73.15</t>
  </si>
  <si>
    <t>ПАЗАРДЖИК</t>
  </si>
  <si>
    <t>АР-13-21</t>
  </si>
  <si>
    <t>Катерина  Капинчева</t>
  </si>
  <si>
    <t>36498-893</t>
  </si>
  <si>
    <t>36498.342.54</t>
  </si>
  <si>
    <t>36498.342.17</t>
  </si>
  <si>
    <t>12-05-92-13-04</t>
  </si>
  <si>
    <t>Красимира Пенова</t>
  </si>
  <si>
    <t>Белово</t>
  </si>
  <si>
    <t>с. Дъбравите</t>
  </si>
  <si>
    <t>12.29</t>
  </si>
  <si>
    <t>24414</t>
  </si>
  <si>
    <t>12-05-88-13-04</t>
  </si>
  <si>
    <t>"Бел Роуз" ООД</t>
  </si>
  <si>
    <t>гр.Белово</t>
  </si>
  <si>
    <t>2.148</t>
  </si>
  <si>
    <t>03592</t>
  </si>
  <si>
    <t>12-05-99-13-04</t>
  </si>
  <si>
    <t>Йордан  Паничаров</t>
  </si>
  <si>
    <t>32.455</t>
  </si>
  <si>
    <t>12-05-143-13-04</t>
  </si>
  <si>
    <t>07.04.2021 г.</t>
  </si>
  <si>
    <t>Контантин  Андров</t>
  </si>
  <si>
    <t>1602</t>
  </si>
  <si>
    <t>2.138</t>
  </si>
  <si>
    <t>1-13-06</t>
  </si>
  <si>
    <t>Тодор  Василев</t>
  </si>
  <si>
    <t>3.188</t>
  </si>
  <si>
    <t>2-13-06</t>
  </si>
  <si>
    <t>Георги  Бакърджиев</t>
  </si>
  <si>
    <t>3.196</t>
  </si>
  <si>
    <t>3-13-06</t>
  </si>
  <si>
    <t>Павлина  Керезова</t>
  </si>
  <si>
    <t>Бяга</t>
  </si>
  <si>
    <t>224.12</t>
  </si>
  <si>
    <t>4-13-06</t>
  </si>
  <si>
    <t>Бул Билдинг Къмпани ЕООД</t>
  </si>
  <si>
    <t>75.3</t>
  </si>
  <si>
    <t>6-13-06</t>
  </si>
  <si>
    <t>Иван Илиев</t>
  </si>
  <si>
    <t>2.572</t>
  </si>
  <si>
    <t>7-13-06</t>
  </si>
  <si>
    <t>Спасия  Спасова</t>
  </si>
  <si>
    <t>3.397</t>
  </si>
  <si>
    <t>8-13-06</t>
  </si>
  <si>
    <t>Мария  Ценова</t>
  </si>
  <si>
    <t>4.158</t>
  </si>
  <si>
    <t>9-13-06</t>
  </si>
  <si>
    <t>Атанаска  Спасова</t>
  </si>
  <si>
    <t>176.23</t>
  </si>
  <si>
    <t>10-13-06</t>
  </si>
  <si>
    <t>Георги  Хаджийски</t>
  </si>
  <si>
    <t>3.214</t>
  </si>
  <si>
    <t>11-13-06</t>
  </si>
  <si>
    <t>Спас  Пецанов</t>
  </si>
  <si>
    <t>Исперихово</t>
  </si>
  <si>
    <t>141.5</t>
  </si>
  <si>
    <t>32888</t>
  </si>
  <si>
    <t>12-13-06</t>
  </si>
  <si>
    <t>Атанас Аризанов</t>
  </si>
  <si>
    <t>126.22</t>
  </si>
  <si>
    <t>13-13-06</t>
  </si>
  <si>
    <t>Мария Узунова</t>
  </si>
  <si>
    <t>3.544</t>
  </si>
  <si>
    <t>14-13-06</t>
  </si>
  <si>
    <t>Борислав Тенев</t>
  </si>
  <si>
    <t>4.534</t>
  </si>
  <si>
    <t>15-13-06</t>
  </si>
  <si>
    <t>Йордан Михайлов</t>
  </si>
  <si>
    <t>178.22</t>
  </si>
  <si>
    <t>16-13-06</t>
  </si>
  <si>
    <t>Славейко  Чолаков</t>
  </si>
  <si>
    <t>163.32</t>
  </si>
  <si>
    <t>17-13-06</t>
  </si>
  <si>
    <t>Георги  Хаджиев</t>
  </si>
  <si>
    <t>1.496</t>
  </si>
  <si>
    <t>18-13-06</t>
  </si>
  <si>
    <t>Валентина  Недялкова</t>
  </si>
  <si>
    <t>19-13-06</t>
  </si>
  <si>
    <t>Танка Дафова</t>
  </si>
  <si>
    <t>95.24</t>
  </si>
  <si>
    <t>20-13-06</t>
  </si>
  <si>
    <t>Ани  Петрова</t>
  </si>
  <si>
    <t>3.441</t>
  </si>
  <si>
    <t>21-13-06</t>
  </si>
  <si>
    <t>Костадин  Духов</t>
  </si>
  <si>
    <t>93.26</t>
  </si>
  <si>
    <t>22-13-06</t>
  </si>
  <si>
    <t>Димитрийка  Масларова</t>
  </si>
  <si>
    <t>82.5</t>
  </si>
  <si>
    <t>25-13-06</t>
  </si>
  <si>
    <t>Николина Механджийска</t>
  </si>
  <si>
    <t>4.205</t>
  </si>
  <si>
    <t>26-13-06</t>
  </si>
  <si>
    <t>Георги  Апостолов</t>
  </si>
  <si>
    <t>223.22</t>
  </si>
  <si>
    <t>27-13-06</t>
  </si>
  <si>
    <t>Георги  Атанасов</t>
  </si>
  <si>
    <t>98.4</t>
  </si>
  <si>
    <t>28-13-06</t>
  </si>
  <si>
    <t>Атанас  Атанасов</t>
  </si>
  <si>
    <t>94.7</t>
  </si>
  <si>
    <t>29-13-06</t>
  </si>
  <si>
    <t>Росица Хаджиева</t>
  </si>
  <si>
    <t>1.445</t>
  </si>
  <si>
    <t>30-13-06</t>
  </si>
  <si>
    <t>Тодор  Ламбрев</t>
  </si>
  <si>
    <t>191.17</t>
  </si>
  <si>
    <t>31-13-06</t>
  </si>
  <si>
    <t>Маргарита  Хаджийска</t>
  </si>
  <si>
    <t>3.352</t>
  </si>
  <si>
    <t>32-13-06</t>
  </si>
  <si>
    <t>Софка Иванчова</t>
  </si>
  <si>
    <t>4.125</t>
  </si>
  <si>
    <t>33-13-06</t>
  </si>
  <si>
    <t>Боян Боянов</t>
  </si>
  <si>
    <t>36.25</t>
  </si>
  <si>
    <t>34-13-06</t>
  </si>
  <si>
    <t>Стоянка  Илиева</t>
  </si>
  <si>
    <t>136.5</t>
  </si>
  <si>
    <t>35-13-06</t>
  </si>
  <si>
    <t>Асен Величков</t>
  </si>
  <si>
    <t>4.364</t>
  </si>
  <si>
    <t>36-13-06</t>
  </si>
  <si>
    <t>Иван  Неделчев</t>
  </si>
  <si>
    <t>118.8</t>
  </si>
  <si>
    <t>38-13-06</t>
  </si>
  <si>
    <t>Мария  Божикина</t>
  </si>
  <si>
    <t>39-13-06</t>
  </si>
  <si>
    <t>Руси  Митев</t>
  </si>
  <si>
    <t>3.513</t>
  </si>
  <si>
    <t>40-13-06</t>
  </si>
  <si>
    <t>Николай  Митев</t>
  </si>
  <si>
    <t>14.35</t>
  </si>
  <si>
    <t>41-13-06</t>
  </si>
  <si>
    <t>3.55</t>
  </si>
  <si>
    <t>42-13-06</t>
  </si>
  <si>
    <t>Елена  Антонова</t>
  </si>
  <si>
    <t>4.507</t>
  </si>
  <si>
    <t>43-13-06</t>
  </si>
  <si>
    <t>Атанас Стоименов</t>
  </si>
  <si>
    <t>184.20</t>
  </si>
  <si>
    <t>44-13-06</t>
  </si>
  <si>
    <t>Недялка  Дамова</t>
  </si>
  <si>
    <t>4.198</t>
  </si>
  <si>
    <t>45-13-06</t>
  </si>
  <si>
    <t>Елена  Драндеева</t>
  </si>
  <si>
    <t>3.221</t>
  </si>
  <si>
    <t>46-13-06</t>
  </si>
  <si>
    <t>Светослав  Рашайков</t>
  </si>
  <si>
    <t>4.603</t>
  </si>
  <si>
    <t>47-13-06</t>
  </si>
  <si>
    <t>Александър  Пенов</t>
  </si>
  <si>
    <t>176.1</t>
  </si>
  <si>
    <t>48-13-06</t>
  </si>
  <si>
    <t>Стоянка   Стоянова</t>
  </si>
  <si>
    <t>28.14</t>
  </si>
  <si>
    <t>49-13-06</t>
  </si>
  <si>
    <t>Петър  Ямалиев</t>
  </si>
  <si>
    <t>17.74</t>
  </si>
  <si>
    <t>50-13-06</t>
  </si>
  <si>
    <t>Стойчо  Кънев</t>
  </si>
  <si>
    <t>Козарско</t>
  </si>
  <si>
    <t>37705</t>
  </si>
  <si>
    <t>51-13-06</t>
  </si>
  <si>
    <t>Бойка  Ламбова-Стоянова</t>
  </si>
  <si>
    <t>УПИ ІX-669</t>
  </si>
  <si>
    <t>52-13-06</t>
  </si>
  <si>
    <t>Васка  Златанска</t>
  </si>
  <si>
    <t>4.452</t>
  </si>
  <si>
    <t>53-13-06</t>
  </si>
  <si>
    <t>Петър  Босилин</t>
  </si>
  <si>
    <t>Розово</t>
  </si>
  <si>
    <t>1.375</t>
  </si>
  <si>
    <t>62973</t>
  </si>
  <si>
    <t>54-13-06</t>
  </si>
  <si>
    <t>Георги  Николов</t>
  </si>
  <si>
    <t>139.24</t>
  </si>
  <si>
    <t>55-13-06</t>
  </si>
  <si>
    <t>Петър  Марийчен</t>
  </si>
  <si>
    <t>178.24</t>
  </si>
  <si>
    <t>56-13-06</t>
  </si>
  <si>
    <t>Грозденка  Гегускова</t>
  </si>
  <si>
    <t>102.5</t>
  </si>
  <si>
    <t>57-13-06</t>
  </si>
  <si>
    <t>УПИ XІ-659</t>
  </si>
  <si>
    <t>58-13-06</t>
  </si>
  <si>
    <t>Петър  Клянчев</t>
  </si>
  <si>
    <t>4.459</t>
  </si>
  <si>
    <t>59-13-06</t>
  </si>
  <si>
    <t>Василка  Стоева</t>
  </si>
  <si>
    <t>60-13-06</t>
  </si>
  <si>
    <t>Мариана  Ковачева</t>
  </si>
  <si>
    <t>61-13-06</t>
  </si>
  <si>
    <t>Мария  Димитрова</t>
  </si>
  <si>
    <t>УПИ XІ-166</t>
  </si>
  <si>
    <t>62-13-06</t>
  </si>
  <si>
    <t>Стефан  Стоянов</t>
  </si>
  <si>
    <t>144.7</t>
  </si>
  <si>
    <t>63-13-06</t>
  </si>
  <si>
    <t>Павел  Кънев</t>
  </si>
  <si>
    <t>3.584</t>
  </si>
  <si>
    <t>64-13-06</t>
  </si>
  <si>
    <t>Ангелина  Радева</t>
  </si>
  <si>
    <t>159.3</t>
  </si>
  <si>
    <t>65-13-06</t>
  </si>
  <si>
    <t>Димитрия Пеева</t>
  </si>
  <si>
    <t>176.55</t>
  </si>
  <si>
    <t>66-13-06</t>
  </si>
  <si>
    <t>Гергина  Пейкова</t>
  </si>
  <si>
    <t>159.8</t>
  </si>
  <si>
    <t>67-13-06</t>
  </si>
  <si>
    <t>Илия  Чолаков</t>
  </si>
  <si>
    <t>143.1</t>
  </si>
  <si>
    <t>68-13-06</t>
  </si>
  <si>
    <t>Цветанка  Филева</t>
  </si>
  <si>
    <t>2.744</t>
  </si>
  <si>
    <t>69-13-06</t>
  </si>
  <si>
    <t>Никола Николов</t>
  </si>
  <si>
    <t>142.26</t>
  </si>
  <si>
    <t>70-13-06</t>
  </si>
  <si>
    <t>Димитър  Чакъров</t>
  </si>
  <si>
    <t>4.183</t>
  </si>
  <si>
    <t>71-13-06</t>
  </si>
  <si>
    <t>Тодорка  Кръстева</t>
  </si>
  <si>
    <t>3.202</t>
  </si>
  <si>
    <t>72-13-06</t>
  </si>
  <si>
    <t>Кунка  Стефанова</t>
  </si>
  <si>
    <t>4.532</t>
  </si>
  <si>
    <t>73-13-06</t>
  </si>
  <si>
    <t>Перихан  Юсеинова</t>
  </si>
  <si>
    <t>42.10</t>
  </si>
  <si>
    <t>74-13-06</t>
  </si>
  <si>
    <t>Златка  Бубарова</t>
  </si>
  <si>
    <t>201.53</t>
  </si>
  <si>
    <t>75-13-06</t>
  </si>
  <si>
    <t>Керински ЕООД</t>
  </si>
  <si>
    <t>622.7</t>
  </si>
  <si>
    <t>76-13-06</t>
  </si>
  <si>
    <t>Стоянка  Христодорова</t>
  </si>
  <si>
    <t>176.40</t>
  </si>
  <si>
    <t>77-13-06</t>
  </si>
  <si>
    <t>Дамян  Поляков</t>
  </si>
  <si>
    <t>4.239</t>
  </si>
  <si>
    <t>78-13-06</t>
  </si>
  <si>
    <t>Илия  Тъпанаров</t>
  </si>
  <si>
    <t>3.623</t>
  </si>
  <si>
    <t>79-13-06</t>
  </si>
  <si>
    <t>Костадин  Тачев</t>
  </si>
  <si>
    <t>3.13</t>
  </si>
  <si>
    <t>80-13-06</t>
  </si>
  <si>
    <t>Георги Крушаров</t>
  </si>
  <si>
    <t>4.447</t>
  </si>
  <si>
    <t>81-13-06</t>
  </si>
  <si>
    <t>Любомир Донов</t>
  </si>
  <si>
    <t>4.497</t>
  </si>
  <si>
    <t>82-13-06</t>
  </si>
  <si>
    <t>Елена Недялкова</t>
  </si>
  <si>
    <t>3.167</t>
  </si>
  <si>
    <t>84-13-06</t>
  </si>
  <si>
    <t>Иван  Каменаров</t>
  </si>
  <si>
    <t>2.763</t>
  </si>
  <si>
    <t>85-13-06</t>
  </si>
  <si>
    <t>236.27</t>
  </si>
  <si>
    <t>86-13-06</t>
  </si>
  <si>
    <t>Фатма  Дафова</t>
  </si>
  <si>
    <t>1.631</t>
  </si>
  <si>
    <t>88-13-06</t>
  </si>
  <si>
    <t>Васил  Христосков</t>
  </si>
  <si>
    <t>4.192</t>
  </si>
  <si>
    <t>89-13-06</t>
  </si>
  <si>
    <t>Йорданка Илиева</t>
  </si>
  <si>
    <t>102.54</t>
  </si>
  <si>
    <t>90-13-06</t>
  </si>
  <si>
    <t>Здравко  Буров</t>
  </si>
  <si>
    <t>4.982</t>
  </si>
  <si>
    <t>91-13-06</t>
  </si>
  <si>
    <t>Запрян  Илиев</t>
  </si>
  <si>
    <t>207.2</t>
  </si>
  <si>
    <t>92-13-06</t>
  </si>
  <si>
    <t>Снежанка  Рангелова</t>
  </si>
  <si>
    <t>225.27</t>
  </si>
  <si>
    <t>93-13-06</t>
  </si>
  <si>
    <t>Йорданка  Рангелова</t>
  </si>
  <si>
    <t>94-13-06</t>
  </si>
  <si>
    <t>Райка  Стойчева</t>
  </si>
  <si>
    <t>128.10</t>
  </si>
  <si>
    <t>95-13-06</t>
  </si>
  <si>
    <t>Стоян  Райнов</t>
  </si>
  <si>
    <t>-</t>
  </si>
  <si>
    <t>183.1</t>
  </si>
  <si>
    <t>96-13-06</t>
  </si>
  <si>
    <t>Борис  Шопов</t>
  </si>
  <si>
    <t>102.27</t>
  </si>
  <si>
    <t>97-13-06</t>
  </si>
  <si>
    <t>Катя  Кръстанова</t>
  </si>
  <si>
    <t>136.19</t>
  </si>
  <si>
    <t>98-13-06</t>
  </si>
  <si>
    <t>Йорданка  Атанасова</t>
  </si>
  <si>
    <t>180.14</t>
  </si>
  <si>
    <t>99-13-06</t>
  </si>
  <si>
    <t>Симеон  Георгиев</t>
  </si>
  <si>
    <t>137.40</t>
  </si>
  <si>
    <t>101-13-06</t>
  </si>
  <si>
    <t>Екатерина  Мегенова</t>
  </si>
  <si>
    <t>502.410</t>
  </si>
  <si>
    <t>103-13-06</t>
  </si>
  <si>
    <t>Мария  Янкова</t>
  </si>
  <si>
    <t>2.435</t>
  </si>
  <si>
    <t>104-13-06</t>
  </si>
  <si>
    <t>Димитрия  Въчкова</t>
  </si>
  <si>
    <t>178.6</t>
  </si>
  <si>
    <t>105-13-06</t>
  </si>
  <si>
    <t>Нешка Димитрова</t>
  </si>
  <si>
    <t>184.13</t>
  </si>
  <si>
    <t>106-13-06</t>
  </si>
  <si>
    <t>Запрян  Стоянов</t>
  </si>
  <si>
    <t>102.48</t>
  </si>
  <si>
    <t>107-13-06</t>
  </si>
  <si>
    <t>Елена  Пенчева</t>
  </si>
  <si>
    <t>184.11</t>
  </si>
  <si>
    <t>108-13-06</t>
  </si>
  <si>
    <t>Кръстан  Илиев</t>
  </si>
  <si>
    <t>462.810</t>
  </si>
  <si>
    <t>110-13-06</t>
  </si>
  <si>
    <t>Георги  Илинчев</t>
  </si>
  <si>
    <t>3.150</t>
  </si>
  <si>
    <t>111-13-06</t>
  </si>
  <si>
    <t>Петьо  Запрянов</t>
  </si>
  <si>
    <t>102.25</t>
  </si>
  <si>
    <t>112-13-06</t>
  </si>
  <si>
    <t>Лазар  Игнатов</t>
  </si>
  <si>
    <t>102.2</t>
  </si>
  <si>
    <t>113-13-06</t>
  </si>
  <si>
    <t>Атанас  Мишев</t>
  </si>
  <si>
    <t>4.517</t>
  </si>
  <si>
    <t>114-13-06</t>
  </si>
  <si>
    <t>Николай  Тъпанаров</t>
  </si>
  <si>
    <t>3.78</t>
  </si>
  <si>
    <t>115-13-06</t>
  </si>
  <si>
    <t>Илия  Динков</t>
  </si>
  <si>
    <t>145.48</t>
  </si>
  <si>
    <t>116-13-06</t>
  </si>
  <si>
    <t>Ангел  Славчев</t>
  </si>
  <si>
    <t>3.249</t>
  </si>
  <si>
    <t>117-13-06</t>
  </si>
  <si>
    <t>Георги Илинов</t>
  </si>
  <si>
    <t>184.10</t>
  </si>
  <si>
    <t>118-13-06</t>
  </si>
  <si>
    <t>Ягодка  Костадинова</t>
  </si>
  <si>
    <t>161.12</t>
  </si>
  <si>
    <t>119-13-06</t>
  </si>
  <si>
    <t>Лидия  Илиева</t>
  </si>
  <si>
    <t xml:space="preserve">160.6 </t>
  </si>
  <si>
    <t>120-13-06</t>
  </si>
  <si>
    <t>Тодор Ламбрев</t>
  </si>
  <si>
    <t>145.28</t>
  </si>
  <si>
    <t>121-13-06</t>
  </si>
  <si>
    <t>Мариана  Стоилова</t>
  </si>
  <si>
    <t>240.32</t>
  </si>
  <si>
    <t>122-13-06</t>
  </si>
  <si>
    <t>Гергана  Илиева</t>
  </si>
  <si>
    <t>2.899</t>
  </si>
  <si>
    <t>123-13-06</t>
  </si>
  <si>
    <t>Петър  Стойчев</t>
  </si>
  <si>
    <t>462.141</t>
  </si>
  <si>
    <t>124-13-06</t>
  </si>
  <si>
    <t>2.201</t>
  </si>
  <si>
    <t>125-13-06</t>
  </si>
  <si>
    <t>Илия  Млячков</t>
  </si>
  <si>
    <t>194.10</t>
  </si>
  <si>
    <t>126-13-06</t>
  </si>
  <si>
    <t>Костадин  Грочев</t>
  </si>
  <si>
    <t>3.435</t>
  </si>
  <si>
    <t>128-13-06</t>
  </si>
  <si>
    <t>Георги  Запрянов</t>
  </si>
  <si>
    <t>УПИ VІII</t>
  </si>
  <si>
    <t>129-13-06</t>
  </si>
  <si>
    <t>Диана  Дюдюкова</t>
  </si>
  <si>
    <t>184.24</t>
  </si>
  <si>
    <t>130-13-06</t>
  </si>
  <si>
    <t>19.05.2020 г.</t>
  </si>
  <si>
    <t>Петър  Анастасов</t>
  </si>
  <si>
    <t>2.842</t>
  </si>
  <si>
    <t>131-13-06</t>
  </si>
  <si>
    <t>Малин Малинов</t>
  </si>
  <si>
    <t>230.19</t>
  </si>
  <si>
    <t>132-13-06</t>
  </si>
  <si>
    <t>Стоян  Мишев</t>
  </si>
  <si>
    <t>161.10</t>
  </si>
  <si>
    <t>133-13-06</t>
  </si>
  <si>
    <t>Тодор  Цойков</t>
  </si>
  <si>
    <t>3.187</t>
  </si>
  <si>
    <t>134-13-06</t>
  </si>
  <si>
    <t>446.4</t>
  </si>
  <si>
    <t>135-13-06</t>
  </si>
  <si>
    <t>Кристина  Спасова</t>
  </si>
  <si>
    <t>176.16</t>
  </si>
  <si>
    <t>136-13-06</t>
  </si>
  <si>
    <t>Митко Кушлев</t>
  </si>
  <si>
    <t>1.679</t>
  </si>
  <si>
    <t>137-13-06</t>
  </si>
  <si>
    <t>Иван Кацаров</t>
  </si>
  <si>
    <t>3.215</t>
  </si>
  <si>
    <t>138-13-06</t>
  </si>
  <si>
    <t>Антоанета Мишекопаранова</t>
  </si>
  <si>
    <t>139-13-06</t>
  </si>
  <si>
    <t>Спас  Атанасов</t>
  </si>
  <si>
    <t>182.1</t>
  </si>
  <si>
    <t>140-13-06</t>
  </si>
  <si>
    <t>Елена  Кънева</t>
  </si>
  <si>
    <t>3.674</t>
  </si>
  <si>
    <t>141-13-06</t>
  </si>
  <si>
    <t>Елена  Илиева</t>
  </si>
  <si>
    <t>230.15</t>
  </si>
  <si>
    <t>142-13-06</t>
  </si>
  <si>
    <t>Огнян  Пейков</t>
  </si>
  <si>
    <t>218.1</t>
  </si>
  <si>
    <t>143-13-06</t>
  </si>
  <si>
    <t>Мария  Мичева</t>
  </si>
  <si>
    <t>27.26</t>
  </si>
  <si>
    <t>144-13-06</t>
  </si>
  <si>
    <t>Пейчо  Баджеров</t>
  </si>
  <si>
    <t>2.759</t>
  </si>
  <si>
    <t>145-13-06</t>
  </si>
  <si>
    <t>191.21</t>
  </si>
  <si>
    <t>147-13-06</t>
  </si>
  <si>
    <t>Сийка  Глухчева</t>
  </si>
  <si>
    <t>Ивайло</t>
  </si>
  <si>
    <t>14.69</t>
  </si>
  <si>
    <t>32010</t>
  </si>
  <si>
    <t>148-13-06</t>
  </si>
  <si>
    <t>Милка Тачева</t>
  </si>
  <si>
    <t>УПИ VІII117</t>
  </si>
  <si>
    <t>149-13-06</t>
  </si>
  <si>
    <t>Наско  Ангелов</t>
  </si>
  <si>
    <t>139.14</t>
  </si>
  <si>
    <t>150-13-06</t>
  </si>
  <si>
    <t>Еньо Стоичков</t>
  </si>
  <si>
    <t>641.1</t>
  </si>
  <si>
    <t>151-13-06</t>
  </si>
  <si>
    <t>Мария  Резашка</t>
  </si>
  <si>
    <t>128.5</t>
  </si>
  <si>
    <t>152-13-06</t>
  </si>
  <si>
    <t>Нина Гемджиян</t>
  </si>
  <si>
    <t>223.8</t>
  </si>
  <si>
    <t>154-13-06</t>
  </si>
  <si>
    <t>Илия  Малинов</t>
  </si>
  <si>
    <t>155-13-06</t>
  </si>
  <si>
    <t>Нели  Донова</t>
  </si>
  <si>
    <t>4.160</t>
  </si>
  <si>
    <t>156-13-06</t>
  </si>
  <si>
    <t>Костадин  Мишев</t>
  </si>
  <si>
    <t>2.484</t>
  </si>
  <si>
    <t>157-13-06</t>
  </si>
  <si>
    <t>Илия  Лазаров</t>
  </si>
  <si>
    <t>27.15</t>
  </si>
  <si>
    <t>158-13-06</t>
  </si>
  <si>
    <t>Райна  Дутина</t>
  </si>
  <si>
    <t>УПИ VІI-624</t>
  </si>
  <si>
    <t>159-13-06</t>
  </si>
  <si>
    <t>Николай  Стоянов</t>
  </si>
  <si>
    <t>4.550</t>
  </si>
  <si>
    <t>160-13-06</t>
  </si>
  <si>
    <t>Петър Маринов</t>
  </si>
  <si>
    <t>4.1170</t>
  </si>
  <si>
    <t>161-13-06</t>
  </si>
  <si>
    <t>Карамфил Георгиев</t>
  </si>
  <si>
    <t>4.434</t>
  </si>
  <si>
    <t>162-13-06</t>
  </si>
  <si>
    <t>Петрунка  Смиленова</t>
  </si>
  <si>
    <t>10.317</t>
  </si>
  <si>
    <t>163-13-06</t>
  </si>
  <si>
    <t>Атанас  Влашев</t>
  </si>
  <si>
    <t>462.134</t>
  </si>
  <si>
    <t>164-13-06</t>
  </si>
  <si>
    <t>Лъчезар  Маринов</t>
  </si>
  <si>
    <t>3.155</t>
  </si>
  <si>
    <t>165-13-06</t>
  </si>
  <si>
    <t>Димитър  Стоянов</t>
  </si>
  <si>
    <t>4.381</t>
  </si>
  <si>
    <t>166-13-06</t>
  </si>
  <si>
    <t>Йордан  Начков</t>
  </si>
  <si>
    <t>2.895</t>
  </si>
  <si>
    <t>167-13-06</t>
  </si>
  <si>
    <t>Христо  Цойков</t>
  </si>
  <si>
    <t>3.217</t>
  </si>
  <si>
    <t>168-13-06</t>
  </si>
  <si>
    <t>Михаил Шкортов</t>
  </si>
  <si>
    <t>644.116</t>
  </si>
  <si>
    <t>169-13-06</t>
  </si>
  <si>
    <t>Стоян  Кушлев</t>
  </si>
  <si>
    <t>1.282</t>
  </si>
  <si>
    <t>170-13-06</t>
  </si>
  <si>
    <t>02.06.2020 г.</t>
  </si>
  <si>
    <t>4.427</t>
  </si>
  <si>
    <t>171-13-06</t>
  </si>
  <si>
    <t>Георги  Комбов</t>
  </si>
  <si>
    <t>3.73</t>
  </si>
  <si>
    <t>172-13-06</t>
  </si>
  <si>
    <t>24.06.2020 г.</t>
  </si>
  <si>
    <t>Георги  Попов</t>
  </si>
  <si>
    <t>180.3</t>
  </si>
  <si>
    <t>173-13-06</t>
  </si>
  <si>
    <t>27.04.2021 г.</t>
  </si>
  <si>
    <t>Николай  Керенчев</t>
  </si>
  <si>
    <t>18.806</t>
  </si>
  <si>
    <t>174-13-06</t>
  </si>
  <si>
    <t>11.10.2021 г.</t>
  </si>
  <si>
    <t>Стойчо  Стоев</t>
  </si>
  <si>
    <t>103.571</t>
  </si>
  <si>
    <t>175-13-06</t>
  </si>
  <si>
    <t>07.03.2022 г.</t>
  </si>
  <si>
    <t>Татяна  Симеонова</t>
  </si>
  <si>
    <t>179.5</t>
  </si>
  <si>
    <t>176-13-06</t>
  </si>
  <si>
    <t xml:space="preserve">20.04.2022г. </t>
  </si>
  <si>
    <t>Димитър  Ангелов</t>
  </si>
  <si>
    <t>18.782</t>
  </si>
  <si>
    <t>177-13-06</t>
  </si>
  <si>
    <t>12.05.2022 г.</t>
  </si>
  <si>
    <t>Кирилка Гьошева</t>
  </si>
  <si>
    <t>3.183</t>
  </si>
  <si>
    <t>178-13-06</t>
  </si>
  <si>
    <t>Руска  Александрова</t>
  </si>
  <si>
    <t>226.2</t>
  </si>
  <si>
    <t>12-05-74-13-14</t>
  </si>
  <si>
    <t>"Етерикс Ойлс" ЕООД</t>
  </si>
  <si>
    <t>8.81</t>
  </si>
  <si>
    <t>35571</t>
  </si>
  <si>
    <t>12-05-108-13-14</t>
  </si>
  <si>
    <t xml:space="preserve">ЕТ"Теди 71-Теодора Кичукова" </t>
  </si>
  <si>
    <t>с. Лесичово</t>
  </si>
  <si>
    <t>147</t>
  </si>
  <si>
    <t>1172</t>
  </si>
  <si>
    <t>147006</t>
  </si>
  <si>
    <t>43369</t>
  </si>
  <si>
    <t>1-13-19</t>
  </si>
  <si>
    <t>Иван  Старев</t>
  </si>
  <si>
    <t xml:space="preserve">Пазарджик </t>
  </si>
  <si>
    <t>с. Говедаре</t>
  </si>
  <si>
    <t>15271-807-ЛН</t>
  </si>
  <si>
    <t>76.5</t>
  </si>
  <si>
    <t>3-13-19</t>
  </si>
  <si>
    <t xml:space="preserve">Георги  Илиев </t>
  </si>
  <si>
    <t>с. Ивайло</t>
  </si>
  <si>
    <t>32010-902-ТН. 32010-918-ТН</t>
  </si>
  <si>
    <t xml:space="preserve">36.32  
</t>
  </si>
  <si>
    <t>24.66</t>
  </si>
  <si>
    <t>4-13-19</t>
  </si>
  <si>
    <t>Атанас Владимиров</t>
  </si>
  <si>
    <t>с. Елшица</t>
  </si>
  <si>
    <t>27406-525-ТН</t>
  </si>
  <si>
    <t>40.20</t>
  </si>
  <si>
    <t>27406</t>
  </si>
  <si>
    <t>6-13-19</t>
  </si>
  <si>
    <t>Франко дамасцена ЕООД</t>
  </si>
  <si>
    <t>с. Црънча</t>
  </si>
  <si>
    <t>78570-714-ОЗ. 78570-715-ТН. 78570-784-ТН</t>
  </si>
  <si>
    <t xml:space="preserve">92.3 </t>
  </si>
  <si>
    <t>8-13-19</t>
  </si>
  <si>
    <t>Маргарита  Филева</t>
  </si>
  <si>
    <t>с. Априлци</t>
  </si>
  <si>
    <t>00571-302-ТН</t>
  </si>
  <si>
    <t>42.6</t>
  </si>
  <si>
    <t>571</t>
  </si>
  <si>
    <t>9-13-19</t>
  </si>
  <si>
    <t>Величка  Бозева</t>
  </si>
  <si>
    <t>1.924</t>
  </si>
  <si>
    <t>с.Черногорово</t>
  </si>
  <si>
    <t>81089-3530-ДТН</t>
  </si>
  <si>
    <t>12.12</t>
  </si>
  <si>
    <t>10-13-19</t>
  </si>
  <si>
    <t xml:space="preserve">Георги  Спасов </t>
  </si>
  <si>
    <t>1.3042</t>
  </si>
  <si>
    <t>с.Главиница</t>
  </si>
  <si>
    <t>15028-271-ТН 15028-239-ТН</t>
  </si>
  <si>
    <t>73.11</t>
  </si>
  <si>
    <t>11-13-19</t>
  </si>
  <si>
    <t xml:space="preserve"> ЕТ Чарли Спасов-Васил Спасов </t>
  </si>
  <si>
    <t xml:space="preserve">15028-271-ТН </t>
  </si>
  <si>
    <t>73.10</t>
  </si>
  <si>
    <t>12-13-19</t>
  </si>
  <si>
    <t>Виктория  Недялкова</t>
  </si>
  <si>
    <t xml:space="preserve">Септември </t>
  </si>
  <si>
    <t>с. Виноградец</t>
  </si>
  <si>
    <t>11154-1507-ОЗ</t>
  </si>
  <si>
    <t>111.96</t>
  </si>
  <si>
    <t>14-13-19</t>
  </si>
  <si>
    <t>Васил  Милушев</t>
  </si>
  <si>
    <t>07586-20-ТН</t>
  </si>
  <si>
    <t>208.21</t>
  </si>
  <si>
    <t>16-13-19</t>
  </si>
  <si>
    <t>Стоян Илиев</t>
  </si>
  <si>
    <t>62973-767-СЗП. 62973-64-СЗП</t>
  </si>
  <si>
    <t>17-13-19</t>
  </si>
  <si>
    <t>Тинка  Стефанова</t>
  </si>
  <si>
    <t>0.22</t>
  </si>
  <si>
    <t>с. Мало Конаре</t>
  </si>
  <si>
    <t>46749-2362-ТН</t>
  </si>
  <si>
    <t>135.209</t>
  </si>
  <si>
    <t>18-13-19</t>
  </si>
  <si>
    <t xml:space="preserve">Васил  Иванов </t>
  </si>
  <si>
    <t>с. Хаджиево</t>
  </si>
  <si>
    <t>77061-801-ТН</t>
  </si>
  <si>
    <t>114.8</t>
  </si>
  <si>
    <t>77061</t>
  </si>
  <si>
    <t>19-13-19</t>
  </si>
  <si>
    <t xml:space="preserve">ХОЛИСНА ЕООД </t>
  </si>
  <si>
    <t>10820-1604-ТН</t>
  </si>
  <si>
    <t>38.201</t>
  </si>
  <si>
    <t>20-13-19</t>
  </si>
  <si>
    <t xml:space="preserve">Николай  Клишев </t>
  </si>
  <si>
    <t>с. Черногорово</t>
  </si>
  <si>
    <t>81089-573-ОЗ</t>
  </si>
  <si>
    <t>10.320</t>
  </si>
  <si>
    <t>21-13-19</t>
  </si>
  <si>
    <t>Надка  Милова</t>
  </si>
  <si>
    <t>462</t>
  </si>
  <si>
    <t>07586-1128-СЗП</t>
  </si>
  <si>
    <t>462.491</t>
  </si>
  <si>
    <t>22-13-19</t>
  </si>
  <si>
    <t>Ваня  Бишурова</t>
  </si>
  <si>
    <t>1.4502</t>
  </si>
  <si>
    <t>с. Пищигово</t>
  </si>
  <si>
    <t>56561-1314-ДТН. 56561-1318-ДТН</t>
  </si>
  <si>
    <t>22.43</t>
  </si>
  <si>
    <t>23-13-19</t>
  </si>
  <si>
    <t xml:space="preserve">Атанас  Толев </t>
  </si>
  <si>
    <t>12.121</t>
  </si>
  <si>
    <t>24-13-19</t>
  </si>
  <si>
    <t>Димитър Тричков</t>
  </si>
  <si>
    <t>с.Ивайло</t>
  </si>
  <si>
    <t>32010-738-ОЗ</t>
  </si>
  <si>
    <t>33.26</t>
  </si>
  <si>
    <t>25-13-19</t>
  </si>
  <si>
    <t>Кръстанка Димова</t>
  </si>
  <si>
    <t>0.7791</t>
  </si>
  <si>
    <t>77061-148-СЗП</t>
  </si>
  <si>
    <t>106.5</t>
  </si>
  <si>
    <t>26-13-19</t>
  </si>
  <si>
    <t xml:space="preserve">Николина  Златкова </t>
  </si>
  <si>
    <t>81089-3696-ДТН. 81089-3719-ТН</t>
  </si>
  <si>
    <t xml:space="preserve">10.1132 </t>
  </si>
  <si>
    <t>28-13-19</t>
  </si>
  <si>
    <t>Димитър Папазов</t>
  </si>
  <si>
    <t>81089-3567-ДТН</t>
  </si>
  <si>
    <t>11.218</t>
  </si>
  <si>
    <t>29-13-19</t>
  </si>
  <si>
    <t>Атанаска Тричкова</t>
  </si>
  <si>
    <t>81089-3344-ОЗ</t>
  </si>
  <si>
    <t>23.86</t>
  </si>
  <si>
    <t>31-13-19</t>
  </si>
  <si>
    <t>08.052020</t>
  </si>
  <si>
    <t xml:space="preserve">Темелко  Стоименов </t>
  </si>
  <si>
    <t>39428-323-ТД</t>
  </si>
  <si>
    <t>19.4.</t>
  </si>
  <si>
    <t>32-13-19</t>
  </si>
  <si>
    <t xml:space="preserve"> Гришa Стоименов </t>
  </si>
  <si>
    <t>0.7152</t>
  </si>
  <si>
    <t>18. 19</t>
  </si>
  <si>
    <t>39428-323-ДТН. 39428-357-ОЗ</t>
  </si>
  <si>
    <t>33-13-19</t>
  </si>
  <si>
    <t>Славчо Славчев</t>
  </si>
  <si>
    <t>81089-464-ОЗ</t>
  </si>
  <si>
    <t>17.47</t>
  </si>
  <si>
    <t>34-13-19</t>
  </si>
  <si>
    <t xml:space="preserve">Димитър  Бозев </t>
  </si>
  <si>
    <t>81089-3635-ТН</t>
  </si>
  <si>
    <t>23.38</t>
  </si>
  <si>
    <t>35-13-19</t>
  </si>
  <si>
    <t>Виден  Димитров</t>
  </si>
  <si>
    <t>с. Синитово</t>
  </si>
  <si>
    <t>66559-119-ЗП</t>
  </si>
  <si>
    <t>9.47</t>
  </si>
  <si>
    <t>36-13-19</t>
  </si>
  <si>
    <t xml:space="preserve">Стефчо Лесов </t>
  </si>
  <si>
    <t>81089-560-ОЗ</t>
  </si>
  <si>
    <t>10.3</t>
  </si>
  <si>
    <t>37-13-19</t>
  </si>
  <si>
    <t>Сергей Пампов</t>
  </si>
  <si>
    <t>81089-3631-ТН. 81089-3630-ОЗ</t>
  </si>
  <si>
    <t>18.206</t>
  </si>
  <si>
    <t>38-13-19</t>
  </si>
  <si>
    <t>Иванка  Арапова</t>
  </si>
  <si>
    <t>УПИ-VIII-544</t>
  </si>
  <si>
    <t>ул. Шеста № 22</t>
  </si>
  <si>
    <t>39-13-19</t>
  </si>
  <si>
    <t>Гроица  Христоскова</t>
  </si>
  <si>
    <t>42-13-19</t>
  </si>
  <si>
    <t xml:space="preserve">Димитрийка  Костова </t>
  </si>
  <si>
    <t>0.4782</t>
  </si>
  <si>
    <t>331. 10</t>
  </si>
  <si>
    <t>56561-29-ОЗ</t>
  </si>
  <si>
    <t>331.1</t>
  </si>
  <si>
    <t>43-13-19</t>
  </si>
  <si>
    <t xml:space="preserve">Димитър  Банев  </t>
  </si>
  <si>
    <t>0.2310</t>
  </si>
  <si>
    <t>07586-979-ДТН</t>
  </si>
  <si>
    <t>143.6</t>
  </si>
  <si>
    <t>44-13-19</t>
  </si>
  <si>
    <t>Атанас  Павлов</t>
  </si>
  <si>
    <t>4.2677</t>
  </si>
  <si>
    <t>с. Щърково</t>
  </si>
  <si>
    <t>84067-468-ТН</t>
  </si>
  <si>
    <t>112.16</t>
  </si>
  <si>
    <t>45-13-19</t>
  </si>
  <si>
    <t>Тодор Банчев</t>
  </si>
  <si>
    <t>32010-735-ОН</t>
  </si>
  <si>
    <t>32.42</t>
  </si>
  <si>
    <t>46-13-19</t>
  </si>
  <si>
    <t>ЕНЕРДЖИСТРОЙ БГ ЕООД</t>
  </si>
  <si>
    <t>23. 32</t>
  </si>
  <si>
    <t>56561-1326-ТН. 56561-1259-ТН</t>
  </si>
  <si>
    <t>23.5</t>
  </si>
  <si>
    <t>47-13-19</t>
  </si>
  <si>
    <t xml:space="preserve">Васил  Петров </t>
  </si>
  <si>
    <t>32010-748-ОЗ</t>
  </si>
  <si>
    <t>22.13</t>
  </si>
  <si>
    <t>1-13-20</t>
  </si>
  <si>
    <t>Радина  Борделова</t>
  </si>
  <si>
    <t>гр. Панагюрище</t>
  </si>
  <si>
    <t>55302.29.416</t>
  </si>
  <si>
    <t>2-13-20</t>
  </si>
  <si>
    <t>Васил  Ралчев</t>
  </si>
  <si>
    <t>521</t>
  </si>
  <si>
    <t>3-13-20</t>
  </si>
  <si>
    <t>Захари Добрев</t>
  </si>
  <si>
    <t>55302.222.4</t>
  </si>
  <si>
    <t>4-13-20</t>
  </si>
  <si>
    <t>Добрин Шикеров</t>
  </si>
  <si>
    <t>233</t>
  </si>
  <si>
    <t>55302.233.10</t>
  </si>
  <si>
    <t>5-13-20</t>
  </si>
  <si>
    <t>Янко  Бонев</t>
  </si>
  <si>
    <t>523</t>
  </si>
  <si>
    <t>55302.523.18</t>
  </si>
  <si>
    <t>7-13-20</t>
  </si>
  <si>
    <t>Бончо  Раленеков</t>
  </si>
  <si>
    <t>55302.31.386</t>
  </si>
  <si>
    <t>8-13-20</t>
  </si>
  <si>
    <t>Елена  Ралчева</t>
  </si>
  <si>
    <t>07572.99.22</t>
  </si>
  <si>
    <t>10-13-20</t>
  </si>
  <si>
    <t>Радка  Маринова</t>
  </si>
  <si>
    <t xml:space="preserve"> </t>
  </si>
  <si>
    <t>55302.89.347</t>
  </si>
  <si>
    <t>11-13-20</t>
  </si>
  <si>
    <t>Никола  Бояджиев</t>
  </si>
  <si>
    <t>55302.89.406</t>
  </si>
  <si>
    <t>12-13-20</t>
  </si>
  <si>
    <t>Стоян Лалков</t>
  </si>
  <si>
    <t>03589.40.82</t>
  </si>
  <si>
    <t>13-13-20</t>
  </si>
  <si>
    <t>Николина  Лалкова</t>
  </si>
  <si>
    <t>46752.10.6</t>
  </si>
  <si>
    <t>15-13-20</t>
  </si>
  <si>
    <t>ВЕНЖОР-ПЕНЧЕВ ЕООД</t>
  </si>
  <si>
    <t>07572.58.14</t>
  </si>
  <si>
    <t>16-13-20</t>
  </si>
  <si>
    <t>Рада  Шишкова</t>
  </si>
  <si>
    <t>303</t>
  </si>
  <si>
    <t>55302.303.8</t>
  </si>
  <si>
    <t>18-13-20</t>
  </si>
  <si>
    <t>Даниела  Ралчева</t>
  </si>
  <si>
    <t>436</t>
  </si>
  <si>
    <t>55302.436.4</t>
  </si>
  <si>
    <t>19-13-20</t>
  </si>
  <si>
    <t>Илия  Маслев</t>
  </si>
  <si>
    <t>528</t>
  </si>
  <si>
    <t>55302.528.106</t>
  </si>
  <si>
    <t>20-13-20</t>
  </si>
  <si>
    <t>Николай Узунов</t>
  </si>
  <si>
    <t>55302.399.11</t>
  </si>
  <si>
    <t>22-13-20</t>
  </si>
  <si>
    <t>Георги  Даскалов</t>
  </si>
  <si>
    <t>с. Попинци</t>
  </si>
  <si>
    <t>57580.589.2</t>
  </si>
  <si>
    <t>23-13-20</t>
  </si>
  <si>
    <t>Пенка  Бобекова</t>
  </si>
  <si>
    <t>440</t>
  </si>
  <si>
    <t>55302.440.52</t>
  </si>
  <si>
    <t>24-13-20</t>
  </si>
  <si>
    <t>Георги  Робов</t>
  </si>
  <si>
    <t>27406.80.3</t>
  </si>
  <si>
    <t>26-13-20</t>
  </si>
  <si>
    <t>ТАРА БИО ЕООД</t>
  </si>
  <si>
    <t>55302.66.329</t>
  </si>
  <si>
    <t>28-13-20</t>
  </si>
  <si>
    <t>Иван  Делирадев</t>
  </si>
  <si>
    <t>55302.400.17</t>
  </si>
  <si>
    <t>29-13-20</t>
  </si>
  <si>
    <t>Емил  Чолаков</t>
  </si>
  <si>
    <t>22681.114.17</t>
  </si>
  <si>
    <t>31-13-20</t>
  </si>
  <si>
    <t>Марин  Панайотов</t>
  </si>
  <si>
    <t>55302.66.334</t>
  </si>
  <si>
    <t>32-13-20</t>
  </si>
  <si>
    <t>Йото  Илиев</t>
  </si>
  <si>
    <t>517</t>
  </si>
  <si>
    <t>55302.517.30</t>
  </si>
  <si>
    <t>33-13-20</t>
  </si>
  <si>
    <t>Койо  Немски</t>
  </si>
  <si>
    <t>55302.101.320</t>
  </si>
  <si>
    <t>34-13-20</t>
  </si>
  <si>
    <t>Нешка Куртева</t>
  </si>
  <si>
    <t>с. Смилец</t>
  </si>
  <si>
    <t>кв.8</t>
  </si>
  <si>
    <t>67516.V-49</t>
  </si>
  <si>
    <t>35-13-20</t>
  </si>
  <si>
    <t>Петър Чамов</t>
  </si>
  <si>
    <t>236</t>
  </si>
  <si>
    <t>55302.236.34</t>
  </si>
  <si>
    <t>36-13-20</t>
  </si>
  <si>
    <t>Вътка  Атанасова</t>
  </si>
  <si>
    <t>46752.17.179</t>
  </si>
  <si>
    <t>37-13-20</t>
  </si>
  <si>
    <t>Ангел Мухов</t>
  </si>
  <si>
    <t>27406.45.3</t>
  </si>
  <si>
    <t>38-13-20</t>
  </si>
  <si>
    <t>Димка  Кръстева</t>
  </si>
  <si>
    <t>55302.29.330</t>
  </si>
  <si>
    <t>39-13-20</t>
  </si>
  <si>
    <t>Стайка Николова</t>
  </si>
  <si>
    <t>27406.52.20</t>
  </si>
  <si>
    <t>40-13-20</t>
  </si>
  <si>
    <t>Щилияна Кимчева</t>
  </si>
  <si>
    <t>кв.61</t>
  </si>
  <si>
    <t>03589.ХIV-525</t>
  </si>
  <si>
    <t>41-13-20</t>
  </si>
  <si>
    <t>Стоян  Шишков</t>
  </si>
  <si>
    <t>55302.91.77</t>
  </si>
  <si>
    <t>42-13-20</t>
  </si>
  <si>
    <t>Стоян  Ганин</t>
  </si>
  <si>
    <t>428</t>
  </si>
  <si>
    <t>55302.428.16</t>
  </si>
  <si>
    <t>43-13-20</t>
  </si>
  <si>
    <t>"ИНА" ЕООД</t>
  </si>
  <si>
    <t>55302.230.14</t>
  </si>
  <si>
    <t>44-13-20</t>
  </si>
  <si>
    <t>Димитър Оловенеков</t>
  </si>
  <si>
    <t>55302.521.30</t>
  </si>
  <si>
    <t>46-13-20</t>
  </si>
  <si>
    <t>Делчо  Узунов</t>
  </si>
  <si>
    <t>522</t>
  </si>
  <si>
    <t>55302.522.14</t>
  </si>
  <si>
    <t>47-13-20</t>
  </si>
  <si>
    <t>Стоян  Нонов</t>
  </si>
  <si>
    <t>55302.399.12</t>
  </si>
  <si>
    <t>48-13-20</t>
  </si>
  <si>
    <t>55302.440.82</t>
  </si>
  <si>
    <t>49-13-20</t>
  </si>
  <si>
    <t>Анка Дечева</t>
  </si>
  <si>
    <t>55302.97.55</t>
  </si>
  <si>
    <t>50-13-20</t>
  </si>
  <si>
    <t>Неделка  Чернирадева-Бобекова</t>
  </si>
  <si>
    <t>69835.28.26</t>
  </si>
  <si>
    <t>51-13-20</t>
  </si>
  <si>
    <t>Спас  Оловенеков</t>
  </si>
  <si>
    <t>55302.58.516</t>
  </si>
  <si>
    <t>52-13-20</t>
  </si>
  <si>
    <t>Владимир Шулеков</t>
  </si>
  <si>
    <t>27406.111.18</t>
  </si>
  <si>
    <t>53-13-20</t>
  </si>
  <si>
    <t>Стефка  Стефанова-Кочанкова</t>
  </si>
  <si>
    <t>07572.85.30</t>
  </si>
  <si>
    <t>54-13-20</t>
  </si>
  <si>
    <t>Яким  Ушев</t>
  </si>
  <si>
    <t>55302.87.719</t>
  </si>
  <si>
    <t>56-13-20</t>
  </si>
  <si>
    <t>Еленка  Станчовска</t>
  </si>
  <si>
    <t>55302.97.39</t>
  </si>
  <si>
    <t>57-13-20</t>
  </si>
  <si>
    <t>55302.58.413</t>
  </si>
  <si>
    <t>58-13-20</t>
  </si>
  <si>
    <t>Анна  Томова</t>
  </si>
  <si>
    <t>55302.108.427</t>
  </si>
  <si>
    <t>59-13-20</t>
  </si>
  <si>
    <t>Ганка  Рендакова</t>
  </si>
  <si>
    <t>55302.57.485</t>
  </si>
  <si>
    <t>60-13-20</t>
  </si>
  <si>
    <t>Марин Арбалиев</t>
  </si>
  <si>
    <t>02717.25.93</t>
  </si>
  <si>
    <t>02717</t>
  </si>
  <si>
    <t>61-13-20</t>
  </si>
  <si>
    <t>Петрана  Узунова</t>
  </si>
  <si>
    <t>55302.441.6</t>
  </si>
  <si>
    <t>62-13-20</t>
  </si>
  <si>
    <t>Илия  Калпаков</t>
  </si>
  <si>
    <t>55302.399.3</t>
  </si>
  <si>
    <t>63-13-20</t>
  </si>
  <si>
    <t>Ненка  Футекова</t>
  </si>
  <si>
    <t>55302.501.4384</t>
  </si>
  <si>
    <t>64-13-20</t>
  </si>
  <si>
    <t>Таня  Янъкова</t>
  </si>
  <si>
    <t>55302.63.377</t>
  </si>
  <si>
    <t>65-13-20</t>
  </si>
  <si>
    <t>Кирил  Найденов</t>
  </si>
  <si>
    <t>439</t>
  </si>
  <si>
    <t>55302.439.9</t>
  </si>
  <si>
    <t>66-13-20</t>
  </si>
  <si>
    <t>Парашкева  Атмаджова</t>
  </si>
  <si>
    <t>07572.84.14</t>
  </si>
  <si>
    <t>67-13-20</t>
  </si>
  <si>
    <t>Петрана Феркова</t>
  </si>
  <si>
    <t>55302.501.1048</t>
  </si>
  <si>
    <t>68-13-20</t>
  </si>
  <si>
    <t>Рилка  Караиванова</t>
  </si>
  <si>
    <t>318</t>
  </si>
  <si>
    <t>55302.318.6</t>
  </si>
  <si>
    <t>69-13-20</t>
  </si>
  <si>
    <t>431</t>
  </si>
  <si>
    <t>55302.431.18</t>
  </si>
  <si>
    <t>70-13-20</t>
  </si>
  <si>
    <t>Асен  Василев</t>
  </si>
  <si>
    <t>с. Поибрене</t>
  </si>
  <si>
    <t>57128.142.17</t>
  </si>
  <si>
    <t>1-13-21</t>
  </si>
  <si>
    <t>Владо  Шопов</t>
  </si>
  <si>
    <t>15028.59.8</t>
  </si>
  <si>
    <t>2-13-21</t>
  </si>
  <si>
    <t>Върбинка  Маслиева</t>
  </si>
  <si>
    <t>56277.3.577</t>
  </si>
  <si>
    <t>4-13-21</t>
  </si>
  <si>
    <t>Вергил  Доспатлиев</t>
  </si>
  <si>
    <t>56277.2.208</t>
  </si>
  <si>
    <t>5-13-21</t>
  </si>
  <si>
    <t>Васил Начков</t>
  </si>
  <si>
    <t>с.Радилово</t>
  </si>
  <si>
    <t>61371.138.7</t>
  </si>
  <si>
    <t>6-13-21</t>
  </si>
  <si>
    <t>ЗЕМЕДЕЛСКА КООПЕРАЦИЯ "ЗОВ"</t>
  </si>
  <si>
    <t>61371.43.43</t>
  </si>
  <si>
    <t>7-13-21</t>
  </si>
  <si>
    <t>НАР-РЯДКОВ ЕООД</t>
  </si>
  <si>
    <t>61371.56.23</t>
  </si>
  <si>
    <t>8-13-21</t>
  </si>
  <si>
    <t>Вася  Костадинчева</t>
  </si>
  <si>
    <t>56277.2.133</t>
  </si>
  <si>
    <t>9-13-21</t>
  </si>
  <si>
    <t>Йордан Мадин</t>
  </si>
  <si>
    <t>56277.2.131</t>
  </si>
  <si>
    <t>10-13-21</t>
  </si>
  <si>
    <t>Йорданка  Струменова</t>
  </si>
  <si>
    <t>с.Бяга</t>
  </si>
  <si>
    <t>07586.145.8</t>
  </si>
  <si>
    <t>11-13-21</t>
  </si>
  <si>
    <t>Димитър  Панайотов</t>
  </si>
  <si>
    <t>06207.1.518</t>
  </si>
  <si>
    <t>12-13-21</t>
  </si>
  <si>
    <t>Деляна Пенкова-Лупанова</t>
  </si>
  <si>
    <t>61371.56.25</t>
  </si>
  <si>
    <t>13-13-22</t>
  </si>
  <si>
    <t>Андон Георгиев</t>
  </si>
  <si>
    <t>с.Козарско</t>
  </si>
  <si>
    <t>37705.15.12</t>
  </si>
  <si>
    <t>14-13-21</t>
  </si>
  <si>
    <t>Айше  Дурмушева</t>
  </si>
  <si>
    <t>07586.638.727</t>
  </si>
  <si>
    <t>15-13-21</t>
  </si>
  <si>
    <t>Христина  Келчобанова</t>
  </si>
  <si>
    <t>56277.2.12</t>
  </si>
  <si>
    <t>11-16-21</t>
  </si>
  <si>
    <t>Любомир  Траянов</t>
  </si>
  <si>
    <t>07586.176.63</t>
  </si>
  <si>
    <t>12-05-69-13-29</t>
  </si>
  <si>
    <t>Антония  Начева</t>
  </si>
  <si>
    <t>с. Бошуля</t>
  </si>
  <si>
    <t>1539</t>
  </si>
  <si>
    <t>160.111</t>
  </si>
  <si>
    <t>05949</t>
  </si>
  <si>
    <t>21-507-13-29</t>
  </si>
  <si>
    <t>"Краси строй-09" ЕООД</t>
  </si>
  <si>
    <t>979</t>
  </si>
  <si>
    <t>90.57</t>
  </si>
  <si>
    <t>1-13-32</t>
  </si>
  <si>
    <t>Генка  Георгиева</t>
  </si>
  <si>
    <t>28.42</t>
  </si>
  <si>
    <t>2-13-32</t>
  </si>
  <si>
    <t>Андон Божков</t>
  </si>
  <si>
    <t>22.170</t>
  </si>
  <si>
    <t>3-13-32</t>
  </si>
  <si>
    <t>Благо  Стоев</t>
  </si>
  <si>
    <t>28.6</t>
  </si>
  <si>
    <t>4-13-32</t>
  </si>
  <si>
    <t>Генчо Генчев</t>
  </si>
  <si>
    <t>22.224</t>
  </si>
  <si>
    <t>5-13-32</t>
  </si>
  <si>
    <t>Васил в Кичуков</t>
  </si>
  <si>
    <t>26.221</t>
  </si>
  <si>
    <t>6-13-32</t>
  </si>
  <si>
    <t>Красимир  Фингаров</t>
  </si>
  <si>
    <t>11.546</t>
  </si>
  <si>
    <t>Данчо  Рогачев</t>
  </si>
  <si>
    <t>32.222</t>
  </si>
  <si>
    <t>Радка  Янкова</t>
  </si>
  <si>
    <t>11,540</t>
  </si>
  <si>
    <t>7-13-32</t>
  </si>
  <si>
    <t>Илиян  Гелеменов</t>
  </si>
  <si>
    <t>23.96</t>
  </si>
  <si>
    <t>8-13-32</t>
  </si>
  <si>
    <t>Мария  Няголова</t>
  </si>
  <si>
    <t>52.42</t>
  </si>
  <si>
    <t>10-13-32</t>
  </si>
  <si>
    <t>Нена  Ублекова</t>
  </si>
  <si>
    <t>32.297</t>
  </si>
  <si>
    <t>Андон Кацаров</t>
  </si>
  <si>
    <t>53.193</t>
  </si>
  <si>
    <t>Карамфила  Нанова</t>
  </si>
  <si>
    <t>31.49</t>
  </si>
  <si>
    <t>13-13-32</t>
  </si>
  <si>
    <t>Велика  Куйкина</t>
  </si>
  <si>
    <t>53.185</t>
  </si>
  <si>
    <t>53.184</t>
  </si>
  <si>
    <t>13-13-34</t>
  </si>
  <si>
    <t>Гергана  Каишева</t>
  </si>
  <si>
    <t>52.127</t>
  </si>
  <si>
    <t>14-13-32</t>
  </si>
  <si>
    <t>32.304</t>
  </si>
  <si>
    <t>15-13-32</t>
  </si>
  <si>
    <t xml:space="preserve"> 12.05.2020</t>
  </si>
  <si>
    <t>Снежана  Пенчева</t>
  </si>
  <si>
    <t>22.104</t>
  </si>
  <si>
    <t>17-13-32</t>
  </si>
  <si>
    <t>Филип  Иванов</t>
  </si>
  <si>
    <t>19-13-32</t>
  </si>
  <si>
    <t>28.66</t>
  </si>
  <si>
    <t>Кунчо  Кунчев</t>
  </si>
  <si>
    <t>32.180</t>
  </si>
  <si>
    <t>21-13-32</t>
  </si>
  <si>
    <t>Стоян Христосков</t>
  </si>
  <si>
    <t>11.559</t>
  </si>
  <si>
    <t>24.142</t>
  </si>
  <si>
    <t>22-13-32</t>
  </si>
  <si>
    <t>Лазар  Тодоров</t>
  </si>
  <si>
    <t>26.110</t>
  </si>
  <si>
    <t>23-13-32</t>
  </si>
  <si>
    <t>Тота Петрова</t>
  </si>
  <si>
    <t>12.155</t>
  </si>
  <si>
    <t>Кръстьо Кръстев</t>
  </si>
  <si>
    <t>11.541</t>
  </si>
  <si>
    <t>24-13-32</t>
  </si>
  <si>
    <t>Божко  Божков</t>
  </si>
  <si>
    <t>52.28</t>
  </si>
  <si>
    <t>27-13-32</t>
  </si>
  <si>
    <t>Динчо  Десков</t>
  </si>
  <si>
    <t>Цветан  Димов</t>
  </si>
  <si>
    <t>27.18</t>
  </si>
  <si>
    <t>Кирил  Методиев</t>
  </si>
  <si>
    <t>27.20</t>
  </si>
  <si>
    <t>29-13-32</t>
  </si>
  <si>
    <t>52.55</t>
  </si>
  <si>
    <t>32-13-32</t>
  </si>
  <si>
    <t>"ИМХОТЕП 3" ООД</t>
  </si>
  <si>
    <t>63.58</t>
  </si>
  <si>
    <t>Петко Байков</t>
  </si>
  <si>
    <t>63.61</t>
  </si>
  <si>
    <t>33-13-32</t>
  </si>
  <si>
    <t>Борис Влахов</t>
  </si>
  <si>
    <t>63.48</t>
  </si>
  <si>
    <t>35-13-32</t>
  </si>
  <si>
    <t>Дело  Костов</t>
  </si>
  <si>
    <t>31.37</t>
  </si>
  <si>
    <t>36-13-32</t>
  </si>
  <si>
    <t>28.131</t>
  </si>
  <si>
    <t>37-13-32</t>
  </si>
  <si>
    <t>Танчо  Койчев</t>
  </si>
  <si>
    <t>32.219</t>
  </si>
  <si>
    <t>28.124</t>
  </si>
  <si>
    <t>38-13-32</t>
  </si>
  <si>
    <t>Стоян  Рогачев</t>
  </si>
  <si>
    <t>22.215</t>
  </si>
  <si>
    <t>39-13-32</t>
  </si>
  <si>
    <t>Кръстьо Иванов</t>
  </si>
  <si>
    <t>26.351</t>
  </si>
  <si>
    <t>40-13-32</t>
  </si>
  <si>
    <t>София Ганчева</t>
  </si>
  <si>
    <t>32.344</t>
  </si>
  <si>
    <t>41-13-32</t>
  </si>
  <si>
    <t>62.2</t>
  </si>
  <si>
    <t>42-13-32</t>
  </si>
  <si>
    <t>Цика  Неова</t>
  </si>
  <si>
    <t>11.594</t>
  </si>
  <si>
    <t>44-13-32</t>
  </si>
  <si>
    <t>Саво  Велков</t>
  </si>
  <si>
    <t>32.361</t>
  </si>
  <si>
    <t>45-13-32</t>
  </si>
  <si>
    <t>Добре Цветков</t>
  </si>
  <si>
    <t>24.93</t>
  </si>
  <si>
    <t>Дело  Зонов</t>
  </si>
  <si>
    <t>69.2</t>
  </si>
  <si>
    <t>46-13-32</t>
  </si>
  <si>
    <t>Филип Филипов</t>
  </si>
  <si>
    <t>26.13</t>
  </si>
  <si>
    <t>47-13-32</t>
  </si>
  <si>
    <t>Христо  Христев</t>
  </si>
  <si>
    <t>46.50</t>
  </si>
  <si>
    <t>48-13-32</t>
  </si>
  <si>
    <t>Яко Петров</t>
  </si>
  <si>
    <t>27.96</t>
  </si>
  <si>
    <t>49-13-32</t>
  </si>
  <si>
    <t>52.98</t>
  </si>
  <si>
    <t>50-13-32</t>
  </si>
  <si>
    <t>Филип  Филипов</t>
  </si>
  <si>
    <t>29.31</t>
  </si>
  <si>
    <t>51-13-32</t>
  </si>
  <si>
    <t>Гето Мильов Десков</t>
  </si>
  <si>
    <t>52-13-32</t>
  </si>
  <si>
    <t>Куна  Шикова</t>
  </si>
  <si>
    <t>26.247</t>
  </si>
  <si>
    <t>53-13-32</t>
  </si>
  <si>
    <t>Иван  Грозев</t>
  </si>
  <si>
    <t>29.7</t>
  </si>
  <si>
    <t>54-13-32</t>
  </si>
  <si>
    <t>Цика  Енчева</t>
  </si>
  <si>
    <t>24.112</t>
  </si>
  <si>
    <t>55-13-32</t>
  </si>
  <si>
    <t>29.36</t>
  </si>
  <si>
    <t>56-13-32</t>
  </si>
  <si>
    <t>Динчо Кръстев</t>
  </si>
  <si>
    <t>57-13-32</t>
  </si>
  <si>
    <t>Иван Бойчев</t>
  </si>
  <si>
    <t>32.262</t>
  </si>
  <si>
    <t>58-13-32</t>
  </si>
  <si>
    <t>Христо Динков</t>
  </si>
  <si>
    <t>22.98</t>
  </si>
  <si>
    <t>59-13-32</t>
  </si>
  <si>
    <t>Ангелина  Спасова</t>
  </si>
  <si>
    <t>28.47</t>
  </si>
  <si>
    <t>60-13-32</t>
  </si>
  <si>
    <t>Спаска  Герова</t>
  </si>
  <si>
    <t>55.27</t>
  </si>
  <si>
    <t>61-13-32</t>
  </si>
  <si>
    <t>Петко в Спасов</t>
  </si>
  <si>
    <t>23.66</t>
  </si>
  <si>
    <t>62-13-32</t>
  </si>
  <si>
    <t>Ангел  Спасов</t>
  </si>
  <si>
    <t>11.569</t>
  </si>
  <si>
    <t>63-13-32</t>
  </si>
  <si>
    <t>Донка  Шотлекова</t>
  </si>
  <si>
    <t>28.109</t>
  </si>
  <si>
    <t>64-13-32</t>
  </si>
  <si>
    <t>Илия  Чунчуков</t>
  </si>
  <si>
    <t>28.110</t>
  </si>
  <si>
    <t>65-13-32</t>
  </si>
  <si>
    <t>Иванка  Козарекова</t>
  </si>
  <si>
    <t>53.235</t>
  </si>
  <si>
    <t>67-13-32</t>
  </si>
  <si>
    <t>53.108</t>
  </si>
  <si>
    <t>68-13-32</t>
  </si>
  <si>
    <t>Марко  Марков</t>
  </si>
  <si>
    <t>32.109</t>
  </si>
  <si>
    <t>Стойна  Трендафилова</t>
  </si>
  <si>
    <t>32.108</t>
  </si>
  <si>
    <t>70-13-32</t>
  </si>
  <si>
    <t>Ваня  Димитрова</t>
  </si>
  <si>
    <t>53.152</t>
  </si>
  <si>
    <t>71-13-32</t>
  </si>
  <si>
    <t>Нора  Иванова</t>
  </si>
  <si>
    <t>регулация</t>
  </si>
  <si>
    <t>Въла  Ильова</t>
  </si>
  <si>
    <t>74-13-32</t>
  </si>
  <si>
    <t>Игнат  Тодоров</t>
  </si>
  <si>
    <t>14.8</t>
  </si>
  <si>
    <t>Атанас  Спасов</t>
  </si>
  <si>
    <t>22.122</t>
  </si>
  <si>
    <t>75-13-32</t>
  </si>
  <si>
    <t>Недка  Пенчева</t>
  </si>
  <si>
    <t>113.4</t>
  </si>
  <si>
    <t>Спас  Спасов</t>
  </si>
  <si>
    <t>46.20</t>
  </si>
  <si>
    <t>76-13-32</t>
  </si>
  <si>
    <t>Пепа  Герова</t>
  </si>
  <si>
    <t>53.222</t>
  </si>
  <si>
    <t>78-13-32</t>
  </si>
  <si>
    <t>Васил  Русинов</t>
  </si>
  <si>
    <t>27.124</t>
  </si>
  <si>
    <t>79-13-32</t>
  </si>
  <si>
    <t>Никола  Лалов</t>
  </si>
  <si>
    <t>32.138</t>
  </si>
  <si>
    <t>Бойчо Кацаров</t>
  </si>
  <si>
    <t>31.48</t>
  </si>
  <si>
    <t>80-13-32</t>
  </si>
  <si>
    <t>Генчо  Генчев</t>
  </si>
  <si>
    <t>46.67</t>
  </si>
  <si>
    <t>81-13-32</t>
  </si>
  <si>
    <t>Танчо  Геров</t>
  </si>
  <si>
    <t>63.62</t>
  </si>
  <si>
    <t>82-13-32</t>
  </si>
  <si>
    <t>Евгения  Парталска</t>
  </si>
  <si>
    <t>24.96</t>
  </si>
  <si>
    <t>83-13-32</t>
  </si>
  <si>
    <t>Цана  Славчева</t>
  </si>
  <si>
    <t>24.135</t>
  </si>
  <si>
    <t>84-13-32</t>
  </si>
  <si>
    <t>Минко  Божков</t>
  </si>
  <si>
    <t>85-13-32</t>
  </si>
  <si>
    <t>Георги Караиванов</t>
  </si>
  <si>
    <t>52.121</t>
  </si>
  <si>
    <t>86-13-32</t>
  </si>
  <si>
    <t>Пенчо  Спасов</t>
  </si>
  <si>
    <t>53.55</t>
  </si>
  <si>
    <t>88-13-32</t>
  </si>
  <si>
    <t>Васил  Иванов</t>
  </si>
  <si>
    <t>32.232</t>
  </si>
  <si>
    <t>90-13-32</t>
  </si>
  <si>
    <t>Цана  Рашкова</t>
  </si>
  <si>
    <t>28.105</t>
  </si>
  <si>
    <t>91-13-32</t>
  </si>
  <si>
    <t>24.141</t>
  </si>
  <si>
    <t>92-13-32</t>
  </si>
  <si>
    <t>Янка Гущерова</t>
  </si>
  <si>
    <t>32.310</t>
  </si>
  <si>
    <t>93-13-32</t>
  </si>
  <si>
    <t>Мина  Динчева</t>
  </si>
  <si>
    <t>28.30</t>
  </si>
  <si>
    <t>Офелия Свинарова</t>
  </si>
  <si>
    <t>28.104</t>
  </si>
  <si>
    <t>94-13-32</t>
  </si>
  <si>
    <t>Димитър  Ганчев</t>
  </si>
  <si>
    <t>24.104</t>
  </si>
  <si>
    <t>95-13-32</t>
  </si>
  <si>
    <t>Стоян  Стефанов</t>
  </si>
  <si>
    <t>24.156</t>
  </si>
  <si>
    <t>96-13-32</t>
  </si>
  <si>
    <t>Продан  Чачов</t>
  </si>
  <si>
    <t>55.50</t>
  </si>
  <si>
    <t>97-13-32</t>
  </si>
  <si>
    <t>Евстати Евстатиев</t>
  </si>
  <si>
    <t>11.404</t>
  </si>
  <si>
    <t>98-13-32</t>
  </si>
  <si>
    <t>Петър  Стойнов</t>
  </si>
  <si>
    <t>99-13-32</t>
  </si>
  <si>
    <t>Куна  Иванова</t>
  </si>
  <si>
    <t>27.59</t>
  </si>
  <si>
    <t>100-13-32</t>
  </si>
  <si>
    <t>Стайка  Калбурова</t>
  </si>
  <si>
    <t>27.33</t>
  </si>
  <si>
    <t>101-13-32</t>
  </si>
  <si>
    <t>22.145</t>
  </si>
  <si>
    <t>102-13-32</t>
  </si>
  <si>
    <t>Цветелина  Нешева</t>
  </si>
  <si>
    <t>27.102</t>
  </si>
  <si>
    <t>105-13-32</t>
  </si>
  <si>
    <t>32.15</t>
  </si>
  <si>
    <t>Мария  Илиева</t>
  </si>
  <si>
    <t>53.49</t>
  </si>
  <si>
    <t>107-13-32</t>
  </si>
  <si>
    <t>Запрян  Борисов</t>
  </si>
  <si>
    <t>28.93</t>
  </si>
  <si>
    <t>108-13-32</t>
  </si>
  <si>
    <t>Гена  Петкова</t>
  </si>
  <si>
    <t>12.49</t>
  </si>
  <si>
    <t>Иванка Кръстева</t>
  </si>
  <si>
    <t>26.296</t>
  </si>
  <si>
    <t>Пена Кацарова</t>
  </si>
  <si>
    <t>26.298</t>
  </si>
  <si>
    <t>110-13-32</t>
  </si>
  <si>
    <t>Кристинка  Коева - Самоходова</t>
  </si>
  <si>
    <t>67.67</t>
  </si>
  <si>
    <t>111-13-32</t>
  </si>
  <si>
    <t>Ангел  Ненчев</t>
  </si>
  <si>
    <t>23.116</t>
  </si>
  <si>
    <t>Янко  Гаврилов</t>
  </si>
  <si>
    <t>23.115</t>
  </si>
  <si>
    <t>112-13-32</t>
  </si>
  <si>
    <t>11.625</t>
  </si>
  <si>
    <t>115-13-32</t>
  </si>
  <si>
    <t>11.310</t>
  </si>
  <si>
    <t>Добри  Мелин</t>
  </si>
  <si>
    <t>31.20</t>
  </si>
  <si>
    <t>Рашко  Рашков</t>
  </si>
  <si>
    <t>11.313</t>
  </si>
  <si>
    <t>116-13-32</t>
  </si>
  <si>
    <t>Катерина  Трифонова</t>
  </si>
  <si>
    <t>62.55</t>
  </si>
  <si>
    <t>117-13-32</t>
  </si>
  <si>
    <t>Лазар  Лулчев</t>
  </si>
  <si>
    <t>47.21</t>
  </si>
  <si>
    <t>121-13-32</t>
  </si>
  <si>
    <t>Найден  Спасов</t>
  </si>
  <si>
    <t>22.174</t>
  </si>
  <si>
    <t>Стоила  Такучева</t>
  </si>
  <si>
    <t>Георги  Спасов</t>
  </si>
  <si>
    <t>22.94</t>
  </si>
  <si>
    <t xml:space="preserve">Радослав  Стефанов </t>
  </si>
  <si>
    <t>22.163</t>
  </si>
  <si>
    <t>122-13-32</t>
  </si>
  <si>
    <t>Стойна  Кекова</t>
  </si>
  <si>
    <t>32.231</t>
  </si>
  <si>
    <t>124-13-32</t>
  </si>
  <si>
    <t>Екатерина  Данчева</t>
  </si>
  <si>
    <t>11.552</t>
  </si>
  <si>
    <t>125-13-32</t>
  </si>
  <si>
    <t xml:space="preserve">Атанас  Чомбаслиев </t>
  </si>
  <si>
    <t>27.238</t>
  </si>
  <si>
    <t>126-13-32</t>
  </si>
  <si>
    <t>Петко  Цанков</t>
  </si>
  <si>
    <t>62.170</t>
  </si>
  <si>
    <t>127-13-32</t>
  </si>
  <si>
    <t>Янко  Динков</t>
  </si>
  <si>
    <t>52.100</t>
  </si>
  <si>
    <t>128-13-32</t>
  </si>
  <si>
    <t xml:space="preserve">Иван  Иванов </t>
  </si>
  <si>
    <t>23.133</t>
  </si>
  <si>
    <t>129-13-32</t>
  </si>
  <si>
    <t>Димитър  Георгиев</t>
  </si>
  <si>
    <t>11.608</t>
  </si>
  <si>
    <t>131-13-32</t>
  </si>
  <si>
    <t>Койчо  Кацаров</t>
  </si>
  <si>
    <t>47.41</t>
  </si>
  <si>
    <t>132-13-32</t>
  </si>
  <si>
    <t>22.216</t>
  </si>
  <si>
    <t>133-13-32</t>
  </si>
  <si>
    <t>28..05.2020</t>
  </si>
  <si>
    <t>Петър  Ангелов</t>
  </si>
  <si>
    <t>52.150</t>
  </si>
  <si>
    <t>Кръстьо  Димитров</t>
  </si>
  <si>
    <t>29.47</t>
  </si>
  <si>
    <t>135-13-32</t>
  </si>
  <si>
    <t>Ангел  Макариев</t>
  </si>
  <si>
    <t>24.136</t>
  </si>
  <si>
    <t>136-13-32</t>
  </si>
  <si>
    <t>Цвятко  Цвятков</t>
  </si>
  <si>
    <t>26.275</t>
  </si>
  <si>
    <t>137-13-32</t>
  </si>
  <si>
    <t>Аксим  Аксимов</t>
  </si>
  <si>
    <t>27.28</t>
  </si>
  <si>
    <t>Ангел  Асенов</t>
  </si>
  <si>
    <t>22.67</t>
  </si>
  <si>
    <t>141-13-32</t>
  </si>
  <si>
    <t>Гюро  Петков</t>
  </si>
  <si>
    <t>15.19</t>
  </si>
  <si>
    <t>Недялка Кеова</t>
  </si>
  <si>
    <t>15.25</t>
  </si>
  <si>
    <t>Цвята  Филипова</t>
  </si>
  <si>
    <t>63.18</t>
  </si>
  <si>
    <t>142-13-32</t>
  </si>
  <si>
    <t>Пена  Зимбилова</t>
  </si>
  <si>
    <t>26.156</t>
  </si>
  <si>
    <t>145-13-32</t>
  </si>
  <si>
    <t>Венета  Такучева</t>
  </si>
  <si>
    <t>11.535</t>
  </si>
  <si>
    <t>146-13-32</t>
  </si>
  <si>
    <t>53.146</t>
  </si>
  <si>
    <t>53.147</t>
  </si>
  <si>
    <t>Йорданка  Велинова</t>
  </si>
  <si>
    <t>53.159</t>
  </si>
  <si>
    <t>147-13-32</t>
  </si>
  <si>
    <t>Мария  Нанова</t>
  </si>
  <si>
    <t>11.533</t>
  </si>
  <si>
    <t>148-13-32</t>
  </si>
  <si>
    <t>Пенко  Делов</t>
  </si>
  <si>
    <t>32.250</t>
  </si>
  <si>
    <t>149-13-32</t>
  </si>
  <si>
    <t>Генчо  Длъгманов</t>
  </si>
  <si>
    <t>150-13-32</t>
  </si>
  <si>
    <t>23.203</t>
  </si>
  <si>
    <t>151-13-32</t>
  </si>
  <si>
    <t>Славчо  Стоянов</t>
  </si>
  <si>
    <t>53.214</t>
  </si>
  <si>
    <t>152-13-32</t>
  </si>
  <si>
    <t>32.92</t>
  </si>
  <si>
    <t>153-13-32</t>
  </si>
  <si>
    <t>Тодор  Кацаров</t>
  </si>
  <si>
    <t>31.186</t>
  </si>
  <si>
    <t>155-13-32</t>
  </si>
  <si>
    <t>Пенка  Мичева</t>
  </si>
  <si>
    <t>52.60</t>
  </si>
  <si>
    <t>156-13-32</t>
  </si>
  <si>
    <t>Иван  Божков</t>
  </si>
  <si>
    <t>24.202</t>
  </si>
  <si>
    <t>157-13-32</t>
  </si>
  <si>
    <t>Гена  Стайкова</t>
  </si>
  <si>
    <t>52.161</t>
  </si>
  <si>
    <t>160-13-32</t>
  </si>
  <si>
    <t>Генчо Нанчев</t>
  </si>
  <si>
    <t>161-13-32</t>
  </si>
  <si>
    <t>Венета  Лалова</t>
  </si>
  <si>
    <t>26.152</t>
  </si>
  <si>
    <t>162-13-32</t>
  </si>
  <si>
    <t>Стойо  Шотлеков</t>
  </si>
  <si>
    <t>32.147</t>
  </si>
  <si>
    <t>Пенка  Видинова</t>
  </si>
  <si>
    <t>11.289</t>
  </si>
  <si>
    <t>163-13-32</t>
  </si>
  <si>
    <t>Стойко  Ублеков</t>
  </si>
  <si>
    <t>22.134</t>
  </si>
  <si>
    <t>164-13-32</t>
  </si>
  <si>
    <t>Динчо  Кацаров</t>
  </si>
  <si>
    <t>165-13-32</t>
  </si>
  <si>
    <t>Динчо  Бурджаков</t>
  </si>
  <si>
    <t>11.561</t>
  </si>
  <si>
    <t>Дело  Кисов</t>
  </si>
  <si>
    <t>12.154</t>
  </si>
  <si>
    <t>166-13-32</t>
  </si>
  <si>
    <t>27.66</t>
  </si>
  <si>
    <t>169-13-32</t>
  </si>
  <si>
    <t>Николай  Мелин</t>
  </si>
  <si>
    <t>26.184</t>
  </si>
  <si>
    <t>170-13-32</t>
  </si>
  <si>
    <t>Ненка  Такучева</t>
  </si>
  <si>
    <t>55.10</t>
  </si>
  <si>
    <t>171-13-32</t>
  </si>
  <si>
    <t>53.217</t>
  </si>
  <si>
    <t>172-13-32</t>
  </si>
  <si>
    <t>Кунка  Делова</t>
  </si>
  <si>
    <t>Йордан  Шопов</t>
  </si>
  <si>
    <t>32.655</t>
  </si>
  <si>
    <t>173-13-32</t>
  </si>
  <si>
    <t>Нона  Стойнова</t>
  </si>
  <si>
    <t>11.563</t>
  </si>
  <si>
    <t>174-13-32</t>
  </si>
  <si>
    <t>Дело  Кръстев</t>
  </si>
  <si>
    <t>68</t>
  </si>
  <si>
    <t>68.3</t>
  </si>
  <si>
    <t>Ивана  Ублекова</t>
  </si>
  <si>
    <t>62.110</t>
  </si>
  <si>
    <t>175-13-32</t>
  </si>
  <si>
    <t>Стана  Стоянова</t>
  </si>
  <si>
    <t>53.232</t>
  </si>
  <si>
    <t>176-13-32</t>
  </si>
  <si>
    <t>29..05.2020</t>
  </si>
  <si>
    <t>177-13-32</t>
  </si>
  <si>
    <t>26.300</t>
  </si>
  <si>
    <t>181-13-32</t>
  </si>
  <si>
    <t>Гроздан  Киров</t>
  </si>
  <si>
    <t>52.36</t>
  </si>
  <si>
    <t>182-13-32</t>
  </si>
  <si>
    <t>Петко  Ильов</t>
  </si>
  <si>
    <t>29.68</t>
  </si>
  <si>
    <t>Цанко Цветков</t>
  </si>
  <si>
    <t>31.41</t>
  </si>
  <si>
    <t>Иван  Геров</t>
  </si>
  <si>
    <t>11.609</t>
  </si>
  <si>
    <t>26.100</t>
  </si>
  <si>
    <t>183-13-32</t>
  </si>
  <si>
    <t>Тодорка Маринска</t>
  </si>
  <si>
    <t>184-13-32</t>
  </si>
  <si>
    <t>Иван Гетов</t>
  </si>
  <si>
    <t>23.137</t>
  </si>
  <si>
    <t>185-13-32</t>
  </si>
  <si>
    <t>Йорданка  Гунчева</t>
  </si>
  <si>
    <t>28.59</t>
  </si>
  <si>
    <t>186-13-32</t>
  </si>
  <si>
    <t>Веска  Ковачева</t>
  </si>
  <si>
    <t>52.40</t>
  </si>
  <si>
    <t>187-13-32</t>
  </si>
  <si>
    <t>28.9</t>
  </si>
  <si>
    <t>188-13-32</t>
  </si>
  <si>
    <t>Танчо Мелин</t>
  </si>
  <si>
    <t>189-13-32</t>
  </si>
  <si>
    <t>18.191</t>
  </si>
  <si>
    <t>190-13-32</t>
  </si>
  <si>
    <t>Лала Нанова</t>
  </si>
  <si>
    <t>32.174</t>
  </si>
  <si>
    <t>191-13-32</t>
  </si>
  <si>
    <t>Цветана  Атанасова</t>
  </si>
  <si>
    <t>28.138</t>
  </si>
  <si>
    <t>192-13-32</t>
  </si>
  <si>
    <t>Бальо Нешев</t>
  </si>
  <si>
    <t>22.167</t>
  </si>
  <si>
    <t>193-13-32</t>
  </si>
  <si>
    <t>Павел Ширилинков</t>
  </si>
  <si>
    <t>63.7</t>
  </si>
  <si>
    <t>194-13-32</t>
  </si>
  <si>
    <t>Лушка  Нанчева</t>
  </si>
  <si>
    <t>195-13-32</t>
  </si>
  <si>
    <t>Лако  Салков</t>
  </si>
  <si>
    <t>60.63</t>
  </si>
  <si>
    <t>196-13-32</t>
  </si>
  <si>
    <t xml:space="preserve">Петър  Шотлеков </t>
  </si>
  <si>
    <t>55.30</t>
  </si>
  <si>
    <t>197-13-32</t>
  </si>
  <si>
    <t>Георги  Белухов</t>
  </si>
  <si>
    <t>52.112</t>
  </si>
  <si>
    <t>200-13-32</t>
  </si>
  <si>
    <t>Димитър  Манолов</t>
  </si>
  <si>
    <t>68.59</t>
  </si>
  <si>
    <t>201-13-32</t>
  </si>
  <si>
    <t>Филип  Кацаров</t>
  </si>
  <si>
    <t>55.9</t>
  </si>
  <si>
    <t>202-13-32</t>
  </si>
  <si>
    <t>Соня  Нешева</t>
  </si>
  <si>
    <t>26.5</t>
  </si>
  <si>
    <t>Иван  Байков</t>
  </si>
  <si>
    <t>24.119</t>
  </si>
  <si>
    <t>203-13-32</t>
  </si>
  <si>
    <t>Дончо  Янков</t>
  </si>
  <si>
    <t>29.33</t>
  </si>
  <si>
    <t>204-13-32</t>
  </si>
  <si>
    <t>Лалка Мелина</t>
  </si>
  <si>
    <t>32.290</t>
  </si>
  <si>
    <t>205-13-32</t>
  </si>
  <si>
    <t>Найден  Кацаров</t>
  </si>
  <si>
    <t>11.307</t>
  </si>
  <si>
    <t>207-13-32</t>
  </si>
  <si>
    <t>Цветана Ченчева</t>
  </si>
  <si>
    <t>209-13-32</t>
  </si>
  <si>
    <t>Ганчо  Байков</t>
  </si>
  <si>
    <t>24.110</t>
  </si>
  <si>
    <t>210-13-32</t>
  </si>
  <si>
    <t>Иван  Галилеев</t>
  </si>
  <si>
    <t>28.49</t>
  </si>
  <si>
    <t>211-13-32</t>
  </si>
  <si>
    <t>Стоян  Салков</t>
  </si>
  <si>
    <t>26.350</t>
  </si>
  <si>
    <t>212-13-32</t>
  </si>
  <si>
    <t>Филип Гетов</t>
  </si>
  <si>
    <t>28.120</t>
  </si>
  <si>
    <t>213-13-32</t>
  </si>
  <si>
    <t>Данаил Драгнев</t>
  </si>
  <si>
    <t>47.63</t>
  </si>
  <si>
    <t>24.124</t>
  </si>
  <si>
    <t>214-13-32</t>
  </si>
  <si>
    <t>62.38</t>
  </si>
  <si>
    <t>215-13-32</t>
  </si>
  <si>
    <t>Стефан  Стойков</t>
  </si>
  <si>
    <t>12.157</t>
  </si>
  <si>
    <t>Иван Джоргов</t>
  </si>
  <si>
    <t>27.14</t>
  </si>
  <si>
    <t>216-13-32</t>
  </si>
  <si>
    <t>Стоян  Лютов</t>
  </si>
  <si>
    <t>52.29</t>
  </si>
  <si>
    <t>217-13-32</t>
  </si>
  <si>
    <t>Иван  Шотлеков</t>
  </si>
  <si>
    <t>23.129</t>
  </si>
  <si>
    <t>219-13-32</t>
  </si>
  <si>
    <t>Кунка  Динкова</t>
  </si>
  <si>
    <t>47.3</t>
  </si>
  <si>
    <t>220-13-32</t>
  </si>
  <si>
    <t>Мирчо  Бойчев</t>
  </si>
  <si>
    <t>32.281</t>
  </si>
  <si>
    <t>221-13-32</t>
  </si>
  <si>
    <t>Стойо Киров</t>
  </si>
  <si>
    <t>29.17</t>
  </si>
  <si>
    <t>222-13-32</t>
  </si>
  <si>
    <t>Бойчо  Христев</t>
  </si>
  <si>
    <t>32.29</t>
  </si>
  <si>
    <t>223-13-32</t>
  </si>
  <si>
    <t>Нона Караджова</t>
  </si>
  <si>
    <t>27.175</t>
  </si>
  <si>
    <t>224-13-32</t>
  </si>
  <si>
    <t>Еньо  Енев</t>
  </si>
  <si>
    <t>53.137</t>
  </si>
  <si>
    <t>"Симаргал 3" ООД</t>
  </si>
  <si>
    <t>53.132</t>
  </si>
  <si>
    <t>225-13-32</t>
  </si>
  <si>
    <t>Георги  Узунов</t>
  </si>
  <si>
    <t>226-13-32</t>
  </si>
  <si>
    <t>Ганчо Ганчев</t>
  </si>
  <si>
    <t>55.11</t>
  </si>
  <si>
    <t>227-13-32</t>
  </si>
  <si>
    <t>Васко Власакиев</t>
  </si>
  <si>
    <t>32.229</t>
  </si>
  <si>
    <t>228-13-32</t>
  </si>
  <si>
    <t>Спаска  Костова</t>
  </si>
  <si>
    <t>32.146</t>
  </si>
  <si>
    <t>229-13-32</t>
  </si>
  <si>
    <t>Анка  Крумова</t>
  </si>
  <si>
    <t>11.39</t>
  </si>
  <si>
    <t>230-13-32</t>
  </si>
  <si>
    <t>Марин  Проданов</t>
  </si>
  <si>
    <t>22.219</t>
  </si>
  <si>
    <t>234-13-32</t>
  </si>
  <si>
    <t>Николай  Иванов</t>
  </si>
  <si>
    <t>235-13-32</t>
  </si>
  <si>
    <t>Стоянчо  Кидосков</t>
  </si>
  <si>
    <t>53.273</t>
  </si>
  <si>
    <t>Михайл  Узунов</t>
  </si>
  <si>
    <t>55.29</t>
  </si>
  <si>
    <t>Панчо  Няголов</t>
  </si>
  <si>
    <t>54.5</t>
  </si>
  <si>
    <t>236-13-32</t>
  </si>
  <si>
    <t>Денка а Ширилинкова</t>
  </si>
  <si>
    <t>32.33</t>
  </si>
  <si>
    <t>237-13-32</t>
  </si>
  <si>
    <t>22.103</t>
  </si>
  <si>
    <t>Иван  Кацаров</t>
  </si>
  <si>
    <t>46.42</t>
  </si>
  <si>
    <t>241-13-32</t>
  </si>
  <si>
    <t>Цвятко  Данчев</t>
  </si>
  <si>
    <t>15.259</t>
  </si>
  <si>
    <t>242-13-32</t>
  </si>
  <si>
    <t>Димитър  Стойков</t>
  </si>
  <si>
    <t>47.8</t>
  </si>
  <si>
    <t>Пепа  Нешева</t>
  </si>
  <si>
    <t>26.231</t>
  </si>
  <si>
    <t>Парашкева  Велева</t>
  </si>
  <si>
    <t>47.9</t>
  </si>
  <si>
    <t>Вельо Гелеменов</t>
  </si>
  <si>
    <t>32.254</t>
  </si>
  <si>
    <t>243-13-32</t>
  </si>
  <si>
    <t>Вельо  Лашев</t>
  </si>
  <si>
    <t>53.173</t>
  </si>
  <si>
    <t>244-13-32</t>
  </si>
  <si>
    <t>Христо  Манчев</t>
  </si>
  <si>
    <t>27.31</t>
  </si>
  <si>
    <t>245-13-32</t>
  </si>
  <si>
    <t>32.284</t>
  </si>
  <si>
    <t>247-13-32</t>
  </si>
  <si>
    <t>22.186</t>
  </si>
  <si>
    <t>250-13-32</t>
  </si>
  <si>
    <t>28.37</t>
  </si>
  <si>
    <t>251-13-32</t>
  </si>
  <si>
    <t>Костадин  Василев</t>
  </si>
  <si>
    <t>26.285</t>
  </si>
  <si>
    <t>Спас  Чачов</t>
  </si>
  <si>
    <t>26.352</t>
  </si>
  <si>
    <t>252-13-32</t>
  </si>
  <si>
    <t>Вела  Стоянова</t>
  </si>
  <si>
    <t>62.162</t>
  </si>
  <si>
    <t>253-13-32</t>
  </si>
  <si>
    <t>Недялка  Ангелова</t>
  </si>
  <si>
    <t>22.220</t>
  </si>
  <si>
    <t>Иван  Атанасов</t>
  </si>
  <si>
    <t>254-13-32</t>
  </si>
  <si>
    <t>Иван  Ганчев</t>
  </si>
  <si>
    <t>27.69</t>
  </si>
  <si>
    <t>Делян  Петришки</t>
  </si>
  <si>
    <t>27.194</t>
  </si>
  <si>
    <t>255-13-32</t>
  </si>
  <si>
    <t>"Оптикомеханичен завод" ООД</t>
  </si>
  <si>
    <t>38.112</t>
  </si>
  <si>
    <t>256-13-32</t>
  </si>
  <si>
    <t>Дона  Менкова</t>
  </si>
  <si>
    <t>55.7</t>
  </si>
  <si>
    <t>257-13-32</t>
  </si>
  <si>
    <t>55.18</t>
  </si>
  <si>
    <t>258-13-32</t>
  </si>
  <si>
    <t>Ангел  Геров</t>
  </si>
  <si>
    <t>55.72</t>
  </si>
  <si>
    <t>259-13-32</t>
  </si>
  <si>
    <t>Мария  Лалова</t>
  </si>
  <si>
    <t>23.60</t>
  </si>
  <si>
    <t>260-13-32</t>
  </si>
  <si>
    <t>Яко Делов</t>
  </si>
  <si>
    <t>261-13-32</t>
  </si>
  <si>
    <t>Йонка  Байкова</t>
  </si>
  <si>
    <t>262-13-32</t>
  </si>
  <si>
    <t>Ильо  Ильов</t>
  </si>
  <si>
    <t>32.358</t>
  </si>
  <si>
    <t>264-13-32</t>
  </si>
  <si>
    <t>Георги Драганов</t>
  </si>
  <si>
    <t>54.83</t>
  </si>
  <si>
    <t>265-13-32</t>
  </si>
  <si>
    <t>Ненка  Асенова</t>
  </si>
  <si>
    <t>54.68</t>
  </si>
  <si>
    <t>266-13-32</t>
  </si>
  <si>
    <t>Йордан  Йотов</t>
  </si>
  <si>
    <t>28.79</t>
  </si>
  <si>
    <t>267-13-32</t>
  </si>
  <si>
    <t>Стоянка Енева</t>
  </si>
  <si>
    <t>53.35</t>
  </si>
  <si>
    <t>268-13-32</t>
  </si>
  <si>
    <t xml:space="preserve">Ганчо  Иванов </t>
  </si>
  <si>
    <t>23.124</t>
  </si>
  <si>
    <t>270-13-32</t>
  </si>
  <si>
    <t>Тотка  Христоскова</t>
  </si>
  <si>
    <t>62209</t>
  </si>
  <si>
    <t>272-13-32</t>
  </si>
  <si>
    <t>Тодор  Николов</t>
  </si>
  <si>
    <t>32.233</t>
  </si>
  <si>
    <t>273-13-32</t>
  </si>
  <si>
    <t>Трифон  Рашков</t>
  </si>
  <si>
    <t>22.194</t>
  </si>
  <si>
    <t>23.76</t>
  </si>
  <si>
    <t>274-13-32</t>
  </si>
  <si>
    <t>Илия  Плачков</t>
  </si>
  <si>
    <t>32.102</t>
  </si>
  <si>
    <t>Стойко  Стойков</t>
  </si>
  <si>
    <t>32.105</t>
  </si>
  <si>
    <t>276-13-32</t>
  </si>
  <si>
    <t>Катя  Стоянова</t>
  </si>
  <si>
    <t>23.140</t>
  </si>
  <si>
    <t>277-13-32</t>
  </si>
  <si>
    <t>23.84</t>
  </si>
  <si>
    <t>278-13-32</t>
  </si>
  <si>
    <t>Христина  Герова</t>
  </si>
  <si>
    <t>28.16</t>
  </si>
  <si>
    <t>280-13-32</t>
  </si>
  <si>
    <t>Павел  Йотов</t>
  </si>
  <si>
    <t>31.69</t>
  </si>
  <si>
    <t>281-13-32</t>
  </si>
  <si>
    <t>Неша  Динчева</t>
  </si>
  <si>
    <t>31.193</t>
  </si>
  <si>
    <t>282-13-32</t>
  </si>
  <si>
    <t>Стойко  Цветков</t>
  </si>
  <si>
    <t>23.72</t>
  </si>
  <si>
    <t>32.239</t>
  </si>
  <si>
    <t>Тодорка  Христева</t>
  </si>
  <si>
    <t>54.88</t>
  </si>
  <si>
    <t>283-13-32</t>
  </si>
  <si>
    <t>Антон Божков</t>
  </si>
  <si>
    <t>67.52</t>
  </si>
  <si>
    <t>284-13-32</t>
  </si>
  <si>
    <t>Петър  Геров</t>
  </si>
  <si>
    <t>285-13-32</t>
  </si>
  <si>
    <t>62.127</t>
  </si>
  <si>
    <t>286-13-32</t>
  </si>
  <si>
    <t>Кирил  Фингаров</t>
  </si>
  <si>
    <t>290-13-32</t>
  </si>
  <si>
    <t>Петър  Божков</t>
  </si>
  <si>
    <t>291-13-32</t>
  </si>
  <si>
    <t>Продан  Нончев</t>
  </si>
  <si>
    <t>Надка  Тодорова</t>
  </si>
  <si>
    <t>292-13-32</t>
  </si>
  <si>
    <t>Мария  Стояново</t>
  </si>
  <si>
    <t>ЯМБОЛ</t>
  </si>
  <si>
    <t>Андреан  Станев</t>
  </si>
  <si>
    <t>гр. Шивачево</t>
  </si>
  <si>
    <t>ДЕМЕТРА-МММ ЕООД</t>
  </si>
  <si>
    <t>47 ; 308</t>
  </si>
  <si>
    <t>11-149</t>
  </si>
  <si>
    <t>26.10.2022г</t>
  </si>
  <si>
    <t xml:space="preserve">Поля Шаралиева </t>
  </si>
  <si>
    <t>12.10.2022 г.</t>
  </si>
  <si>
    <t>325.1; 201.47; 300.88</t>
  </si>
  <si>
    <t>325; 201; 300</t>
  </si>
  <si>
    <t>54.15; 54.13</t>
  </si>
  <si>
    <t>1.26,1.27</t>
  </si>
  <si>
    <t>55302.67.422</t>
  </si>
  <si>
    <t>24241.109.57</t>
  </si>
  <si>
    <t>55-12</t>
  </si>
  <si>
    <t>52-12</t>
  </si>
  <si>
    <t>53-12</t>
  </si>
  <si>
    <t>54-12</t>
  </si>
  <si>
    <t>Махмуд Якубов</t>
  </si>
  <si>
    <t>56-12</t>
  </si>
  <si>
    <t>12.05.2023 г.</t>
  </si>
  <si>
    <t>Васил Чолаков</t>
  </si>
  <si>
    <t>36498.347.57</t>
  </si>
  <si>
    <t>36498.35.1</t>
  </si>
  <si>
    <t>57-12</t>
  </si>
  <si>
    <t>Виктор Цонков</t>
  </si>
  <si>
    <t>55676.50.5</t>
  </si>
  <si>
    <t>Венелина Балтаджиева</t>
  </si>
  <si>
    <t>58-12</t>
  </si>
  <si>
    <t>30750.246.1; 246.11;246.26</t>
  </si>
  <si>
    <t>179-13-06</t>
  </si>
  <si>
    <t>15.03.2023 г.</t>
  </si>
  <si>
    <t>Мирослава Ангелова</t>
  </si>
  <si>
    <t>59-12</t>
  </si>
  <si>
    <t>Расиме Сюнетчийска</t>
  </si>
  <si>
    <t>77462.169.6;169.7;169.5</t>
  </si>
  <si>
    <t>60-12</t>
  </si>
  <si>
    <t>Иванка Димитрова</t>
  </si>
  <si>
    <t>57;38</t>
  </si>
  <si>
    <t>62949.259.122;67235.57.60;67235.38.30</t>
  </si>
  <si>
    <t>61-12</t>
  </si>
  <si>
    <t>Ахмед Кандил</t>
  </si>
  <si>
    <t>215;259</t>
  </si>
  <si>
    <t>215.28;259.149</t>
  </si>
  <si>
    <t>62-12</t>
  </si>
  <si>
    <t>Страхил Йорданов</t>
  </si>
  <si>
    <t>62949.272.2</t>
  </si>
  <si>
    <t>63-12</t>
  </si>
  <si>
    <t>Филип Стоянов</t>
  </si>
  <si>
    <t>64-12</t>
  </si>
  <si>
    <t>Мустафа Ергюлю</t>
  </si>
  <si>
    <t>77462.189.36</t>
  </si>
  <si>
    <t>65-12</t>
  </si>
  <si>
    <t>Иванка Чивчибашиева</t>
  </si>
  <si>
    <t>Московяц</t>
  </si>
  <si>
    <t>72;92</t>
  </si>
  <si>
    <t>49117.72.8;11;49117.92.11;12;13</t>
  </si>
  <si>
    <t>66-12</t>
  </si>
  <si>
    <t>Фана Велинова</t>
  </si>
  <si>
    <t>62949.224.170</t>
  </si>
  <si>
    <t>100;120</t>
  </si>
  <si>
    <t>100.144;120.203;120.200;120.201</t>
  </si>
  <si>
    <t>67-12</t>
  </si>
  <si>
    <t>Мария Упинова</t>
  </si>
  <si>
    <t>41.28</t>
  </si>
  <si>
    <t>68-12</t>
  </si>
  <si>
    <t>Николинка Младенова</t>
  </si>
  <si>
    <t>106;176</t>
  </si>
  <si>
    <t>106.12;18;2;11;176.18;119;120;11</t>
  </si>
  <si>
    <t>69-12</t>
  </si>
  <si>
    <t>Тотка Карафизова</t>
  </si>
  <si>
    <t>70-12</t>
  </si>
  <si>
    <t>Стефан Георгиев</t>
  </si>
  <si>
    <t>38.27</t>
  </si>
  <si>
    <t>71-12</t>
  </si>
  <si>
    <t>Румен Пергелов</t>
  </si>
  <si>
    <t>6-41</t>
  </si>
  <si>
    <t>905.369</t>
  </si>
  <si>
    <t>Мирослав Тодоров</t>
  </si>
  <si>
    <t>70.153</t>
  </si>
  <si>
    <t>72-12</t>
  </si>
  <si>
    <t>Цветомир Иванов</t>
  </si>
  <si>
    <t>55;70;500</t>
  </si>
  <si>
    <t>70.131;55.74;500.49</t>
  </si>
  <si>
    <t>73-12</t>
  </si>
  <si>
    <t>Радка Иванова</t>
  </si>
  <si>
    <t>111;78</t>
  </si>
  <si>
    <t>78.18;111.40</t>
  </si>
  <si>
    <t>74-12</t>
  </si>
  <si>
    <t>Снежана Ангелова</t>
  </si>
  <si>
    <t>155.28;29</t>
  </si>
  <si>
    <t>SZR-12-141-2022</t>
  </si>
  <si>
    <t>ЗПК "ИСКРА 1"</t>
  </si>
  <si>
    <t>18;97;96</t>
  </si>
  <si>
    <t>35167.18.12;97.36;96.15</t>
  </si>
  <si>
    <t>SZR 31-170-2022</t>
  </si>
  <si>
    <t>с.Колена и с. Дълбоки</t>
  </si>
  <si>
    <t>26;11</t>
  </si>
  <si>
    <t>7;10</t>
  </si>
  <si>
    <t>38039.26.7;24482.11.10</t>
  </si>
  <si>
    <t>38039;24482</t>
  </si>
  <si>
    <t>SZR-12-175-2022</t>
  </si>
  <si>
    <t>Любомир Кутев</t>
  </si>
  <si>
    <t>16;115</t>
  </si>
  <si>
    <t>35167.16.6;115.23</t>
  </si>
  <si>
    <t>SZR-12-1-2023</t>
  </si>
  <si>
    <t>Вътка Атанасова</t>
  </si>
  <si>
    <t>22;17;20;5;32;17</t>
  </si>
  <si>
    <t>46752.22.73;17.179;20.44;22.74;5.124;32.31;32.5;17.153;5.126</t>
  </si>
  <si>
    <t>SZR04-13-2023</t>
  </si>
  <si>
    <t>27.01.2023</t>
  </si>
  <si>
    <t>Светла Грозева</t>
  </si>
  <si>
    <t>SZR 37-14-2023</t>
  </si>
  <si>
    <t>Анастас Черкезов</t>
  </si>
  <si>
    <t>51648.39.56;39.53</t>
  </si>
  <si>
    <t>SZR24-140-2023</t>
  </si>
  <si>
    <t>24.02.2023</t>
  </si>
  <si>
    <t>Зорница Бичева</t>
  </si>
  <si>
    <t>14026.23.18</t>
  </si>
  <si>
    <t>SZR24-283-2023</t>
  </si>
  <si>
    <t>10.03.2023</t>
  </si>
  <si>
    <t>Цветелина Петрова</t>
  </si>
  <si>
    <t>22808</t>
  </si>
  <si>
    <t>SZR-12-36-2023</t>
  </si>
  <si>
    <t>"ЛЕМА ЕСЕНШЪЛ ОЙЛС"</t>
  </si>
  <si>
    <t>504;61;65</t>
  </si>
  <si>
    <t>35167.504.3022;504.3029;35167.61.20;35167.65.3;65.7;65.8</t>
  </si>
  <si>
    <t>36186;04563</t>
  </si>
  <si>
    <t>247.30;246.15;246.18</t>
  </si>
  <si>
    <t>247;246</t>
  </si>
  <si>
    <t>12;296</t>
  </si>
  <si>
    <t>12.30;296.67</t>
  </si>
  <si>
    <t>222;258</t>
  </si>
  <si>
    <t>222.19;258.3</t>
  </si>
  <si>
    <t>85.69;85.12;85.100</t>
  </si>
  <si>
    <t>37229.32.4</t>
  </si>
  <si>
    <t>25;8;1</t>
  </si>
  <si>
    <t>36186.25.171; 04563.8.38;04563.1.168</t>
  </si>
  <si>
    <t>51;7</t>
  </si>
  <si>
    <t>07586.51.12;51.13;37705.7.20</t>
  </si>
  <si>
    <t>82.21 -82.23</t>
  </si>
  <si>
    <t>04.10.2021г.</t>
  </si>
  <si>
    <t>17.7-17.8</t>
  </si>
  <si>
    <t>Стефан Бахчеванов</t>
  </si>
  <si>
    <t>Божидар Стоянов</t>
  </si>
  <si>
    <t>1286-13</t>
  </si>
  <si>
    <t>25.10.2023 г.</t>
  </si>
  <si>
    <t>1287-13</t>
  </si>
  <si>
    <t>01.11.2023 г.</t>
  </si>
  <si>
    <t xml:space="preserve">Донка  Станева </t>
  </si>
  <si>
    <t>96.5, 11.34</t>
  </si>
  <si>
    <t>96, 11</t>
  </si>
  <si>
    <t>1288-13</t>
  </si>
  <si>
    <t>1289-13</t>
  </si>
  <si>
    <t xml:space="preserve">Мария  Маркова </t>
  </si>
  <si>
    <t xml:space="preserve">Несибе  Какит </t>
  </si>
  <si>
    <t>224.59</t>
  </si>
  <si>
    <t>139.44</t>
  </si>
  <si>
    <t>91-07</t>
  </si>
  <si>
    <t>96.52</t>
  </si>
  <si>
    <t>Слатина, с. Кърнаре</t>
  </si>
  <si>
    <t>67235, 40939</t>
  </si>
  <si>
    <t>1292-13</t>
  </si>
  <si>
    <t>Димитър  Стойчев</t>
  </si>
  <si>
    <t>82.21,22,23</t>
  </si>
  <si>
    <t>1291-13</t>
  </si>
  <si>
    <t>Николина  Михалева</t>
  </si>
  <si>
    <t xml:space="preserve"> Калофер</t>
  </si>
  <si>
    <t>5.11</t>
  </si>
  <si>
    <t>1290-13</t>
  </si>
  <si>
    <t xml:space="preserve">Али  Осман </t>
  </si>
  <si>
    <t>227.113,140,146</t>
  </si>
  <si>
    <t>2357002</t>
  </si>
  <si>
    <t>20.03.2023 г.</t>
  </si>
  <si>
    <t>с. Чавдар</t>
  </si>
  <si>
    <t>2324002</t>
  </si>
  <si>
    <t>Здравко Петров</t>
  </si>
  <si>
    <t>Петрана Прокопова</t>
  </si>
  <si>
    <t>21.03.2023 г.</t>
  </si>
  <si>
    <t>80323-26</t>
  </si>
  <si>
    <t>80323.85.4</t>
  </si>
  <si>
    <t>2358003</t>
  </si>
  <si>
    <t>12.05.2023г.</t>
  </si>
  <si>
    <t>Александър Вътев</t>
  </si>
  <si>
    <t>80323.24.15; 80323.107;854</t>
  </si>
  <si>
    <t>2318003</t>
  </si>
  <si>
    <t>02.05.2023</t>
  </si>
  <si>
    <t>Николай Станев</t>
  </si>
  <si>
    <t>80307.50.246.24</t>
  </si>
  <si>
    <t>92-07</t>
  </si>
  <si>
    <t>06.12.2023г.</t>
  </si>
  <si>
    <t>Сава Стоянов Савов</t>
  </si>
  <si>
    <t>с.Тюркмен</t>
  </si>
  <si>
    <t>13;15</t>
  </si>
  <si>
    <t>13.28, 15.20, 15.21</t>
  </si>
  <si>
    <t xml:space="preserve"> 1294-13</t>
  </si>
  <si>
    <t xml:space="preserve"> 14.02.2024 г.</t>
  </si>
  <si>
    <t>227.46,89</t>
  </si>
  <si>
    <t>АР-13-01-912</t>
  </si>
  <si>
    <t>23.01.2024 г.</t>
  </si>
  <si>
    <t>78,79</t>
  </si>
  <si>
    <t>83199.78.30,
83199.79.2</t>
  </si>
  <si>
    <t>1295-13</t>
  </si>
  <si>
    <t xml:space="preserve">28.02.2024 г. </t>
  </si>
  <si>
    <t>145.155.208.214</t>
  </si>
  <si>
    <t>147.17; 155.88,89; 208.71,76; 214.52,53,55</t>
  </si>
  <si>
    <t>1296-13</t>
  </si>
  <si>
    <t>227.168,169,170</t>
  </si>
  <si>
    <t>29.02.2024 г.</t>
  </si>
  <si>
    <t>03.05.2024</t>
  </si>
  <si>
    <t>1094</t>
  </si>
  <si>
    <t>62949.259.14; 101.3; 67235.30.49</t>
  </si>
  <si>
    <t>1297-13</t>
  </si>
  <si>
    <t>12.03.2024 г.</t>
  </si>
  <si>
    <t>Ана Атанасова</t>
  </si>
  <si>
    <t>227.103</t>
  </si>
  <si>
    <t>1298-13</t>
  </si>
  <si>
    <t>26.03.2024 г.</t>
  </si>
  <si>
    <t>Вергилия Стойчева</t>
  </si>
  <si>
    <t>189.19</t>
  </si>
  <si>
    <t>44.</t>
  </si>
  <si>
    <t>28.03.2024 г.</t>
  </si>
  <si>
    <t>АГРО ДИЛ ЕООД</t>
  </si>
  <si>
    <t>21124.55;21124.10</t>
  </si>
  <si>
    <t>1300-13</t>
  </si>
  <si>
    <t>04.04.2024 г.</t>
  </si>
  <si>
    <t>1299-13</t>
  </si>
  <si>
    <t>Панчо Колев</t>
  </si>
  <si>
    <t>106.26</t>
  </si>
  <si>
    <t>Семко Делков</t>
  </si>
  <si>
    <t>6.30; 11.18</t>
  </si>
  <si>
    <t>15.04.2024 г.</t>
  </si>
  <si>
    <t>"ДЕНИВА НЕЙЧЪР" ЕООД</t>
  </si>
  <si>
    <t>201, 641,194,195</t>
  </si>
  <si>
    <t>1301-13</t>
  </si>
  <si>
    <t>8-25</t>
  </si>
  <si>
    <t>0.40</t>
  </si>
  <si>
    <t>176,3</t>
  </si>
  <si>
    <t>42.25</t>
  </si>
  <si>
    <t>06331</t>
  </si>
  <si>
    <t xml:space="preserve">16.53 </t>
  </si>
  <si>
    <t>02.05.2024 г.</t>
  </si>
  <si>
    <t>121-22</t>
  </si>
  <si>
    <t>3.230</t>
  </si>
  <si>
    <t>122-22</t>
  </si>
  <si>
    <t>Х-632, кв.65</t>
  </si>
  <si>
    <t>5-17</t>
  </si>
  <si>
    <t>29.04.2024 г.</t>
  </si>
  <si>
    <t>Костадин   Павлов</t>
  </si>
  <si>
    <t>1302-13</t>
  </si>
  <si>
    <t>171.5</t>
  </si>
  <si>
    <t>1303-13</t>
  </si>
  <si>
    <t>72.21</t>
  </si>
  <si>
    <t>1304-13</t>
  </si>
  <si>
    <t>Фондация ''Заедно напред''</t>
  </si>
  <si>
    <t>1305-13</t>
  </si>
  <si>
    <t>101.8</t>
  </si>
  <si>
    <t>1306-13</t>
  </si>
  <si>
    <t>78.9</t>
  </si>
  <si>
    <t>1307-13</t>
  </si>
  <si>
    <t>177.5</t>
  </si>
  <si>
    <t>1096, 1095</t>
  </si>
  <si>
    <t>16.2, 16.7</t>
  </si>
  <si>
    <t>40.37,31,08</t>
  </si>
  <si>
    <t>733-13</t>
  </si>
  <si>
    <t>Мирослав  Недялков</t>
  </si>
  <si>
    <t>291.23</t>
  </si>
  <si>
    <t>1308-13</t>
  </si>
  <si>
    <t>Стефка Цънцарова</t>
  </si>
  <si>
    <t>Филип Илиев</t>
  </si>
  <si>
    <t>Георги  Матев</t>
  </si>
  <si>
    <t>Йовко  Матев</t>
  </si>
  <si>
    <t xml:space="preserve">Виктор  Караджов </t>
  </si>
  <si>
    <t>40939.78.17</t>
  </si>
  <si>
    <t>75-12</t>
  </si>
  <si>
    <t>"Натурал Ойл БГ" ЕООД</t>
  </si>
  <si>
    <t>125;126</t>
  </si>
  <si>
    <t>32038.6.125;126</t>
  </si>
  <si>
    <t>27.05.2024 г.</t>
  </si>
  <si>
    <t>002043-102046</t>
  </si>
  <si>
    <t>47101.2,6,7,11,13,102</t>
  </si>
  <si>
    <t>070</t>
  </si>
  <si>
    <t>006058</t>
  </si>
  <si>
    <t>73688.6.9,57,58</t>
  </si>
  <si>
    <t>Алекси  Сребров</t>
  </si>
  <si>
    <t>Теодора  Силикчийска</t>
  </si>
  <si>
    <t>Стефан  Данчев</t>
  </si>
  <si>
    <t>Василка  Нейчева</t>
  </si>
  <si>
    <t>Мюзеин  Мехмедова</t>
  </si>
  <si>
    <t>Тарифе  Балева</t>
  </si>
  <si>
    <t xml:space="preserve">Георги  Митковски </t>
  </si>
  <si>
    <t>Борислав  Мерджанов</t>
  </si>
  <si>
    <t>Петър  Първанов</t>
  </si>
  <si>
    <t>Стоян  Шашев</t>
  </si>
  <si>
    <t>Стоянка  Палева</t>
  </si>
  <si>
    <t xml:space="preserve">Иван  Матев </t>
  </si>
  <si>
    <t>Добри  Гудев</t>
  </si>
  <si>
    <t>Илко  Костадинов</t>
  </si>
  <si>
    <t>Добрина  Петлева</t>
  </si>
  <si>
    <t>Димитринка  Неделчева</t>
  </si>
  <si>
    <t>Илия  Йорданов</t>
  </si>
  <si>
    <t>Петка  Атанасова</t>
  </si>
  <si>
    <t>Луко  Фитлеков</t>
  </si>
  <si>
    <t>Радка  Иванова</t>
  </si>
  <si>
    <t xml:space="preserve">Тодор  Чолпанов </t>
  </si>
  <si>
    <t>Станислав  Ковачев</t>
  </si>
  <si>
    <t>Костадин  Джатев</t>
  </si>
  <si>
    <t>1.107,317,320</t>
  </si>
  <si>
    <t>Никола Пайтаков</t>
  </si>
  <si>
    <t>1309-13</t>
  </si>
  <si>
    <t>04.06.2024 г</t>
  </si>
  <si>
    <t>Христомир Филчев</t>
  </si>
  <si>
    <t>1310-13</t>
  </si>
  <si>
    <t>Станка Ганашева</t>
  </si>
  <si>
    <t>1.8, 3.14, 3.30</t>
  </si>
  <si>
    <t>94.47, 482.18, 482.19</t>
  </si>
  <si>
    <t>123-22</t>
  </si>
  <si>
    <t>04.06.2024</t>
  </si>
  <si>
    <t>Назлъ Христова</t>
  </si>
  <si>
    <t>150, 224</t>
  </si>
  <si>
    <t>150.5, 224.95</t>
  </si>
  <si>
    <t>9-25</t>
  </si>
  <si>
    <t>04.06.2024г.</t>
  </si>
  <si>
    <t>Румен Бъзлев</t>
  </si>
  <si>
    <t>Прослав</t>
  </si>
  <si>
    <t>25.18</t>
  </si>
  <si>
    <t>132.23, 132.25</t>
  </si>
  <si>
    <t>157, 120</t>
  </si>
  <si>
    <t>157.68, 120.96</t>
  </si>
  <si>
    <t>180, 76, 86, 242, 76</t>
  </si>
  <si>
    <t>180.35, 76.29, 86.91, 242.9, 76.22</t>
  </si>
  <si>
    <t>08-17-148</t>
  </si>
  <si>
    <t>Стожан ЗФ12 ЕООД</t>
  </si>
  <si>
    <t xml:space="preserve"> Казанлък</t>
  </si>
  <si>
    <t>40; 41; 75</t>
  </si>
  <si>
    <t>38563</t>
  </si>
  <si>
    <t>66946</t>
  </si>
  <si>
    <t>12.06.2024</t>
  </si>
  <si>
    <t>1311-13</t>
  </si>
  <si>
    <t>130.8, 89.3, 76.27</t>
  </si>
  <si>
    <t>130, 89, 76</t>
  </si>
  <si>
    <t>17/06/2020 г.</t>
  </si>
  <si>
    <t>с. Голямо Дряново,Търничени,Ясеново</t>
  </si>
  <si>
    <t>2,3,4,5,6,7,68</t>
  </si>
  <si>
    <t>с. Габарево, с. Долно Изворово</t>
  </si>
  <si>
    <t>22633, 14026</t>
  </si>
  <si>
    <t>SZR12-67-2024</t>
  </si>
  <si>
    <t>26/04/2024 г.</t>
  </si>
  <si>
    <t>Мая Киранчева</t>
  </si>
  <si>
    <t>10673.11.17</t>
  </si>
  <si>
    <t>15744.32.39</t>
  </si>
  <si>
    <t>SZR31-61-2024</t>
  </si>
  <si>
    <t>30/04/2024 г.</t>
  </si>
  <si>
    <t>Таньо Маринов</t>
  </si>
  <si>
    <t>70531-307, 508, 544</t>
  </si>
  <si>
    <t>SZR12-70-2023</t>
  </si>
  <si>
    <t>27/04/2023 г.</t>
  </si>
  <si>
    <t>Фатме Дишли</t>
  </si>
  <si>
    <t>73688-425</t>
  </si>
  <si>
    <t>SZR12-69-2023</t>
  </si>
  <si>
    <t>Даниел Орешков</t>
  </si>
  <si>
    <t>336, 331</t>
  </si>
  <si>
    <t>49494-558, 777</t>
  </si>
  <si>
    <t>49494.336.3, 5, 33, 34
49494.331.9</t>
  </si>
  <si>
    <t>SZR31-60-2024</t>
  </si>
  <si>
    <t>Митко Николов</t>
  </si>
  <si>
    <t>66826.43.19</t>
  </si>
  <si>
    <t>SZR12-61-2024</t>
  </si>
  <si>
    <t>Гергана Пунева</t>
  </si>
  <si>
    <t>Казнлък</t>
  </si>
  <si>
    <t>SZR12-59-2024</t>
  </si>
  <si>
    <t>Черньо Чернев</t>
  </si>
  <si>
    <t>SZR38-56-2024</t>
  </si>
  <si>
    <t>17/04/2024 г.</t>
  </si>
  <si>
    <t>Стоянка  Тодорова</t>
  </si>
  <si>
    <t>SZR12-53-2024</t>
  </si>
  <si>
    <t>15/04/2024 г.</t>
  </si>
  <si>
    <t>Авастасия Амешева</t>
  </si>
  <si>
    <t>15, 13</t>
  </si>
  <si>
    <t>80532-793, 923</t>
  </si>
  <si>
    <t>80532.37.20
80532.26.99, 100</t>
  </si>
  <si>
    <t>SZR12-50-2024</t>
  </si>
  <si>
    <t>09/04/2024 г.</t>
  </si>
  <si>
    <t>Йорданка  Иванова</t>
  </si>
  <si>
    <t>80532-814, 828</t>
  </si>
  <si>
    <t>80532.15.5
80532.13.12</t>
  </si>
  <si>
    <t>SZR12-46-2024</t>
  </si>
  <si>
    <t>01/04/2024 г.</t>
  </si>
  <si>
    <t>Милена Иванова</t>
  </si>
  <si>
    <t>19, 20</t>
  </si>
  <si>
    <t>80532-297, 457</t>
  </si>
  <si>
    <t>80532.19.7
80532.20.4</t>
  </si>
  <si>
    <t>SZR12-45-2024</t>
  </si>
  <si>
    <t>Вероника Николова</t>
  </si>
  <si>
    <t>68446-1068</t>
  </si>
  <si>
    <t>68446.29.62 - 77</t>
  </si>
  <si>
    <t>49076.61.38  -68</t>
  </si>
  <si>
    <t>SZR24-467-2024</t>
  </si>
  <si>
    <t>26/03/2024 г.</t>
  </si>
  <si>
    <t>Гюлсен Мехмедова</t>
  </si>
  <si>
    <t>73688.37.5, 6, 10</t>
  </si>
  <si>
    <t>SZR24-440-2024</t>
  </si>
  <si>
    <t>19/03/2024 г.</t>
  </si>
  <si>
    <t>Виктория Мънева</t>
  </si>
  <si>
    <t>37, 45, 49</t>
  </si>
  <si>
    <t>73688-555 
73688-780
73688-555513</t>
  </si>
  <si>
    <t>73688.37.1
73688.45.9, 4</t>
  </si>
  <si>
    <t>SZR24-18-2024</t>
  </si>
  <si>
    <t>13/02/2024 г.</t>
  </si>
  <si>
    <t>Гергана Меренгешева</t>
  </si>
  <si>
    <t>36, 40, 38</t>
  </si>
  <si>
    <t>73688-555
73688-759
73688-761</t>
  </si>
  <si>
    <t xml:space="preserve">73688.36.70
73688.38.25, 26, 27, 28
73688.40.42, 43, 65, 82 </t>
  </si>
  <si>
    <t>SZR24-450-2023</t>
  </si>
  <si>
    <t>05/05/2023 г.</t>
  </si>
  <si>
    <t>Пеещи скали ЕООД</t>
  </si>
  <si>
    <t>66826-459</t>
  </si>
  <si>
    <t>66826.54.475</t>
  </si>
  <si>
    <t>SZR24-453-2023</t>
  </si>
  <si>
    <t>Стоян Мечкаров</t>
  </si>
  <si>
    <t>73540-1230</t>
  </si>
  <si>
    <t>73540.148.11 - 21</t>
  </si>
  <si>
    <t>SZR12-15-2024</t>
  </si>
  <si>
    <t>26/01/2024 г.</t>
  </si>
  <si>
    <t>Александра Сребчева</t>
  </si>
  <si>
    <t>73420.42.38, 10</t>
  </si>
  <si>
    <t>SZR12-150-2023</t>
  </si>
  <si>
    <t>14/11/2023 г.</t>
  </si>
  <si>
    <t>Йовка Ботева</t>
  </si>
  <si>
    <t>00697-225</t>
  </si>
  <si>
    <t>00697.15.40</t>
  </si>
  <si>
    <t>000697</t>
  </si>
  <si>
    <t>SZR12-86-2023</t>
  </si>
  <si>
    <t>14/06/2023 г.</t>
  </si>
  <si>
    <t>Владислав Петров</t>
  </si>
  <si>
    <t>SZR12-52-2023</t>
  </si>
  <si>
    <t>05/04/2023 г.</t>
  </si>
  <si>
    <t>Мартина Калчева</t>
  </si>
  <si>
    <t>63570-540</t>
  </si>
  <si>
    <t>63570.99.34</t>
  </si>
  <si>
    <t>SZR12-54-2023</t>
  </si>
  <si>
    <t>06/04/2023 г.</t>
  </si>
  <si>
    <t>Даниел Петров</t>
  </si>
  <si>
    <t>66, 64</t>
  </si>
  <si>
    <t>24342-689
24342-804</t>
  </si>
  <si>
    <t>24342.66.99
24342.64.35</t>
  </si>
  <si>
    <t>SZR12-58-2023</t>
  </si>
  <si>
    <t>19/04/2023 г.</t>
  </si>
  <si>
    <t>Акиф Дерменджи</t>
  </si>
  <si>
    <t>13, 14, 15</t>
  </si>
  <si>
    <t>77027.13, 14, 15</t>
  </si>
  <si>
    <t>SZR12-65-2023</t>
  </si>
  <si>
    <t>20/04/2023 г.</t>
  </si>
  <si>
    <t>Георги Тотев</t>
  </si>
  <si>
    <t>1, 16</t>
  </si>
  <si>
    <t>22808-389
22808-291</t>
  </si>
  <si>
    <t>77027-340
77027- 338 
77027-223
77027- 355</t>
  </si>
  <si>
    <t>22808.1, 16</t>
  </si>
  <si>
    <t>SZR22-33-2024</t>
  </si>
  <si>
    <t>13/03/2024 г.</t>
  </si>
  <si>
    <t>Пенка Масурева</t>
  </si>
  <si>
    <t>с. Ягода</t>
  </si>
  <si>
    <t>71, 72</t>
  </si>
  <si>
    <t>87212-566
87212-561</t>
  </si>
  <si>
    <t>87212.71, 72, 69</t>
  </si>
  <si>
    <t>SZR37-34-2024</t>
  </si>
  <si>
    <t>15/03/2024 г.</t>
  </si>
  <si>
    <t>Стоянка Митрена</t>
  </si>
  <si>
    <t>с. Кольо Мариново</t>
  </si>
  <si>
    <t>38100-401</t>
  </si>
  <si>
    <t>70, 52</t>
  </si>
  <si>
    <t>38100.70, 52</t>
  </si>
  <si>
    <t>Янко Янков</t>
  </si>
  <si>
    <t>11.09.2024 г.</t>
  </si>
  <si>
    <t>Дамян Дамянов</t>
  </si>
  <si>
    <t>90.32;86.18;86.76</t>
  </si>
  <si>
    <t>119-22</t>
  </si>
  <si>
    <t>19.05.2023г.</t>
  </si>
  <si>
    <t>Венко  Балтаджиев</t>
  </si>
  <si>
    <t>2,71</t>
  </si>
  <si>
    <t>248,190,246</t>
  </si>
  <si>
    <t>248.22; 190.11,12,14,15,16; 246.9,13</t>
  </si>
  <si>
    <t>118-22</t>
  </si>
  <si>
    <t>03.08.2023 г.</t>
  </si>
  <si>
    <t>Реджеб Хаджъ-Макак</t>
  </si>
  <si>
    <t>200;139</t>
  </si>
  <si>
    <t>200.9;139.44</t>
  </si>
  <si>
    <t>62494</t>
  </si>
  <si>
    <t>Николинка Камберова</t>
  </si>
  <si>
    <t>83;104;109</t>
  </si>
  <si>
    <t>83.17;104.47;109.15</t>
  </si>
  <si>
    <t>120-22</t>
  </si>
  <si>
    <t>Таня Кирякова</t>
  </si>
  <si>
    <t>112.45</t>
  </si>
  <si>
    <t>Стояна Градева</t>
  </si>
  <si>
    <t>122-23</t>
  </si>
  <si>
    <t>17.10.2024 г.</t>
  </si>
  <si>
    <t>Донка Иванова</t>
  </si>
  <si>
    <t>186.21</t>
  </si>
  <si>
    <t>1314-13</t>
  </si>
  <si>
    <t>Лило Гунев</t>
  </si>
  <si>
    <t>0,2</t>
  </si>
  <si>
    <t>103.20</t>
  </si>
  <si>
    <t>05.11.2024 г.</t>
  </si>
  <si>
    <t>1315-13</t>
  </si>
  <si>
    <t>18.11.2024 г.</t>
  </si>
  <si>
    <t>Октопод ТИМ ЕООД</t>
  </si>
  <si>
    <t>86;89</t>
  </si>
  <si>
    <t>86.68;89.55</t>
  </si>
  <si>
    <t>1316-13</t>
  </si>
  <si>
    <t>02.12.2024 г.</t>
  </si>
  <si>
    <t>Стела  Донкова</t>
  </si>
  <si>
    <t>171.10 , 170.11</t>
  </si>
  <si>
    <t>35496.8.2; 8.3; 8.4</t>
  </si>
  <si>
    <t>1317-13</t>
  </si>
  <si>
    <t>1318-13</t>
  </si>
  <si>
    <t>Преслав  Димитров</t>
  </si>
  <si>
    <t>Павел Барутчийски</t>
  </si>
  <si>
    <t>32226.49.49,50,51,71</t>
  </si>
  <si>
    <t>58616.16.26,27,48,49,50</t>
  </si>
  <si>
    <t>19.12.2024 г.</t>
  </si>
  <si>
    <t>16.12.2024 г.</t>
  </si>
  <si>
    <t>РД-10-2</t>
  </si>
  <si>
    <t>02.01.2025г.</t>
  </si>
  <si>
    <t>Дорина  Курдова</t>
  </si>
  <si>
    <t>485-2, 
485-3, 656-1</t>
  </si>
  <si>
    <t>02734</t>
  </si>
  <si>
    <t>РД-04-13</t>
  </si>
  <si>
    <t>16.01.2025 г.</t>
  </si>
  <si>
    <t>62.234</t>
  </si>
  <si>
    <t>1319-13</t>
  </si>
  <si>
    <t>Гиргина  Кюмюрджиева</t>
  </si>
  <si>
    <t>22.01.2025 г.</t>
  </si>
  <si>
    <t>67235.58.82,83;  67235.95.48,49</t>
  </si>
  <si>
    <t>124-22</t>
  </si>
  <si>
    <t>03.02.2025 г.</t>
  </si>
  <si>
    <t>Радослав  Златански</t>
  </si>
  <si>
    <t>с. Отец Кирилово</t>
  </si>
  <si>
    <t>54451.23.30; 54451.26.48,78</t>
  </si>
  <si>
    <t>5-26</t>
  </si>
  <si>
    <t>20.02.2025 г.</t>
  </si>
  <si>
    <t>Елена  Пенкова</t>
  </si>
  <si>
    <t>37229.123.34</t>
  </si>
  <si>
    <t>32038.4.123; 5.169</t>
  </si>
  <si>
    <t>Регистър розопроизводители 2025 г.</t>
  </si>
  <si>
    <t>1320-13</t>
  </si>
  <si>
    <t>Красимира  Маринова</t>
  </si>
  <si>
    <t>36498.349.144, 145, 146</t>
  </si>
  <si>
    <t>04.03.2025 г.</t>
  </si>
  <si>
    <t>62949.177.1, 14, 20</t>
  </si>
  <si>
    <t>24241,101.42; 24241.241.85,86</t>
  </si>
  <si>
    <t>1323-13</t>
  </si>
  <si>
    <t xml:space="preserve">Веселин  Генков </t>
  </si>
  <si>
    <t>1321-13</t>
  </si>
  <si>
    <t>1322-13</t>
  </si>
  <si>
    <t>Себиха  Молла</t>
  </si>
  <si>
    <t xml:space="preserve">Росен Генков Генков </t>
  </si>
  <si>
    <t>142.41</t>
  </si>
  <si>
    <t>243.5</t>
  </si>
  <si>
    <t>243.12, 13</t>
  </si>
  <si>
    <t>18.03.2025 г.</t>
  </si>
  <si>
    <t>1324-13</t>
  </si>
  <si>
    <t>Никола  Ненов</t>
  </si>
  <si>
    <t>40939.111.102</t>
  </si>
  <si>
    <t>1325-13</t>
  </si>
  <si>
    <t>40939.109.25, 26; 40939.113.21</t>
  </si>
  <si>
    <t>Тошка  Семкова</t>
  </si>
  <si>
    <t>01.04.2025 г.</t>
  </si>
  <si>
    <t>89.13; 121.18</t>
  </si>
  <si>
    <t>1326-13</t>
  </si>
  <si>
    <t>Красимир  Димитров</t>
  </si>
  <si>
    <t>37229.109.43, 37229.32.4</t>
  </si>
  <si>
    <t>04.04.2025 г.</t>
  </si>
  <si>
    <t>SZR31-1230-2024</t>
  </si>
  <si>
    <t>SZR31-221-2025</t>
  </si>
  <si>
    <t>"Георгиев 94" ЕООД</t>
  </si>
  <si>
    <t>94, 95, 56</t>
  </si>
  <si>
    <t>83020.94.3; 83020.95.3, 5, 7,15,17,19; 
83020.56.31</t>
  </si>
  <si>
    <t>51072.45.8, 9</t>
  </si>
  <si>
    <t>SZR12-58-2025</t>
  </si>
  <si>
    <t>Величка Белездерова</t>
  </si>
  <si>
    <t>27499.125.10, 14, 15</t>
  </si>
  <si>
    <t>SZR12-111-2025</t>
  </si>
  <si>
    <t>Николай Балтов</t>
  </si>
  <si>
    <t>SZR12-179-2025</t>
  </si>
  <si>
    <t>"АгроЗои" ЕООД</t>
  </si>
  <si>
    <t>76388.20.1</t>
  </si>
  <si>
    <t>SZR12-228-2025</t>
  </si>
  <si>
    <t>Виктория Василева</t>
  </si>
  <si>
    <t>SZR24-172-2025</t>
  </si>
  <si>
    <t>Ергюл Караосман</t>
  </si>
  <si>
    <t>54153.54.2, 40</t>
  </si>
  <si>
    <t>SZR24-211-2025</t>
  </si>
  <si>
    <t>Стойно Ненов</t>
  </si>
  <si>
    <t>SZR24-238-2025</t>
  </si>
  <si>
    <t>Георги Банев</t>
  </si>
  <si>
    <t>14026.20.7, 9</t>
  </si>
  <si>
    <t>SZR24-303-2025</t>
  </si>
  <si>
    <t>"Алисер"  ЕООД</t>
  </si>
  <si>
    <t>55, 56</t>
  </si>
  <si>
    <t>47101.55.1,4,5,6,7,8,9,17,18,19,20;
47101.56.1, 47101.56.18</t>
  </si>
  <si>
    <t>SZR24-290-2025</t>
  </si>
  <si>
    <t>Гюлмай  Онбаши</t>
  </si>
  <si>
    <t>SZR24-388-2025</t>
  </si>
  <si>
    <t>Айше Юсеинова</t>
  </si>
  <si>
    <t>1327-13</t>
  </si>
  <si>
    <t>69420.13.33, 34
69420.35.7</t>
  </si>
  <si>
    <t>1328-13</t>
  </si>
  <si>
    <t>Недялка  Денкова</t>
  </si>
  <si>
    <t>24241.159.65, 66</t>
  </si>
  <si>
    <t>1329-13</t>
  </si>
  <si>
    <t>Демард Агро ЕООД</t>
  </si>
  <si>
    <t>03109.6.17</t>
  </si>
  <si>
    <t>1330-30</t>
  </si>
  <si>
    <t>ЕТ Иван Чонлов - Мария Чонлова</t>
  </si>
  <si>
    <t>6-17</t>
  </si>
  <si>
    <t>Недялко  Георгиев</t>
  </si>
  <si>
    <t>24241.65.11,60
10207.31.22,23</t>
  </si>
  <si>
    <t>07.04.2025 г.</t>
  </si>
  <si>
    <t>24.04.2025 г.</t>
  </si>
  <si>
    <t>АР-13-01-5132</t>
  </si>
  <si>
    <t>22.04.2025г.</t>
  </si>
  <si>
    <t>Ивелина Караиванова</t>
  </si>
  <si>
    <t>62949.998.169</t>
  </si>
  <si>
    <t>АР-13-01-5226</t>
  </si>
  <si>
    <t>23.04.2025г.</t>
  </si>
  <si>
    <t>Сашка Стефанова- Белерт</t>
  </si>
  <si>
    <t>36498.47.9</t>
  </si>
  <si>
    <t>1331-13</t>
  </si>
  <si>
    <t>Никола Колев</t>
  </si>
  <si>
    <t>28.04.2025 г.</t>
  </si>
  <si>
    <t>67235.38.22</t>
  </si>
  <si>
    <t>1332-13</t>
  </si>
  <si>
    <t>Божидар  Юлианов</t>
  </si>
  <si>
    <t>05.05.2025 г.</t>
  </si>
  <si>
    <t>77462.201.16</t>
  </si>
  <si>
    <t>1333-13</t>
  </si>
  <si>
    <t>67235.103.20, 21
36498.30.58, 59
62949.259.63
67235.56.23; 95.57</t>
  </si>
  <si>
    <t>8--40</t>
  </si>
  <si>
    <t>Донка  Илиева</t>
  </si>
  <si>
    <t>Емилия  Велчева</t>
  </si>
  <si>
    <t>75188.4.10</t>
  </si>
  <si>
    <t>30.04.2025 г.</t>
  </si>
  <si>
    <t>121-37</t>
  </si>
  <si>
    <t>122-37</t>
  </si>
  <si>
    <t>Тотка  Бойновска</t>
  </si>
  <si>
    <t>81030.607.1</t>
  </si>
  <si>
    <t>с.Устина</t>
  </si>
  <si>
    <t xml:space="preserve">Тоно  Тонов </t>
  </si>
  <si>
    <t>68967.92.8, 11
68967.93.24, 25, 27, 45, 46, 47, 48,  50</t>
  </si>
  <si>
    <t>37229.80.7,8,9,10,11,12,13,14,71,72,73
37229.71.1,2,3,4,5,6,7,8,9,10,11,12,13,14,15</t>
  </si>
  <si>
    <t>123-37</t>
  </si>
  <si>
    <t>124-37</t>
  </si>
  <si>
    <t>Катя  Чукова</t>
  </si>
  <si>
    <t>Мирчо Мирчев</t>
  </si>
  <si>
    <t>Галина  Тютюкова</t>
  </si>
  <si>
    <t>Петко  Нейчев</t>
  </si>
  <si>
    <t>36498.704.2038</t>
  </si>
  <si>
    <t>35496.8.9</t>
  </si>
  <si>
    <t>03085.21.46</t>
  </si>
  <si>
    <t>68967.51.23</t>
  </si>
  <si>
    <t>55378.278.13</t>
  </si>
  <si>
    <t>с.Бегово</t>
  </si>
  <si>
    <t>с.Паничери</t>
  </si>
  <si>
    <t>21.05.2025 г.</t>
  </si>
  <si>
    <t>13.05.2025 г.</t>
  </si>
  <si>
    <t>Събка  Мустакова</t>
  </si>
  <si>
    <t>03085.21</t>
  </si>
  <si>
    <t>19.04.2020 г.</t>
  </si>
  <si>
    <t>с. Пеевци</t>
  </si>
  <si>
    <t>55676.40,.32, 33, 34, 36, 42, 44, 47, 54, 58</t>
  </si>
  <si>
    <t>SZR12-68-2025</t>
  </si>
  <si>
    <t>Димитър Кутев</t>
  </si>
  <si>
    <t>40292-616-17-3</t>
  </si>
  <si>
    <t>40292.131.6</t>
  </si>
  <si>
    <t>SZR38-70-2025</t>
  </si>
  <si>
    <t>Симона Дончева</t>
  </si>
  <si>
    <t>48163-428-1-2</t>
  </si>
  <si>
    <t>48163.93.13, 17, 18</t>
  </si>
  <si>
    <t>SZR12-71-2025</t>
  </si>
  <si>
    <t>"БГ ОЙЛС " ЕООД</t>
  </si>
  <si>
    <t>15864.32.1, 2, 3, 4, 5, 9, 10, 11, 12, 14, 
15, 17, 18, 19, 20, 21, 22, 24, 27, 31</t>
  </si>
  <si>
    <t>87641-990-1-2</t>
  </si>
  <si>
    <t>87641.156.6, 7, 8, 9, 10, 11, 12, 14, 16,
 17, 23, 24, 27, 55</t>
  </si>
  <si>
    <t>SZR12-77-2025</t>
  </si>
  <si>
    <t>Минчо Минчев</t>
  </si>
  <si>
    <t>40868</t>
  </si>
  <si>
    <t>73, 63</t>
  </si>
  <si>
    <t>40868.73.21, 40868.63.10</t>
  </si>
  <si>
    <t>SZR24-78-2025</t>
  </si>
  <si>
    <t>Марио Йонков</t>
  </si>
  <si>
    <t>16924.2.142, 144, 145, 147, 148, 149, 150,
153, 154, 155, 156, 157, 160, 
161, 162, 163, 
410, 412, 413, 415, 416, 417, 419, 420, 
422, 423, 424, 425, 426, 427</t>
  </si>
  <si>
    <t>48564-822</t>
  </si>
  <si>
    <t>7, 8, 9, 15, 16, 17, 18</t>
  </si>
  <si>
    <t>48564.169, 170</t>
  </si>
  <si>
    <t>48564.169.42, 43, 44;
48564.170.1, 4, 6, 7, 8, 9, 10, 11, 12, 13, 14, 17, 18, 19, 
130, 131, 132, 133
, 2, 20, 21, 22, 24, 25, 26, 27, 28, 29, 3, 30, 31, 33, 34</t>
  </si>
  <si>
    <t>Стилиян  Желев</t>
  </si>
  <si>
    <t>04-78</t>
  </si>
  <si>
    <t>SZR12-69-2025</t>
  </si>
  <si>
    <t>Василина Митева</t>
  </si>
  <si>
    <t>80532-824-1-3</t>
  </si>
  <si>
    <t>80532.49.9</t>
  </si>
  <si>
    <t>SZR04-84-2025</t>
  </si>
  <si>
    <t>"Дестилерия Медово" ООД</t>
  </si>
  <si>
    <t>47665-593-1-2</t>
  </si>
  <si>
    <t>47665.48.8, 22</t>
  </si>
  <si>
    <t>SZR31-86-2025</t>
  </si>
  <si>
    <t>02.06.2025</t>
  </si>
  <si>
    <t>Борис  Михайлов</t>
  </si>
  <si>
    <t>06183-888-1-2</t>
  </si>
  <si>
    <t>06183.72.24</t>
  </si>
  <si>
    <t>06183</t>
  </si>
  <si>
    <t>SZR12-88-2025</t>
  </si>
  <si>
    <t>03.06.2025</t>
  </si>
  <si>
    <t>Божидара Владева</t>
  </si>
  <si>
    <t>40868-474-5-1</t>
  </si>
  <si>
    <t>1337-13</t>
  </si>
  <si>
    <t>1338-13</t>
  </si>
  <si>
    <t>Гана  Червенкова</t>
  </si>
  <si>
    <t>Георги  Чаушев</t>
  </si>
  <si>
    <t>04563.20.66</t>
  </si>
  <si>
    <t>37229.23.5; 37229.65.19</t>
  </si>
  <si>
    <t>24241.87.114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</si>
</sst>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dd/mm/yyyy\ &quot;г.&quot;;@"/>
    <numFmt numFmtId="166" formatCode="dd\.mm\.yyyy\ &quot;г.&quot;;@"/>
    <numFmt numFmtId="167" formatCode="0.000"/>
    <numFmt numFmtId="168" formatCode="dd&quot;.&quot;mm&quot;.&quot;yyyy&quot; г.&quot;;@"/>
    <numFmt numFmtId="169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0" fillId="0" borderId="0"/>
  </cellStyleXfs>
  <cellXfs count="458">
    <xf numFmtId="0" fontId="0" fillId="0" borderId="0" xfId="0"/>
    <xf numFmtId="49" fontId="4" fillId="3" borderId="14" xfId="0" applyNumberFormat="1" applyFont="1" applyFill="1" applyBorder="1" applyAlignment="1">
      <alignment horizontal="center" vertical="top" wrapText="1"/>
    </xf>
    <xf numFmtId="49" fontId="4" fillId="4" borderId="15" xfId="0" applyNumberFormat="1" applyFont="1" applyFill="1" applyBorder="1" applyAlignment="1">
      <alignment vertical="center"/>
    </xf>
    <xf numFmtId="49" fontId="4" fillId="4" borderId="16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49" fontId="7" fillId="0" borderId="18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49" fontId="7" fillId="0" borderId="17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49" fontId="4" fillId="4" borderId="21" xfId="0" applyNumberFormat="1" applyFont="1" applyFill="1" applyBorder="1" applyAlignment="1">
      <alignment vertical="center"/>
    </xf>
    <xf numFmtId="49" fontId="7" fillId="4" borderId="22" xfId="0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left" vertical="center"/>
    </xf>
    <xf numFmtId="165" fontId="7" fillId="0" borderId="17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/>
    </xf>
    <xf numFmtId="49" fontId="4" fillId="4" borderId="22" xfId="0" applyNumberFormat="1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left" vertical="center"/>
    </xf>
    <xf numFmtId="0" fontId="8" fillId="0" borderId="17" xfId="0" applyNumberFormat="1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165" fontId="7" fillId="0" borderId="18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49" fontId="7" fillId="0" borderId="18" xfId="0" applyNumberFormat="1" applyFont="1" applyFill="1" applyBorder="1" applyAlignment="1">
      <alignment horizontal="center"/>
    </xf>
    <xf numFmtId="49" fontId="7" fillId="0" borderId="17" xfId="1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distributed"/>
    </xf>
    <xf numFmtId="165" fontId="9" fillId="0" borderId="23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distributed"/>
    </xf>
    <xf numFmtId="49" fontId="9" fillId="0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49" fontId="7" fillId="5" borderId="17" xfId="0" applyNumberFormat="1" applyFont="1" applyFill="1" applyBorder="1" applyAlignment="1">
      <alignment horizontal="center"/>
    </xf>
    <xf numFmtId="49" fontId="8" fillId="5" borderId="17" xfId="0" applyNumberFormat="1" applyFont="1" applyFill="1" applyBorder="1" applyAlignment="1">
      <alignment horizontal="center"/>
    </xf>
    <xf numFmtId="49" fontId="4" fillId="4" borderId="25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left" vertical="center"/>
    </xf>
    <xf numFmtId="166" fontId="7" fillId="0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left"/>
    </xf>
    <xf numFmtId="49" fontId="8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left" wrapText="1"/>
    </xf>
    <xf numFmtId="49" fontId="7" fillId="0" borderId="22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 vertical="center"/>
    </xf>
    <xf numFmtId="165" fontId="7" fillId="0" borderId="18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left" vertical="center"/>
    </xf>
    <xf numFmtId="49" fontId="7" fillId="0" borderId="18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left" wrapText="1"/>
    </xf>
    <xf numFmtId="49" fontId="7" fillId="0" borderId="0" xfId="0" applyNumberFormat="1" applyFont="1" applyFill="1" applyAlignment="1">
      <alignment horizont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left" wrapText="1"/>
    </xf>
    <xf numFmtId="4" fontId="7" fillId="5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left" wrapText="1"/>
    </xf>
    <xf numFmtId="0" fontId="7" fillId="5" borderId="17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left" wrapText="1"/>
    </xf>
    <xf numFmtId="16" fontId="7" fillId="5" borderId="17" xfId="0" applyNumberFormat="1" applyFont="1" applyFill="1" applyBorder="1" applyAlignment="1">
      <alignment horizontal="center" vertical="center"/>
    </xf>
    <xf numFmtId="0" fontId="7" fillId="5" borderId="17" xfId="0" applyNumberFormat="1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/>
    </xf>
    <xf numFmtId="0" fontId="7" fillId="5" borderId="24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49" fontId="7" fillId="5" borderId="18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7" fillId="5" borderId="27" xfId="0" applyFont="1" applyFill="1" applyBorder="1" applyAlignment="1">
      <alignment horizontal="left" wrapText="1"/>
    </xf>
    <xf numFmtId="49" fontId="7" fillId="0" borderId="20" xfId="0" applyNumberFormat="1" applyFont="1" applyFill="1" applyBorder="1" applyAlignment="1">
      <alignment horizontal="center"/>
    </xf>
    <xf numFmtId="165" fontId="7" fillId="0" borderId="20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left" wrapText="1"/>
    </xf>
    <xf numFmtId="167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14" fontId="7" fillId="0" borderId="17" xfId="0" applyNumberFormat="1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165" fontId="4" fillId="4" borderId="21" xfId="0" applyNumberFormat="1" applyFont="1" applyFill="1" applyBorder="1" applyAlignment="1">
      <alignment vertical="center"/>
    </xf>
    <xf numFmtId="165" fontId="4" fillId="4" borderId="22" xfId="0" applyNumberFormat="1" applyFont="1" applyFill="1" applyBorder="1" applyAlignment="1">
      <alignment horizontal="center" vertical="center"/>
    </xf>
    <xf numFmtId="165" fontId="4" fillId="4" borderId="22" xfId="0" applyNumberFormat="1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7" fillId="0" borderId="17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49" fontId="7" fillId="0" borderId="20" xfId="0" applyNumberFormat="1" applyFont="1" applyFill="1" applyBorder="1" applyAlignment="1">
      <alignment horizontal="left"/>
    </xf>
    <xf numFmtId="0" fontId="7" fillId="0" borderId="17" xfId="4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165" fontId="11" fillId="0" borderId="17" xfId="0" applyNumberFormat="1" applyFont="1" applyFill="1" applyBorder="1" applyAlignment="1">
      <alignment horizontal="center"/>
    </xf>
    <xf numFmtId="0" fontId="11" fillId="0" borderId="17" xfId="0" applyFont="1" applyBorder="1" applyAlignment="1">
      <alignment horizontal="left"/>
    </xf>
    <xf numFmtId="49" fontId="11" fillId="0" borderId="17" xfId="0" applyNumberFormat="1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49" fontId="7" fillId="0" borderId="18" xfId="0" applyNumberFormat="1" applyFont="1" applyFill="1" applyBorder="1" applyAlignment="1">
      <alignment horizontal="center" wrapText="1"/>
    </xf>
    <xf numFmtId="49" fontId="7" fillId="0" borderId="18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 wrapText="1"/>
    </xf>
    <xf numFmtId="49" fontId="8" fillId="0" borderId="18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center" shrinkToFit="1"/>
    </xf>
    <xf numFmtId="49" fontId="7" fillId="0" borderId="17" xfId="0" applyNumberFormat="1" applyFont="1" applyFill="1" applyBorder="1" applyAlignment="1">
      <alignment horizontal="left" shrinkToFit="1"/>
    </xf>
    <xf numFmtId="0" fontId="8" fillId="5" borderId="17" xfId="0" applyFont="1" applyFill="1" applyBorder="1" applyAlignment="1">
      <alignment horizontal="center" vertical="center"/>
    </xf>
    <xf numFmtId="14" fontId="8" fillId="5" borderId="17" xfId="0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12" fillId="5" borderId="17" xfId="0" applyFont="1" applyFill="1" applyBorder="1" applyAlignment="1">
      <alignment horizontal="center" vertical="center"/>
    </xf>
    <xf numFmtId="49" fontId="8" fillId="5" borderId="17" xfId="0" applyNumberFormat="1" applyFont="1" applyFill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wrapText="1"/>
    </xf>
    <xf numFmtId="49" fontId="7" fillId="5" borderId="7" xfId="0" applyNumberFormat="1" applyFont="1" applyFill="1" applyBorder="1" applyAlignment="1">
      <alignment horizontal="center"/>
    </xf>
    <xf numFmtId="165" fontId="7" fillId="5" borderId="17" xfId="0" applyNumberFormat="1" applyFont="1" applyFill="1" applyBorder="1" applyAlignment="1">
      <alignment horizontal="center"/>
    </xf>
    <xf numFmtId="49" fontId="7" fillId="5" borderId="17" xfId="0" applyNumberFormat="1" applyFont="1" applyFill="1" applyBorder="1" applyAlignment="1">
      <alignment horizontal="left"/>
    </xf>
    <xf numFmtId="165" fontId="7" fillId="5" borderId="17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wrapText="1"/>
    </xf>
    <xf numFmtId="49" fontId="7" fillId="0" borderId="7" xfId="0" applyNumberFormat="1" applyFont="1" applyFill="1" applyBorder="1" applyAlignment="1">
      <alignment horizontal="center" vertical="top"/>
    </xf>
    <xf numFmtId="165" fontId="7" fillId="0" borderId="17" xfId="0" applyNumberFormat="1" applyFont="1" applyFill="1" applyBorder="1" applyAlignment="1">
      <alignment horizontal="center" vertical="top"/>
    </xf>
    <xf numFmtId="49" fontId="7" fillId="0" borderId="17" xfId="0" applyNumberFormat="1" applyFont="1" applyFill="1" applyBorder="1" applyAlignment="1">
      <alignment horizontal="center" vertical="top"/>
    </xf>
    <xf numFmtId="49" fontId="7" fillId="0" borderId="26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 wrapText="1"/>
    </xf>
    <xf numFmtId="49" fontId="7" fillId="5" borderId="0" xfId="0" applyNumberFormat="1" applyFont="1" applyFill="1" applyAlignment="1">
      <alignment horizontal="center"/>
    </xf>
    <xf numFmtId="49" fontId="7" fillId="5" borderId="18" xfId="0" applyNumberFormat="1" applyFont="1" applyFill="1" applyBorder="1" applyAlignment="1">
      <alignment horizontal="center"/>
    </xf>
    <xf numFmtId="165" fontId="7" fillId="5" borderId="18" xfId="0" applyNumberFormat="1" applyFont="1" applyFill="1" applyBorder="1" applyAlignment="1">
      <alignment horizontal="center"/>
    </xf>
    <xf numFmtId="49" fontId="7" fillId="5" borderId="18" xfId="0" applyNumberFormat="1" applyFont="1" applyFill="1" applyBorder="1" applyAlignment="1">
      <alignment horizontal="left"/>
    </xf>
    <xf numFmtId="165" fontId="8" fillId="5" borderId="17" xfId="0" applyNumberFormat="1" applyFont="1" applyFill="1" applyBorder="1" applyAlignment="1">
      <alignment horizontal="center"/>
    </xf>
    <xf numFmtId="49" fontId="8" fillId="5" borderId="17" xfId="0" applyNumberFormat="1" applyFont="1" applyFill="1" applyBorder="1" applyAlignment="1">
      <alignment horizontal="left"/>
    </xf>
    <xf numFmtId="49" fontId="8" fillId="0" borderId="17" xfId="0" applyNumberFormat="1" applyFont="1" applyFill="1" applyBorder="1" applyAlignment="1">
      <alignment horizontal="center"/>
    </xf>
    <xf numFmtId="165" fontId="8" fillId="0" borderId="17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left"/>
    </xf>
    <xf numFmtId="14" fontId="8" fillId="5" borderId="17" xfId="0" applyNumberFormat="1" applyFont="1" applyFill="1" applyBorder="1" applyAlignment="1">
      <alignment horizontal="center"/>
    </xf>
    <xf numFmtId="14" fontId="7" fillId="5" borderId="17" xfId="0" applyNumberFormat="1" applyFont="1" applyFill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165" fontId="7" fillId="5" borderId="20" xfId="0" applyNumberFormat="1" applyFont="1" applyFill="1" applyBorder="1" applyAlignment="1">
      <alignment horizontal="center"/>
    </xf>
    <xf numFmtId="49" fontId="7" fillId="5" borderId="20" xfId="0" applyNumberFormat="1" applyFont="1" applyFill="1" applyBorder="1" applyAlignment="1">
      <alignment horizontal="left"/>
    </xf>
    <xf numFmtId="49" fontId="7" fillId="5" borderId="20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center" vertical="top"/>
    </xf>
    <xf numFmtId="165" fontId="8" fillId="0" borderId="17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>
      <alignment horizontal="left" vertical="top"/>
    </xf>
    <xf numFmtId="164" fontId="8" fillId="0" borderId="17" xfId="2" applyFont="1" applyFill="1" applyBorder="1" applyAlignment="1">
      <alignment horizontal="left" vertical="top"/>
    </xf>
    <xf numFmtId="49" fontId="8" fillId="5" borderId="17" xfId="0" applyNumberFormat="1" applyFont="1" applyFill="1" applyBorder="1" applyAlignment="1">
      <alignment horizontal="left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wrapText="1"/>
    </xf>
    <xf numFmtId="165" fontId="8" fillId="0" borderId="18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left"/>
    </xf>
    <xf numFmtId="165" fontId="7" fillId="0" borderId="17" xfId="0" applyNumberFormat="1" applyFont="1" applyBorder="1" applyAlignment="1">
      <alignment horizontal="left"/>
    </xf>
    <xf numFmtId="49" fontId="9" fillId="0" borderId="27" xfId="0" applyNumberFormat="1" applyFont="1" applyFill="1" applyBorder="1" applyAlignment="1">
      <alignment horizontal="center"/>
    </xf>
    <xf numFmtId="165" fontId="9" fillId="5" borderId="17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left"/>
    </xf>
    <xf numFmtId="49" fontId="7" fillId="0" borderId="27" xfId="0" applyNumberFormat="1" applyFont="1" applyBorder="1" applyAlignment="1">
      <alignment horizontal="center" wrapText="1"/>
    </xf>
    <xf numFmtId="165" fontId="7" fillId="0" borderId="17" xfId="0" applyNumberFormat="1" applyFont="1" applyBorder="1" applyAlignment="1">
      <alignment horizontal="center" wrapText="1"/>
    </xf>
    <xf numFmtId="49" fontId="7" fillId="0" borderId="17" xfId="0" applyNumberFormat="1" applyFont="1" applyBorder="1" applyAlignment="1">
      <alignment horizontal="left" wrapText="1"/>
    </xf>
    <xf numFmtId="49" fontId="7" fillId="5" borderId="17" xfId="0" applyNumberFormat="1" applyFont="1" applyFill="1" applyBorder="1" applyAlignment="1">
      <alignment horizontal="center" wrapText="1"/>
    </xf>
    <xf numFmtId="49" fontId="7" fillId="0" borderId="21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 wrapText="1"/>
    </xf>
    <xf numFmtId="49" fontId="8" fillId="0" borderId="17" xfId="0" applyNumberFormat="1" applyFont="1" applyFill="1" applyBorder="1" applyAlignment="1">
      <alignment horizontal="center" wrapText="1"/>
    </xf>
    <xf numFmtId="165" fontId="9" fillId="0" borderId="17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9" fillId="6" borderId="21" xfId="0" applyNumberFormat="1" applyFont="1" applyFill="1" applyBorder="1" applyAlignment="1">
      <alignment horizontal="center"/>
    </xf>
    <xf numFmtId="165" fontId="9" fillId="6" borderId="17" xfId="0" applyNumberFormat="1" applyFont="1" applyFill="1" applyBorder="1" applyAlignment="1">
      <alignment horizontal="center"/>
    </xf>
    <xf numFmtId="49" fontId="9" fillId="6" borderId="17" xfId="0" applyNumberFormat="1" applyFont="1" applyFill="1" applyBorder="1" applyAlignment="1">
      <alignment horizontal="left"/>
    </xf>
    <xf numFmtId="0" fontId="9" fillId="6" borderId="17" xfId="0" applyFont="1" applyFill="1" applyBorder="1" applyAlignment="1">
      <alignment horizontal="center"/>
    </xf>
    <xf numFmtId="49" fontId="9" fillId="6" borderId="17" xfId="0" applyNumberFormat="1" applyFont="1" applyFill="1" applyBorder="1" applyAlignment="1">
      <alignment horizontal="center"/>
    </xf>
    <xf numFmtId="0" fontId="9" fillId="0" borderId="17" xfId="0" applyFont="1" applyFill="1" applyBorder="1" applyAlignment="1">
      <alignment horizontal="left"/>
    </xf>
    <xf numFmtId="49" fontId="9" fillId="5" borderId="18" xfId="0" applyNumberFormat="1" applyFont="1" applyFill="1" applyBorder="1" applyAlignment="1">
      <alignment horizontal="center"/>
    </xf>
    <xf numFmtId="165" fontId="9" fillId="5" borderId="18" xfId="0" applyNumberFormat="1" applyFont="1" applyFill="1" applyBorder="1" applyAlignment="1">
      <alignment horizontal="center"/>
    </xf>
    <xf numFmtId="49" fontId="9" fillId="5" borderId="18" xfId="0" applyNumberFormat="1" applyFont="1" applyFill="1" applyBorder="1" applyAlignment="1">
      <alignment horizontal="left"/>
    </xf>
    <xf numFmtId="49" fontId="9" fillId="5" borderId="17" xfId="0" applyNumberFormat="1" applyFont="1" applyFill="1" applyBorder="1" applyAlignment="1">
      <alignment horizontal="center"/>
    </xf>
    <xf numFmtId="49" fontId="9" fillId="5" borderId="17" xfId="0" applyNumberFormat="1" applyFont="1" applyFill="1" applyBorder="1" applyAlignment="1">
      <alignment horizontal="left"/>
    </xf>
    <xf numFmtId="49" fontId="13" fillId="5" borderId="17" xfId="0" applyNumberFormat="1" applyFont="1" applyFill="1" applyBorder="1" applyAlignment="1">
      <alignment horizontal="center"/>
    </xf>
    <xf numFmtId="49" fontId="4" fillId="4" borderId="25" xfId="0" applyNumberFormat="1" applyFont="1" applyFill="1" applyBorder="1" applyAlignment="1">
      <alignment vertical="center"/>
    </xf>
    <xf numFmtId="49" fontId="4" fillId="4" borderId="25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8" xfId="0" applyNumberFormat="1" applyFont="1" applyBorder="1" applyAlignment="1">
      <alignment horizontal="left" wrapText="1"/>
    </xf>
    <xf numFmtId="0" fontId="7" fillId="0" borderId="17" xfId="0" applyNumberFormat="1" applyFont="1" applyBorder="1" applyAlignment="1">
      <alignment horizontal="left" wrapText="1"/>
    </xf>
    <xf numFmtId="0" fontId="7" fillId="0" borderId="18" xfId="0" applyFont="1" applyBorder="1" applyAlignment="1">
      <alignment horizontal="center" wrapText="1"/>
    </xf>
    <xf numFmtId="0" fontId="7" fillId="0" borderId="17" xfId="0" applyNumberFormat="1" applyFont="1" applyBorder="1" applyAlignment="1">
      <alignment horizontal="center" wrapText="1"/>
    </xf>
    <xf numFmtId="0" fontId="9" fillId="0" borderId="17" xfId="0" applyNumberFormat="1" applyFont="1" applyBorder="1" applyAlignment="1">
      <alignment horizontal="left" wrapText="1"/>
    </xf>
    <xf numFmtId="49" fontId="8" fillId="0" borderId="17" xfId="0" applyNumberFormat="1" applyFont="1" applyBorder="1" applyAlignment="1">
      <alignment horizontal="center" wrapText="1"/>
    </xf>
    <xf numFmtId="0" fontId="7" fillId="5" borderId="17" xfId="0" applyNumberFormat="1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center"/>
    </xf>
    <xf numFmtId="0" fontId="15" fillId="0" borderId="17" xfId="0" applyFont="1" applyBorder="1" applyAlignment="1">
      <alignment horizontal="left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top" wrapText="1"/>
    </xf>
    <xf numFmtId="49" fontId="15" fillId="0" borderId="17" xfId="0" applyNumberFormat="1" applyFont="1" applyBorder="1" applyAlignment="1">
      <alignment horizontal="center"/>
    </xf>
    <xf numFmtId="14" fontId="7" fillId="0" borderId="17" xfId="0" applyNumberFormat="1" applyFont="1" applyFill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1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5" fillId="0" borderId="18" xfId="0" applyFont="1" applyBorder="1" applyAlignment="1">
      <alignment horizontal="left"/>
    </xf>
    <xf numFmtId="0" fontId="7" fillId="5" borderId="17" xfId="0" applyFont="1" applyFill="1" applyBorder="1" applyAlignment="1">
      <alignment horizontal="left"/>
    </xf>
    <xf numFmtId="43" fontId="7" fillId="5" borderId="17" xfId="1" applyFont="1" applyFill="1" applyBorder="1" applyAlignment="1">
      <alignment horizontal="left"/>
    </xf>
    <xf numFmtId="0" fontId="7" fillId="5" borderId="17" xfId="0" applyFont="1" applyFill="1" applyBorder="1" applyAlignment="1">
      <alignment horizontal="center" vertical="top" wrapText="1"/>
    </xf>
    <xf numFmtId="165" fontId="7" fillId="0" borderId="17" xfId="0" applyNumberFormat="1" applyFont="1" applyFill="1" applyBorder="1" applyAlignment="1">
      <alignment horizontal="center" vertical="center" wrapText="1"/>
    </xf>
    <xf numFmtId="165" fontId="7" fillId="0" borderId="17" xfId="0" applyNumberFormat="1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7" fillId="5" borderId="17" xfId="3" applyFont="1" applyFill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15" fillId="7" borderId="29" xfId="0" applyFont="1" applyFill="1" applyBorder="1" applyAlignment="1">
      <alignment horizontal="center" wrapText="1"/>
    </xf>
    <xf numFmtId="168" fontId="15" fillId="7" borderId="30" xfId="0" applyNumberFormat="1" applyFont="1" applyFill="1" applyBorder="1" applyAlignment="1">
      <alignment horizontal="center"/>
    </xf>
    <xf numFmtId="0" fontId="15" fillId="7" borderId="29" xfId="0" applyFont="1" applyFill="1" applyBorder="1" applyAlignment="1">
      <alignment horizontal="left"/>
    </xf>
    <xf numFmtId="49" fontId="15" fillId="7" borderId="30" xfId="0" applyNumberFormat="1" applyFont="1" applyFill="1" applyBorder="1" applyAlignment="1">
      <alignment horizontal="center"/>
    </xf>
    <xf numFmtId="49" fontId="15" fillId="7" borderId="29" xfId="0" applyNumberFormat="1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 wrapText="1"/>
    </xf>
    <xf numFmtId="0" fontId="15" fillId="0" borderId="29" xfId="0" applyFont="1" applyBorder="1" applyAlignment="1">
      <alignment horizontal="left"/>
    </xf>
    <xf numFmtId="49" fontId="15" fillId="0" borderId="29" xfId="0" applyNumberFormat="1" applyFont="1" applyFill="1" applyBorder="1" applyAlignment="1">
      <alignment horizontal="center"/>
    </xf>
    <xf numFmtId="168" fontId="15" fillId="0" borderId="29" xfId="0" applyNumberFormat="1" applyFont="1" applyFill="1" applyBorder="1" applyAlignment="1">
      <alignment horizontal="center"/>
    </xf>
    <xf numFmtId="49" fontId="15" fillId="0" borderId="29" xfId="0" applyNumberFormat="1" applyFont="1" applyFill="1" applyBorder="1" applyAlignment="1">
      <alignment horizontal="left" wrapText="1"/>
    </xf>
    <xf numFmtId="0" fontId="15" fillId="0" borderId="29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left"/>
    </xf>
    <xf numFmtId="49" fontId="11" fillId="0" borderId="18" xfId="0" applyNumberFormat="1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49" fontId="11" fillId="5" borderId="17" xfId="0" applyNumberFormat="1" applyFont="1" applyFill="1" applyBorder="1" applyAlignment="1">
      <alignment horizontal="center"/>
    </xf>
    <xf numFmtId="0" fontId="11" fillId="5" borderId="17" xfId="0" applyFont="1" applyFill="1" applyBorder="1" applyAlignment="1">
      <alignment horizontal="left"/>
    </xf>
    <xf numFmtId="0" fontId="11" fillId="5" borderId="21" xfId="0" applyFont="1" applyFill="1" applyBorder="1" applyAlignment="1">
      <alignment horizontal="left"/>
    </xf>
    <xf numFmtId="1" fontId="11" fillId="5" borderId="17" xfId="0" applyNumberFormat="1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left"/>
    </xf>
    <xf numFmtId="49" fontId="14" fillId="5" borderId="17" xfId="0" applyNumberFormat="1" applyFont="1" applyFill="1" applyBorder="1" applyAlignment="1">
      <alignment horizontal="center"/>
    </xf>
    <xf numFmtId="49" fontId="11" fillId="0" borderId="17" xfId="0" applyNumberFormat="1" applyFont="1" applyFill="1" applyBorder="1" applyAlignment="1">
      <alignment horizontal="center" vertical="justify"/>
    </xf>
    <xf numFmtId="165" fontId="11" fillId="0" borderId="17" xfId="0" applyNumberFormat="1" applyFont="1" applyFill="1" applyBorder="1" applyAlignment="1">
      <alignment horizontal="center" vertical="justify"/>
    </xf>
    <xf numFmtId="0" fontId="11" fillId="0" borderId="17" xfId="0" applyFont="1" applyBorder="1" applyAlignment="1">
      <alignment horizontal="left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justify"/>
    </xf>
    <xf numFmtId="165" fontId="11" fillId="0" borderId="20" xfId="0" applyNumberFormat="1" applyFont="1" applyFill="1" applyBorder="1" applyAlignment="1">
      <alignment horizontal="center" vertical="justify"/>
    </xf>
    <xf numFmtId="0" fontId="11" fillId="0" borderId="20" xfId="0" applyFont="1" applyBorder="1" applyAlignment="1">
      <alignment horizontal="left" wrapText="1"/>
    </xf>
    <xf numFmtId="0" fontId="11" fillId="0" borderId="17" xfId="0" applyFont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justify" wrapText="1"/>
    </xf>
    <xf numFmtId="49" fontId="11" fillId="0" borderId="17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top"/>
    </xf>
    <xf numFmtId="0" fontId="11" fillId="0" borderId="17" xfId="0" applyFont="1" applyBorder="1" applyAlignment="1">
      <alignment horizontal="left" vertical="top" wrapText="1"/>
    </xf>
    <xf numFmtId="0" fontId="11" fillId="0" borderId="17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7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justify" wrapText="1"/>
    </xf>
    <xf numFmtId="165" fontId="11" fillId="0" borderId="18" xfId="0" applyNumberFormat="1" applyFont="1" applyFill="1" applyBorder="1" applyAlignment="1">
      <alignment horizontal="center" vertical="justify"/>
    </xf>
    <xf numFmtId="0" fontId="11" fillId="0" borderId="18" xfId="0" applyFont="1" applyBorder="1" applyAlignment="1">
      <alignment horizontal="left" wrapText="1"/>
    </xf>
    <xf numFmtId="0" fontId="11" fillId="0" borderId="18" xfId="0" applyFont="1" applyBorder="1" applyAlignment="1">
      <alignment horizontal="center"/>
    </xf>
    <xf numFmtId="49" fontId="11" fillId="0" borderId="18" xfId="0" applyNumberFormat="1" applyFont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 vertical="justify" wrapText="1"/>
    </xf>
    <xf numFmtId="49" fontId="11" fillId="0" borderId="20" xfId="0" applyNumberFormat="1" applyFont="1" applyFill="1" applyBorder="1" applyAlignment="1">
      <alignment horizontal="center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/>
    </xf>
    <xf numFmtId="17" fontId="11" fillId="0" borderId="20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49" fontId="11" fillId="0" borderId="17" xfId="0" applyNumberFormat="1" applyFont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top"/>
    </xf>
    <xf numFmtId="49" fontId="11" fillId="0" borderId="17" xfId="0" applyNumberFormat="1" applyFont="1" applyBorder="1" applyAlignment="1">
      <alignment horizontal="center" vertical="top"/>
    </xf>
    <xf numFmtId="49" fontId="11" fillId="0" borderId="24" xfId="0" applyNumberFormat="1" applyFont="1" applyFill="1" applyBorder="1" applyAlignment="1">
      <alignment horizontal="center"/>
    </xf>
    <xf numFmtId="49" fontId="11" fillId="0" borderId="20" xfId="0" applyNumberFormat="1" applyFont="1" applyBorder="1" applyAlignment="1">
      <alignment horizontal="center" wrapText="1"/>
    </xf>
    <xf numFmtId="0" fontId="17" fillId="5" borderId="17" xfId="0" applyFont="1" applyFill="1" applyBorder="1" applyAlignment="1">
      <alignment horizontal="left" wrapText="1"/>
    </xf>
    <xf numFmtId="0" fontId="17" fillId="5" borderId="17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 vertical="center" wrapText="1"/>
    </xf>
    <xf numFmtId="49" fontId="11" fillId="5" borderId="20" xfId="0" applyNumberFormat="1" applyFont="1" applyFill="1" applyBorder="1" applyAlignment="1">
      <alignment horizontal="center" vertical="center" wrapText="1"/>
    </xf>
    <xf numFmtId="166" fontId="11" fillId="0" borderId="17" xfId="0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left"/>
    </xf>
    <xf numFmtId="49" fontId="14" fillId="0" borderId="17" xfId="0" applyNumberFormat="1" applyFont="1" applyFill="1" applyBorder="1" applyAlignment="1">
      <alignment horizontal="center"/>
    </xf>
    <xf numFmtId="165" fontId="14" fillId="0" borderId="17" xfId="0" applyNumberFormat="1" applyFont="1" applyFill="1" applyBorder="1" applyAlignment="1">
      <alignment horizontal="center"/>
    </xf>
    <xf numFmtId="166" fontId="16" fillId="0" borderId="17" xfId="0" applyNumberFormat="1" applyFont="1" applyFill="1" applyBorder="1" applyAlignment="1">
      <alignment horizontal="center"/>
    </xf>
    <xf numFmtId="49" fontId="11" fillId="0" borderId="17" xfId="5" applyNumberFormat="1" applyFont="1" applyFill="1" applyBorder="1" applyAlignment="1">
      <alignment horizontal="center"/>
    </xf>
    <xf numFmtId="49" fontId="11" fillId="0" borderId="17" xfId="0" applyNumberFormat="1" applyFont="1" applyFill="1" applyBorder="1" applyAlignment="1">
      <alignment horizontal="left"/>
    </xf>
    <xf numFmtId="49" fontId="11" fillId="5" borderId="18" xfId="0" applyNumberFormat="1" applyFont="1" applyFill="1" applyBorder="1" applyAlignment="1">
      <alignment horizontal="center"/>
    </xf>
    <xf numFmtId="165" fontId="11" fillId="5" borderId="18" xfId="0" applyNumberFormat="1" applyFont="1" applyFill="1" applyBorder="1" applyAlignment="1">
      <alignment horizontal="center"/>
    </xf>
    <xf numFmtId="49" fontId="11" fillId="5" borderId="17" xfId="0" applyNumberFormat="1" applyFont="1" applyFill="1" applyBorder="1" applyAlignment="1">
      <alignment horizontal="left" wrapText="1"/>
    </xf>
    <xf numFmtId="165" fontId="11" fillId="5" borderId="17" xfId="0" applyNumberFormat="1" applyFont="1" applyFill="1" applyBorder="1" applyAlignment="1">
      <alignment horizontal="center"/>
    </xf>
    <xf numFmtId="49" fontId="11" fillId="0" borderId="27" xfId="0" applyNumberFormat="1" applyFont="1" applyFill="1" applyBorder="1" applyAlignment="1">
      <alignment horizontal="center"/>
    </xf>
    <xf numFmtId="165" fontId="11" fillId="0" borderId="18" xfId="0" applyNumberFormat="1" applyFont="1" applyFill="1" applyBorder="1" applyAlignment="1">
      <alignment horizontal="center"/>
    </xf>
    <xf numFmtId="49" fontId="11" fillId="5" borderId="18" xfId="0" applyNumberFormat="1" applyFont="1" applyFill="1" applyBorder="1" applyAlignment="1">
      <alignment horizontal="left"/>
    </xf>
    <xf numFmtId="49" fontId="11" fillId="5" borderId="17" xfId="0" applyNumberFormat="1" applyFont="1" applyFill="1" applyBorder="1" applyAlignment="1">
      <alignment horizontal="left"/>
    </xf>
    <xf numFmtId="49" fontId="11" fillId="0" borderId="21" xfId="0" applyNumberFormat="1" applyFont="1" applyFill="1" applyBorder="1" applyAlignment="1">
      <alignment horizontal="center"/>
    </xf>
    <xf numFmtId="49" fontId="11" fillId="0" borderId="31" xfId="0" applyNumberFormat="1" applyFont="1" applyFill="1" applyBorder="1" applyAlignment="1">
      <alignment horizontal="center"/>
    </xf>
    <xf numFmtId="49" fontId="11" fillId="5" borderId="0" xfId="0" applyNumberFormat="1" applyFont="1" applyFill="1" applyAlignment="1">
      <alignment horizontal="center"/>
    </xf>
    <xf numFmtId="49" fontId="4" fillId="4" borderId="17" xfId="0" applyNumberFormat="1" applyFont="1" applyFill="1" applyBorder="1" applyAlignment="1">
      <alignment vertical="center"/>
    </xf>
    <xf numFmtId="49" fontId="4" fillId="4" borderId="17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left" vertical="center"/>
    </xf>
    <xf numFmtId="49" fontId="7" fillId="0" borderId="18" xfId="0" applyNumberFormat="1" applyFont="1" applyBorder="1" applyAlignment="1">
      <alignment horizontal="left"/>
    </xf>
    <xf numFmtId="0" fontId="7" fillId="0" borderId="18" xfId="0" applyNumberFormat="1" applyFont="1" applyBorder="1" applyAlignment="1">
      <alignment horizontal="center"/>
    </xf>
    <xf numFmtId="0" fontId="7" fillId="5" borderId="17" xfId="0" applyNumberFormat="1" applyFont="1" applyFill="1" applyBorder="1" applyAlignment="1">
      <alignment horizontal="center"/>
    </xf>
    <xf numFmtId="0" fontId="7" fillId="5" borderId="18" xfId="0" applyNumberFormat="1" applyFont="1" applyFill="1" applyBorder="1" applyAlignment="1">
      <alignment horizontal="center"/>
    </xf>
    <xf numFmtId="49" fontId="9" fillId="0" borderId="17" xfId="0" applyNumberFormat="1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5" borderId="0" xfId="0" applyFill="1"/>
    <xf numFmtId="49" fontId="7" fillId="5" borderId="26" xfId="0" applyNumberFormat="1" applyFont="1" applyFill="1" applyBorder="1" applyAlignment="1">
      <alignment horizontal="center"/>
    </xf>
    <xf numFmtId="49" fontId="9" fillId="5" borderId="27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0" fontId="0" fillId="0" borderId="0" xfId="0" applyFill="1"/>
    <xf numFmtId="0" fontId="8" fillId="5" borderId="22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/>
    </xf>
    <xf numFmtId="49" fontId="4" fillId="4" borderId="27" xfId="0" applyNumberFormat="1" applyFont="1" applyFill="1" applyBorder="1" applyAlignment="1">
      <alignment vertical="center"/>
    </xf>
    <xf numFmtId="49" fontId="4" fillId="4" borderId="28" xfId="0" applyNumberFormat="1" applyFont="1" applyFill="1" applyBorder="1" applyAlignment="1">
      <alignment horizontal="center" vertical="center"/>
    </xf>
    <xf numFmtId="49" fontId="4" fillId="4" borderId="28" xfId="0" applyNumberFormat="1" applyFont="1" applyFill="1" applyBorder="1" applyAlignment="1">
      <alignment horizontal="left" vertical="center"/>
    </xf>
    <xf numFmtId="49" fontId="8" fillId="0" borderId="27" xfId="0" applyNumberFormat="1" applyFont="1" applyFill="1" applyBorder="1" applyAlignment="1">
      <alignment horizontal="center"/>
    </xf>
    <xf numFmtId="165" fontId="8" fillId="0" borderId="18" xfId="0" applyNumberFormat="1" applyFont="1" applyFill="1" applyBorder="1" applyAlignment="1">
      <alignment horizontal="center"/>
    </xf>
    <xf numFmtId="49" fontId="8" fillId="0" borderId="1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vertical="top" wrapText="1"/>
    </xf>
    <xf numFmtId="0" fontId="0" fillId="0" borderId="0" xfId="0" applyAlignment="1">
      <alignment horizontal="center"/>
    </xf>
    <xf numFmtId="49" fontId="7" fillId="0" borderId="20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wrapText="1"/>
    </xf>
    <xf numFmtId="49" fontId="7" fillId="0" borderId="19" xfId="0" applyNumberFormat="1" applyFont="1" applyFill="1" applyBorder="1" applyAlignment="1">
      <alignment horizontal="left"/>
    </xf>
    <xf numFmtId="49" fontId="7" fillId="0" borderId="18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49" fontId="7" fillId="0" borderId="17" xfId="1" applyNumberFormat="1" applyFont="1" applyFill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0" fontId="11" fillId="0" borderId="18" xfId="0" applyFont="1" applyBorder="1"/>
    <xf numFmtId="165" fontId="8" fillId="0" borderId="20" xfId="0" applyNumberFormat="1" applyFont="1" applyFill="1" applyBorder="1" applyAlignment="1">
      <alignment horizontal="center"/>
    </xf>
    <xf numFmtId="49" fontId="8" fillId="0" borderId="20" xfId="0" applyNumberFormat="1" applyFont="1" applyFill="1" applyBorder="1" applyAlignment="1">
      <alignment horizontal="left"/>
    </xf>
    <xf numFmtId="49" fontId="8" fillId="0" borderId="20" xfId="0" applyNumberFormat="1" applyFont="1" applyFill="1" applyBorder="1" applyAlignment="1">
      <alignment horizontal="center"/>
    </xf>
    <xf numFmtId="49" fontId="7" fillId="5" borderId="27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165" fontId="7" fillId="5" borderId="17" xfId="0" applyNumberFormat="1" applyFont="1" applyFill="1" applyBorder="1" applyAlignment="1">
      <alignment horizontal="left"/>
    </xf>
    <xf numFmtId="169" fontId="0" fillId="4" borderId="16" xfId="0" applyNumberFormat="1" applyFont="1" applyFill="1" applyBorder="1" applyAlignment="1">
      <alignment horizontal="center" vertical="center"/>
    </xf>
    <xf numFmtId="169" fontId="7" fillId="0" borderId="17" xfId="0" applyNumberFormat="1" applyFont="1" applyBorder="1" applyAlignment="1">
      <alignment horizontal="center"/>
    </xf>
    <xf numFmtId="169" fontId="7" fillId="0" borderId="17" xfId="0" applyNumberFormat="1" applyFont="1" applyFill="1" applyBorder="1" applyAlignment="1">
      <alignment horizontal="center"/>
    </xf>
    <xf numFmtId="169" fontId="7" fillId="4" borderId="22" xfId="0" applyNumberFormat="1" applyFont="1" applyFill="1" applyBorder="1" applyAlignment="1">
      <alignment horizontal="center" vertical="center"/>
    </xf>
    <xf numFmtId="169" fontId="7" fillId="0" borderId="17" xfId="0" applyNumberFormat="1" applyFont="1" applyFill="1" applyBorder="1" applyAlignment="1">
      <alignment horizontal="center" vertical="center"/>
    </xf>
    <xf numFmtId="169" fontId="4" fillId="4" borderId="22" xfId="0" applyNumberFormat="1" applyFont="1" applyFill="1" applyBorder="1" applyAlignment="1">
      <alignment horizontal="center" vertical="center"/>
    </xf>
    <xf numFmtId="169" fontId="4" fillId="0" borderId="17" xfId="0" applyNumberFormat="1" applyFont="1" applyBorder="1" applyAlignment="1">
      <alignment horizontal="center"/>
    </xf>
    <xf numFmtId="169" fontId="4" fillId="0" borderId="17" xfId="0" applyNumberFormat="1" applyFont="1" applyFill="1" applyBorder="1" applyAlignment="1">
      <alignment horizontal="center"/>
    </xf>
    <xf numFmtId="169" fontId="4" fillId="4" borderId="16" xfId="0" applyNumberFormat="1" applyFont="1" applyFill="1" applyBorder="1" applyAlignment="1">
      <alignment horizontal="center" vertical="center"/>
    </xf>
    <xf numFmtId="169" fontId="4" fillId="4" borderId="25" xfId="0" applyNumberFormat="1" applyFont="1" applyFill="1" applyBorder="1" applyAlignment="1">
      <alignment horizontal="center" vertical="center"/>
    </xf>
    <xf numFmtId="169" fontId="8" fillId="0" borderId="17" xfId="0" applyNumberFormat="1" applyFont="1" applyBorder="1" applyAlignment="1">
      <alignment horizontal="center"/>
    </xf>
    <xf numFmtId="169" fontId="7" fillId="0" borderId="18" xfId="0" applyNumberFormat="1" applyFont="1" applyBorder="1" applyAlignment="1">
      <alignment horizontal="center" vertical="center"/>
    </xf>
    <xf numFmtId="169" fontId="7" fillId="5" borderId="18" xfId="0" applyNumberFormat="1" applyFont="1" applyFill="1" applyBorder="1" applyAlignment="1">
      <alignment horizontal="center"/>
    </xf>
    <xf numFmtId="169" fontId="7" fillId="5" borderId="17" xfId="0" applyNumberFormat="1" applyFont="1" applyFill="1" applyBorder="1" applyAlignment="1">
      <alignment horizontal="center"/>
    </xf>
    <xf numFmtId="169" fontId="7" fillId="5" borderId="20" xfId="0" applyNumberFormat="1" applyFont="1" applyFill="1" applyBorder="1" applyAlignment="1">
      <alignment horizontal="center"/>
    </xf>
    <xf numFmtId="169" fontId="7" fillId="5" borderId="24" xfId="0" applyNumberFormat="1" applyFont="1" applyFill="1" applyBorder="1" applyAlignment="1">
      <alignment horizontal="center"/>
    </xf>
    <xf numFmtId="169" fontId="4" fillId="4" borderId="28" xfId="0" applyNumberFormat="1" applyFont="1" applyFill="1" applyBorder="1" applyAlignment="1">
      <alignment horizontal="center" vertical="center"/>
    </xf>
    <xf numFmtId="169" fontId="7" fillId="0" borderId="18" xfId="0" applyNumberFormat="1" applyFont="1" applyFill="1" applyBorder="1" applyAlignment="1">
      <alignment horizontal="center"/>
    </xf>
    <xf numFmtId="169" fontId="11" fillId="0" borderId="17" xfId="0" applyNumberFormat="1" applyFont="1" applyBorder="1" applyAlignment="1">
      <alignment horizontal="center"/>
    </xf>
    <xf numFmtId="169" fontId="7" fillId="0" borderId="17" xfId="0" applyNumberFormat="1" applyFont="1" applyBorder="1" applyAlignment="1">
      <alignment horizontal="center" vertical="center"/>
    </xf>
    <xf numFmtId="169" fontId="7" fillId="0" borderId="17" xfId="0" applyNumberFormat="1" applyFont="1" applyFill="1" applyBorder="1" applyAlignment="1">
      <alignment horizontal="center" shrinkToFit="1"/>
    </xf>
    <xf numFmtId="169" fontId="8" fillId="5" borderId="17" xfId="0" applyNumberFormat="1" applyFont="1" applyFill="1" applyBorder="1" applyAlignment="1">
      <alignment horizontal="center" vertical="center"/>
    </xf>
    <xf numFmtId="169" fontId="7" fillId="0" borderId="17" xfId="0" applyNumberFormat="1" applyFont="1" applyFill="1" applyBorder="1" applyAlignment="1">
      <alignment horizontal="center" wrapText="1"/>
    </xf>
    <xf numFmtId="169" fontId="7" fillId="0" borderId="17" xfId="0" applyNumberFormat="1" applyFont="1" applyFill="1" applyBorder="1" applyAlignment="1">
      <alignment horizontal="center" vertical="top"/>
    </xf>
    <xf numFmtId="169" fontId="7" fillId="0" borderId="20" xfId="0" applyNumberFormat="1" applyFont="1" applyFill="1" applyBorder="1" applyAlignment="1">
      <alignment horizontal="center"/>
    </xf>
    <xf numFmtId="169" fontId="7" fillId="5" borderId="0" xfId="0" applyNumberFormat="1" applyFont="1" applyFill="1" applyAlignment="1">
      <alignment horizontal="center"/>
    </xf>
    <xf numFmtId="169" fontId="8" fillId="5" borderId="17" xfId="0" applyNumberFormat="1" applyFont="1" applyFill="1" applyBorder="1" applyAlignment="1">
      <alignment horizontal="center"/>
    </xf>
    <xf numFmtId="169" fontId="8" fillId="0" borderId="17" xfId="0" applyNumberFormat="1" applyFont="1" applyFill="1" applyBorder="1" applyAlignment="1">
      <alignment horizontal="center"/>
    </xf>
    <xf numFmtId="169" fontId="8" fillId="0" borderId="18" xfId="0" applyNumberFormat="1" applyFont="1" applyFill="1" applyBorder="1" applyAlignment="1">
      <alignment horizontal="center"/>
    </xf>
    <xf numFmtId="169" fontId="7" fillId="0" borderId="18" xfId="0" applyNumberFormat="1" applyFont="1" applyBorder="1" applyAlignment="1">
      <alignment horizontal="center"/>
    </xf>
    <xf numFmtId="169" fontId="7" fillId="0" borderId="17" xfId="0" applyNumberFormat="1" applyFont="1" applyBorder="1" applyAlignment="1">
      <alignment horizontal="center" wrapText="1"/>
    </xf>
    <xf numFmtId="169" fontId="9" fillId="0" borderId="17" xfId="0" applyNumberFormat="1" applyFont="1" applyFill="1" applyBorder="1" applyAlignment="1">
      <alignment horizontal="center"/>
    </xf>
    <xf numFmtId="169" fontId="9" fillId="6" borderId="17" xfId="0" applyNumberFormat="1" applyFont="1" applyFill="1" applyBorder="1" applyAlignment="1">
      <alignment horizontal="center"/>
    </xf>
    <xf numFmtId="169" fontId="9" fillId="5" borderId="18" xfId="0" applyNumberFormat="1" applyFont="1" applyFill="1" applyBorder="1" applyAlignment="1">
      <alignment horizontal="center"/>
    </xf>
    <xf numFmtId="169" fontId="9" fillId="5" borderId="17" xfId="0" applyNumberFormat="1" applyFont="1" applyFill="1" applyBorder="1" applyAlignment="1">
      <alignment horizontal="center"/>
    </xf>
    <xf numFmtId="169" fontId="8" fillId="0" borderId="20" xfId="0" applyNumberFormat="1" applyFont="1" applyFill="1" applyBorder="1" applyAlignment="1">
      <alignment horizontal="center"/>
    </xf>
    <xf numFmtId="169" fontId="7" fillId="0" borderId="17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Alignment="1">
      <alignment horizontal="center"/>
    </xf>
    <xf numFmtId="169" fontId="7" fillId="0" borderId="18" xfId="0" applyNumberFormat="1" applyFont="1" applyBorder="1" applyAlignment="1">
      <alignment horizontal="center" wrapText="1"/>
    </xf>
    <xf numFmtId="169" fontId="7" fillId="5" borderId="17" xfId="0" applyNumberFormat="1" applyFont="1" applyFill="1" applyBorder="1" applyAlignment="1">
      <alignment horizontal="center" wrapText="1"/>
    </xf>
    <xf numFmtId="169" fontId="15" fillId="0" borderId="17" xfId="0" applyNumberFormat="1" applyFont="1" applyBorder="1" applyAlignment="1">
      <alignment horizontal="center"/>
    </xf>
    <xf numFmtId="169" fontId="15" fillId="0" borderId="17" xfId="0" applyNumberFormat="1" applyFont="1" applyBorder="1" applyAlignment="1">
      <alignment horizontal="center" vertical="center" wrapText="1"/>
    </xf>
    <xf numFmtId="169" fontId="15" fillId="0" borderId="17" xfId="0" applyNumberFormat="1" applyFont="1" applyBorder="1" applyAlignment="1">
      <alignment horizontal="center" vertical="top" wrapText="1"/>
    </xf>
    <xf numFmtId="169" fontId="15" fillId="0" borderId="17" xfId="0" applyNumberFormat="1" applyFont="1" applyBorder="1" applyAlignment="1">
      <alignment horizontal="center" vertical="top"/>
    </xf>
    <xf numFmtId="169" fontId="15" fillId="0" borderId="18" xfId="0" applyNumberFormat="1" applyFont="1" applyBorder="1" applyAlignment="1">
      <alignment horizontal="center" vertical="top" wrapText="1"/>
    </xf>
    <xf numFmtId="169" fontId="8" fillId="0" borderId="20" xfId="0" applyNumberFormat="1" applyFont="1" applyBorder="1" applyAlignment="1">
      <alignment horizontal="center"/>
    </xf>
    <xf numFmtId="169" fontId="15" fillId="0" borderId="18" xfId="0" applyNumberFormat="1" applyFont="1" applyBorder="1" applyAlignment="1">
      <alignment horizontal="center"/>
    </xf>
    <xf numFmtId="169" fontId="7" fillId="5" borderId="17" xfId="0" applyNumberFormat="1" applyFont="1" applyFill="1" applyBorder="1" applyAlignment="1">
      <alignment horizontal="center" vertical="top" wrapText="1"/>
    </xf>
    <xf numFmtId="169" fontId="9" fillId="0" borderId="17" xfId="0" applyNumberFormat="1" applyFont="1" applyBorder="1" applyAlignment="1">
      <alignment horizontal="center" vertical="top" wrapText="1"/>
    </xf>
    <xf numFmtId="169" fontId="9" fillId="0" borderId="17" xfId="0" applyNumberFormat="1" applyFont="1" applyFill="1" applyBorder="1" applyAlignment="1">
      <alignment horizontal="center" vertical="top" wrapText="1"/>
    </xf>
    <xf numFmtId="169" fontId="7" fillId="5" borderId="17" xfId="3" applyNumberFormat="1" applyFont="1" applyFill="1" applyBorder="1" applyAlignment="1">
      <alignment horizontal="center"/>
    </xf>
    <xf numFmtId="169" fontId="7" fillId="0" borderId="20" xfId="0" applyNumberFormat="1" applyFont="1" applyBorder="1" applyAlignment="1">
      <alignment horizontal="center"/>
    </xf>
    <xf numFmtId="169" fontId="15" fillId="7" borderId="29" xfId="0" applyNumberFormat="1" applyFont="1" applyFill="1" applyBorder="1" applyAlignment="1">
      <alignment horizontal="center"/>
    </xf>
    <xf numFmtId="169" fontId="14" fillId="0" borderId="0" xfId="0" applyNumberFormat="1" applyFont="1" applyFill="1" applyBorder="1" applyAlignment="1">
      <alignment horizontal="center"/>
    </xf>
    <xf numFmtId="169" fontId="11" fillId="5" borderId="17" xfId="0" applyNumberFormat="1" applyFont="1" applyFill="1" applyBorder="1" applyAlignment="1">
      <alignment horizontal="center"/>
    </xf>
    <xf numFmtId="169" fontId="11" fillId="5" borderId="24" xfId="0" applyNumberFormat="1" applyFont="1" applyFill="1" applyBorder="1" applyAlignment="1">
      <alignment horizontal="center"/>
    </xf>
    <xf numFmtId="169" fontId="11" fillId="0" borderId="17" xfId="0" applyNumberFormat="1" applyFont="1" applyBorder="1" applyAlignment="1">
      <alignment horizontal="center" wrapText="1"/>
    </xf>
    <xf numFmtId="169" fontId="11" fillId="0" borderId="17" xfId="0" applyNumberFormat="1" applyFont="1" applyFill="1" applyBorder="1" applyAlignment="1">
      <alignment horizontal="center" wrapText="1"/>
    </xf>
    <xf numFmtId="169" fontId="11" fillId="0" borderId="18" xfId="0" applyNumberFormat="1" applyFont="1" applyBorder="1" applyAlignment="1">
      <alignment horizontal="center" wrapText="1"/>
    </xf>
    <xf numFmtId="169" fontId="11" fillId="0" borderId="17" xfId="0" applyNumberFormat="1" applyFont="1" applyBorder="1" applyAlignment="1">
      <alignment horizontal="center" vertical="top" wrapText="1"/>
    </xf>
    <xf numFmtId="169" fontId="11" fillId="0" borderId="20" xfId="0" applyNumberFormat="1" applyFont="1" applyBorder="1" applyAlignment="1">
      <alignment horizontal="center" wrapText="1"/>
    </xf>
    <xf numFmtId="169" fontId="17" fillId="5" borderId="17" xfId="0" applyNumberFormat="1" applyFont="1" applyFill="1" applyBorder="1" applyAlignment="1">
      <alignment horizontal="center" wrapText="1"/>
    </xf>
    <xf numFmtId="169" fontId="11" fillId="0" borderId="20" xfId="0" applyNumberFormat="1" applyFont="1" applyBorder="1" applyAlignment="1">
      <alignment horizontal="center"/>
    </xf>
    <xf numFmtId="169" fontId="11" fillId="0" borderId="17" xfId="0" applyNumberFormat="1" applyFont="1" applyFill="1" applyBorder="1" applyAlignment="1">
      <alignment horizontal="center"/>
    </xf>
    <xf numFmtId="169" fontId="11" fillId="5" borderId="18" xfId="0" applyNumberFormat="1" applyFont="1" applyFill="1" applyBorder="1" applyAlignment="1">
      <alignment horizontal="center"/>
    </xf>
    <xf numFmtId="169" fontId="11" fillId="5" borderId="0" xfId="0" applyNumberFormat="1" applyFont="1" applyFill="1" applyAlignment="1">
      <alignment horizontal="center"/>
    </xf>
    <xf numFmtId="169" fontId="4" fillId="4" borderId="17" xfId="0" applyNumberFormat="1" applyFont="1" applyFill="1" applyBorder="1" applyAlignment="1">
      <alignment horizontal="center" vertical="center"/>
    </xf>
    <xf numFmtId="169" fontId="0" fillId="0" borderId="0" xfId="0" applyNumberFormat="1"/>
    <xf numFmtId="0" fontId="0" fillId="0" borderId="17" xfId="0" applyBorder="1" applyAlignment="1">
      <alignment horizont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left" vertical="top"/>
    </xf>
    <xf numFmtId="49" fontId="7" fillId="0" borderId="18" xfId="0" applyNumberFormat="1" applyFont="1" applyFill="1" applyBorder="1" applyAlignment="1">
      <alignment horizontal="left" vertical="top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top" wrapText="1"/>
    </xf>
    <xf numFmtId="49" fontId="4" fillId="3" borderId="14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3" borderId="12" xfId="0" applyNumberFormat="1" applyFont="1" applyFill="1" applyBorder="1" applyAlignment="1">
      <alignment horizontal="center" vertical="top" wrapText="1"/>
    </xf>
    <xf numFmtId="49" fontId="7" fillId="0" borderId="20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49" fontId="7" fillId="0" borderId="23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7" fillId="0" borderId="18" xfId="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 vertical="top" wrapText="1"/>
    </xf>
    <xf numFmtId="49" fontId="3" fillId="3" borderId="13" xfId="0" applyNumberFormat="1" applyFont="1" applyFill="1" applyBorder="1" applyAlignment="1">
      <alignment horizontal="center" vertical="top" wrapText="1"/>
    </xf>
    <xf numFmtId="49" fontId="3" fillId="3" borderId="5" xfId="0" applyNumberFormat="1" applyFont="1" applyFill="1" applyBorder="1" applyAlignment="1">
      <alignment horizontal="center" vertical="top" wrapText="1"/>
    </xf>
    <xf numFmtId="49" fontId="3" fillId="3" borderId="6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165" fontId="5" fillId="3" borderId="8" xfId="0" applyNumberFormat="1" applyFont="1" applyFill="1" applyBorder="1" applyAlignment="1">
      <alignment horizontal="center" vertical="top" wrapText="1"/>
    </xf>
    <xf numFmtId="165" fontId="5" fillId="3" borderId="12" xfId="0" applyNumberFormat="1" applyFont="1" applyFill="1" applyBorder="1" applyAlignment="1">
      <alignment horizontal="center" vertical="top" wrapText="1"/>
    </xf>
    <xf numFmtId="169" fontId="6" fillId="3" borderId="2" xfId="0" applyNumberFormat="1" applyFont="1" applyFill="1" applyBorder="1" applyAlignment="1">
      <alignment horizontal="center" vertical="top" wrapText="1"/>
    </xf>
    <xf numFmtId="169" fontId="6" fillId="3" borderId="11" xfId="0" applyNumberFormat="1" applyFont="1" applyFill="1" applyBorder="1" applyAlignment="1">
      <alignment horizontal="center" vertical="top" wrapText="1"/>
    </xf>
    <xf numFmtId="165" fontId="7" fillId="0" borderId="23" xfId="0" applyNumberFormat="1" applyFont="1" applyBorder="1" applyAlignment="1">
      <alignment horizontal="center" wrapText="1"/>
    </xf>
    <xf numFmtId="165" fontId="7" fillId="0" borderId="24" xfId="0" applyNumberFormat="1" applyFont="1" applyBorder="1" applyAlignment="1">
      <alignment horizontal="center" wrapText="1"/>
    </xf>
    <xf numFmtId="165" fontId="7" fillId="0" borderId="18" xfId="0" applyNumberFormat="1" applyFont="1" applyBorder="1" applyAlignment="1">
      <alignment horizontal="center" wrapText="1"/>
    </xf>
    <xf numFmtId="49" fontId="9" fillId="5" borderId="23" xfId="0" applyNumberFormat="1" applyFont="1" applyFill="1" applyBorder="1" applyAlignment="1">
      <alignment horizontal="left"/>
    </xf>
    <xf numFmtId="49" fontId="9" fillId="5" borderId="24" xfId="0" applyNumberFormat="1" applyFont="1" applyFill="1" applyBorder="1" applyAlignment="1">
      <alignment horizontal="left"/>
    </xf>
    <xf numFmtId="49" fontId="9" fillId="5" borderId="18" xfId="0" applyNumberFormat="1" applyFont="1" applyFill="1" applyBorder="1" applyAlignment="1">
      <alignment horizontal="left"/>
    </xf>
    <xf numFmtId="169" fontId="9" fillId="5" borderId="23" xfId="0" applyNumberFormat="1" applyFont="1" applyFill="1" applyBorder="1" applyAlignment="1">
      <alignment horizontal="center"/>
    </xf>
    <xf numFmtId="169" fontId="9" fillId="5" borderId="24" xfId="0" applyNumberFormat="1" applyFont="1" applyFill="1" applyBorder="1" applyAlignment="1">
      <alignment horizontal="center"/>
    </xf>
    <xf numFmtId="169" fontId="9" fillId="5" borderId="18" xfId="0" applyNumberFormat="1" applyFont="1" applyFill="1" applyBorder="1" applyAlignment="1">
      <alignment horizontal="center"/>
    </xf>
  </cellXfs>
  <cellStyles count="6">
    <cellStyle name="Bad" xfId="3" builtinId="27"/>
    <cellStyle name="Comma" xfId="1" builtinId="3"/>
    <cellStyle name="Currency" xfId="2" builtinId="4"/>
    <cellStyle name="Normal" xfId="0" builtinId="0"/>
    <cellStyle name="Normal 2" xfId="5"/>
    <cellStyle name="Нормален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9"/>
  <sheetViews>
    <sheetView tabSelected="1" zoomScale="110" zoomScaleNormal="110" workbookViewId="0">
      <pane ySplit="4" topLeftCell="A1757" activePane="bottomLeft" state="frozen"/>
      <selection pane="bottomLeft" activeCell="C1761" sqref="C1761"/>
    </sheetView>
  </sheetViews>
  <sheetFormatPr defaultRowHeight="15" x14ac:dyDescent="0.25"/>
  <cols>
    <col min="1" max="1" width="16.85546875" customWidth="1"/>
    <col min="2" max="2" width="19.28515625" customWidth="1"/>
    <col min="3" max="3" width="38.5703125" customWidth="1"/>
    <col min="4" max="4" width="20.28515625" style="417" customWidth="1"/>
    <col min="5" max="5" width="20.5703125" customWidth="1"/>
    <col min="6" max="6" width="19" customWidth="1"/>
    <col min="7" max="7" width="27.28515625" customWidth="1"/>
    <col min="8" max="8" width="22.5703125" style="332" customWidth="1"/>
    <col min="9" max="9" width="37.140625" customWidth="1"/>
    <col min="10" max="10" width="29.28515625" customWidth="1"/>
  </cols>
  <sheetData>
    <row r="1" spans="1:10" ht="19.5" thickBot="1" x14ac:dyDescent="0.35">
      <c r="A1" s="434" t="s">
        <v>10411</v>
      </c>
      <c r="B1" s="435"/>
      <c r="C1" s="435"/>
      <c r="D1" s="435"/>
      <c r="E1" s="435"/>
      <c r="F1" s="435"/>
      <c r="G1" s="435"/>
      <c r="H1" s="435"/>
      <c r="I1" s="435"/>
      <c r="J1" s="435"/>
    </row>
    <row r="2" spans="1:10" ht="19.5" thickBot="1" x14ac:dyDescent="0.3">
      <c r="A2" s="436" t="s">
        <v>0</v>
      </c>
      <c r="B2" s="437"/>
      <c r="C2" s="438" t="s">
        <v>1</v>
      </c>
      <c r="D2" s="441" t="s">
        <v>2</v>
      </c>
      <c r="E2" s="441"/>
      <c r="F2" s="441"/>
      <c r="G2" s="441"/>
      <c r="H2" s="441"/>
      <c r="I2" s="441"/>
      <c r="J2" s="442"/>
    </row>
    <row r="3" spans="1:10" x14ac:dyDescent="0.25">
      <c r="A3" s="443" t="s">
        <v>3</v>
      </c>
      <c r="B3" s="445" t="s">
        <v>4</v>
      </c>
      <c r="C3" s="439"/>
      <c r="D3" s="447" t="s">
        <v>5</v>
      </c>
      <c r="E3" s="424" t="s">
        <v>6</v>
      </c>
      <c r="F3" s="424"/>
      <c r="G3" s="424" t="s">
        <v>7</v>
      </c>
      <c r="H3" s="424" t="s">
        <v>8</v>
      </c>
      <c r="I3" s="424" t="s">
        <v>9</v>
      </c>
      <c r="J3" s="426" t="s">
        <v>10</v>
      </c>
    </row>
    <row r="4" spans="1:10" ht="33.75" customHeight="1" thickBot="1" x14ac:dyDescent="0.3">
      <c r="A4" s="444"/>
      <c r="B4" s="446"/>
      <c r="C4" s="440"/>
      <c r="D4" s="448"/>
      <c r="E4" s="1" t="s">
        <v>11</v>
      </c>
      <c r="F4" s="1" t="s">
        <v>12</v>
      </c>
      <c r="G4" s="425"/>
      <c r="H4" s="425"/>
      <c r="I4" s="425"/>
      <c r="J4" s="427"/>
    </row>
    <row r="5" spans="1:10" x14ac:dyDescent="0.25">
      <c r="A5" s="2" t="s">
        <v>13</v>
      </c>
      <c r="B5" s="3"/>
      <c r="C5" s="4"/>
      <c r="D5" s="349"/>
      <c r="E5" s="3"/>
      <c r="F5" s="3"/>
      <c r="G5" s="3"/>
      <c r="H5" s="3"/>
      <c r="I5" s="3"/>
      <c r="J5" s="3"/>
    </row>
    <row r="6" spans="1:10" ht="18.95" customHeight="1" x14ac:dyDescent="0.25">
      <c r="A6" s="5" t="s">
        <v>14</v>
      </c>
      <c r="B6" s="6" t="s">
        <v>15</v>
      </c>
      <c r="C6" s="7" t="s">
        <v>16</v>
      </c>
      <c r="D6" s="350">
        <v>1.004</v>
      </c>
      <c r="E6" s="5" t="s">
        <v>17</v>
      </c>
      <c r="F6" s="5" t="s">
        <v>17</v>
      </c>
      <c r="G6" s="5"/>
      <c r="H6" s="5"/>
      <c r="I6" s="8" t="s">
        <v>18</v>
      </c>
      <c r="J6" s="5"/>
    </row>
    <row r="7" spans="1:10" ht="18.95" customHeight="1" x14ac:dyDescent="0.25">
      <c r="A7" s="5" t="s">
        <v>19</v>
      </c>
      <c r="B7" s="9">
        <v>43972</v>
      </c>
      <c r="C7" s="10" t="s">
        <v>20</v>
      </c>
      <c r="D7" s="350">
        <v>3.4319000000000002</v>
      </c>
      <c r="E7" s="11" t="s">
        <v>21</v>
      </c>
      <c r="F7" s="11" t="s">
        <v>22</v>
      </c>
      <c r="G7" s="5"/>
      <c r="H7" s="5"/>
      <c r="I7" s="11" t="s">
        <v>23</v>
      </c>
      <c r="J7" s="5"/>
    </row>
    <row r="8" spans="1:10" ht="18.95" customHeight="1" x14ac:dyDescent="0.25">
      <c r="A8" s="5" t="s">
        <v>24</v>
      </c>
      <c r="B8" s="12" t="s">
        <v>25</v>
      </c>
      <c r="C8" s="7" t="s">
        <v>26</v>
      </c>
      <c r="D8" s="350">
        <v>0.16</v>
      </c>
      <c r="E8" s="6" t="s">
        <v>27</v>
      </c>
      <c r="F8" s="6" t="s">
        <v>28</v>
      </c>
      <c r="G8" s="6" t="s">
        <v>29</v>
      </c>
      <c r="H8" s="5"/>
      <c r="I8" s="5"/>
      <c r="J8" s="6">
        <v>30750</v>
      </c>
    </row>
    <row r="9" spans="1:10" ht="18.95" customHeight="1" x14ac:dyDescent="0.25">
      <c r="A9" s="5" t="s">
        <v>30</v>
      </c>
      <c r="B9" s="13">
        <v>43987</v>
      </c>
      <c r="C9" s="10" t="s">
        <v>31</v>
      </c>
      <c r="D9" s="350">
        <v>6.0522999999999998</v>
      </c>
      <c r="E9" s="8" t="s">
        <v>32</v>
      </c>
      <c r="F9" s="8" t="s">
        <v>33</v>
      </c>
      <c r="G9" s="5"/>
      <c r="H9" s="5"/>
      <c r="I9" s="8" t="s">
        <v>34</v>
      </c>
      <c r="J9" s="8" t="s">
        <v>35</v>
      </c>
    </row>
    <row r="10" spans="1:10" ht="18.95" customHeight="1" x14ac:dyDescent="0.25">
      <c r="A10" s="5"/>
      <c r="B10" s="13">
        <v>43988</v>
      </c>
      <c r="C10" s="10" t="s">
        <v>36</v>
      </c>
      <c r="D10" s="351">
        <f>SUM(D1:D6)</f>
        <v>1.004</v>
      </c>
      <c r="E10" s="5"/>
      <c r="F10" s="5"/>
      <c r="G10" s="5"/>
      <c r="H10" s="5"/>
      <c r="I10" s="5"/>
      <c r="J10" s="5"/>
    </row>
    <row r="11" spans="1:10" ht="18.95" customHeight="1" x14ac:dyDescent="0.25">
      <c r="A11" s="14" t="s">
        <v>37</v>
      </c>
      <c r="B11" s="15"/>
      <c r="C11" s="16"/>
      <c r="D11" s="352"/>
      <c r="E11" s="15"/>
      <c r="F11" s="15"/>
      <c r="G11" s="15"/>
      <c r="H11" s="15"/>
      <c r="I11" s="15"/>
      <c r="J11" s="15"/>
    </row>
    <row r="12" spans="1:10" ht="18.95" customHeight="1" x14ac:dyDescent="0.25">
      <c r="A12" s="5" t="s">
        <v>14</v>
      </c>
      <c r="B12" s="17" t="s">
        <v>38</v>
      </c>
      <c r="C12" s="18" t="s">
        <v>39</v>
      </c>
      <c r="D12" s="351">
        <v>0.19289999999999999</v>
      </c>
      <c r="E12" s="5" t="s">
        <v>40</v>
      </c>
      <c r="F12" s="5" t="s">
        <v>41</v>
      </c>
      <c r="G12" s="5" t="s">
        <v>42</v>
      </c>
      <c r="H12" s="5" t="s">
        <v>43</v>
      </c>
      <c r="I12" s="5" t="s">
        <v>44</v>
      </c>
      <c r="J12" s="5" t="s">
        <v>45</v>
      </c>
    </row>
    <row r="13" spans="1:10" ht="63" customHeight="1" x14ac:dyDescent="0.25">
      <c r="A13" s="19" t="s">
        <v>14</v>
      </c>
      <c r="B13" s="20" t="s">
        <v>46</v>
      </c>
      <c r="C13" s="21" t="s">
        <v>47</v>
      </c>
      <c r="D13" s="353">
        <v>1.46</v>
      </c>
      <c r="E13" s="19" t="s">
        <v>48</v>
      </c>
      <c r="F13" s="19" t="s">
        <v>49</v>
      </c>
      <c r="G13" s="19" t="s">
        <v>50</v>
      </c>
      <c r="H13" s="19" t="s">
        <v>51</v>
      </c>
      <c r="I13" s="22" t="s">
        <v>52</v>
      </c>
      <c r="J13" s="19" t="s">
        <v>53</v>
      </c>
    </row>
    <row r="14" spans="1:10" ht="18.95" customHeight="1" x14ac:dyDescent="0.25">
      <c r="A14" s="14" t="s">
        <v>54</v>
      </c>
      <c r="B14" s="15"/>
      <c r="C14" s="16"/>
      <c r="D14" s="352"/>
      <c r="E14" s="15"/>
      <c r="F14" s="15"/>
      <c r="G14" s="15"/>
      <c r="H14" s="15"/>
      <c r="I14" s="15"/>
      <c r="J14" s="15"/>
    </row>
    <row r="15" spans="1:10" ht="18.95" customHeight="1" x14ac:dyDescent="0.25">
      <c r="A15" s="6" t="s">
        <v>55</v>
      </c>
      <c r="B15" s="17">
        <v>43949</v>
      </c>
      <c r="C15" s="7" t="s">
        <v>56</v>
      </c>
      <c r="D15" s="350">
        <v>0.20799999999999999</v>
      </c>
      <c r="E15" s="5" t="s">
        <v>57</v>
      </c>
      <c r="F15" s="6" t="s">
        <v>58</v>
      </c>
      <c r="G15" s="6">
        <v>3</v>
      </c>
      <c r="H15" s="6" t="s">
        <v>59</v>
      </c>
      <c r="I15" s="6" t="s">
        <v>60</v>
      </c>
      <c r="J15" s="5"/>
    </row>
    <row r="16" spans="1:10" ht="18.95" customHeight="1" x14ac:dyDescent="0.25">
      <c r="A16" s="6" t="s">
        <v>61</v>
      </c>
      <c r="B16" s="17">
        <v>43949</v>
      </c>
      <c r="C16" s="7" t="s">
        <v>62</v>
      </c>
      <c r="D16" s="350">
        <v>26.116399999999999</v>
      </c>
      <c r="E16" s="5" t="s">
        <v>63</v>
      </c>
      <c r="F16" s="6" t="s">
        <v>64</v>
      </c>
      <c r="G16" s="6">
        <v>606</v>
      </c>
      <c r="H16" s="6" t="s">
        <v>65</v>
      </c>
      <c r="I16" s="6" t="s">
        <v>66</v>
      </c>
      <c r="J16" s="5"/>
    </row>
    <row r="17" spans="1:10" ht="18.95" customHeight="1" x14ac:dyDescent="0.25">
      <c r="A17" s="23" t="s">
        <v>67</v>
      </c>
      <c r="B17" s="17">
        <v>43949</v>
      </c>
      <c r="C17" s="7" t="s">
        <v>68</v>
      </c>
      <c r="D17" s="351">
        <v>2.306</v>
      </c>
      <c r="E17" s="5" t="s">
        <v>63</v>
      </c>
      <c r="F17" s="23" t="s">
        <v>64</v>
      </c>
      <c r="G17" s="23">
        <v>620</v>
      </c>
      <c r="H17" s="23" t="s">
        <v>69</v>
      </c>
      <c r="I17" s="23" t="s">
        <v>70</v>
      </c>
      <c r="J17" s="5"/>
    </row>
    <row r="18" spans="1:10" ht="18.95" customHeight="1" x14ac:dyDescent="0.25">
      <c r="A18" s="23" t="s">
        <v>71</v>
      </c>
      <c r="B18" s="17">
        <v>43949</v>
      </c>
      <c r="C18" s="7" t="s">
        <v>72</v>
      </c>
      <c r="D18" s="351">
        <v>4.4539999999999997</v>
      </c>
      <c r="E18" s="5" t="s">
        <v>73</v>
      </c>
      <c r="F18" s="23" t="s">
        <v>74</v>
      </c>
      <c r="G18" s="23">
        <v>33</v>
      </c>
      <c r="H18" s="23" t="s">
        <v>75</v>
      </c>
      <c r="I18" s="6" t="s">
        <v>76</v>
      </c>
      <c r="J18" s="5"/>
    </row>
    <row r="19" spans="1:10" ht="18.95" customHeight="1" x14ac:dyDescent="0.25">
      <c r="A19" s="14" t="s">
        <v>77</v>
      </c>
      <c r="B19" s="24"/>
      <c r="C19" s="25"/>
      <c r="D19" s="354"/>
      <c r="E19" s="24"/>
      <c r="F19" s="24"/>
      <c r="G19" s="24"/>
      <c r="H19" s="24"/>
      <c r="I19" s="24"/>
      <c r="J19" s="24"/>
    </row>
    <row r="20" spans="1:10" ht="18.95" customHeight="1" x14ac:dyDescent="0.25">
      <c r="A20" s="26" t="s">
        <v>78</v>
      </c>
      <c r="B20" s="17" t="s">
        <v>79</v>
      </c>
      <c r="C20" s="18" t="s">
        <v>80</v>
      </c>
      <c r="D20" s="351">
        <v>5.43</v>
      </c>
      <c r="E20" s="5" t="s">
        <v>81</v>
      </c>
      <c r="F20" s="5" t="s">
        <v>82</v>
      </c>
      <c r="G20" s="27">
        <v>0</v>
      </c>
      <c r="H20" s="5" t="s">
        <v>83</v>
      </c>
      <c r="I20" s="5" t="s">
        <v>84</v>
      </c>
      <c r="J20" s="5" t="s">
        <v>85</v>
      </c>
    </row>
    <row r="21" spans="1:10" ht="18.95" customHeight="1" x14ac:dyDescent="0.25">
      <c r="A21" s="5" t="s">
        <v>86</v>
      </c>
      <c r="B21" s="17" t="s">
        <v>87</v>
      </c>
      <c r="C21" s="18" t="s">
        <v>88</v>
      </c>
      <c r="D21" s="351">
        <v>8.61</v>
      </c>
      <c r="E21" s="5" t="s">
        <v>89</v>
      </c>
      <c r="F21" s="5" t="s">
        <v>90</v>
      </c>
      <c r="G21" s="27" t="s">
        <v>91</v>
      </c>
      <c r="H21" s="5" t="s">
        <v>92</v>
      </c>
      <c r="I21" s="5" t="s">
        <v>93</v>
      </c>
      <c r="J21" s="5" t="s">
        <v>94</v>
      </c>
    </row>
    <row r="22" spans="1:10" ht="18.95" customHeight="1" thickBot="1" x14ac:dyDescent="0.3">
      <c r="A22" s="14" t="s">
        <v>95</v>
      </c>
      <c r="B22" s="24"/>
      <c r="C22" s="25"/>
      <c r="D22" s="354"/>
      <c r="E22" s="24"/>
      <c r="F22" s="24"/>
      <c r="G22" s="24"/>
      <c r="H22" s="24"/>
      <c r="I22" s="24"/>
      <c r="J22" s="24"/>
    </row>
    <row r="23" spans="1:10" ht="18.95" customHeight="1" x14ac:dyDescent="0.25">
      <c r="A23" s="431" t="s">
        <v>96</v>
      </c>
      <c r="B23" s="449" t="s">
        <v>97</v>
      </c>
      <c r="C23" s="452" t="s">
        <v>98</v>
      </c>
      <c r="D23" s="455">
        <v>2.0329000000000002</v>
      </c>
      <c r="E23" s="428" t="s">
        <v>99</v>
      </c>
      <c r="F23" s="428" t="s">
        <v>100</v>
      </c>
      <c r="G23" s="428" t="s">
        <v>101</v>
      </c>
      <c r="H23" s="428" t="s">
        <v>102</v>
      </c>
      <c r="I23" s="431" t="s">
        <v>103</v>
      </c>
      <c r="J23" s="428" t="s">
        <v>104</v>
      </c>
    </row>
    <row r="24" spans="1:10" ht="18.95" customHeight="1" x14ac:dyDescent="0.25">
      <c r="A24" s="432"/>
      <c r="B24" s="450"/>
      <c r="C24" s="453"/>
      <c r="D24" s="456"/>
      <c r="E24" s="429"/>
      <c r="F24" s="429"/>
      <c r="G24" s="429"/>
      <c r="H24" s="429"/>
      <c r="I24" s="432"/>
      <c r="J24" s="429"/>
    </row>
    <row r="25" spans="1:10" ht="18.75" customHeight="1" x14ac:dyDescent="0.25">
      <c r="A25" s="432"/>
      <c r="B25" s="450"/>
      <c r="C25" s="453"/>
      <c r="D25" s="456"/>
      <c r="E25" s="429"/>
      <c r="F25" s="429"/>
      <c r="G25" s="429"/>
      <c r="H25" s="429"/>
      <c r="I25" s="432"/>
      <c r="J25" s="429"/>
    </row>
    <row r="26" spans="1:10" ht="18.75" customHeight="1" x14ac:dyDescent="0.25">
      <c r="A26" s="433"/>
      <c r="B26" s="451"/>
      <c r="C26" s="454"/>
      <c r="D26" s="457"/>
      <c r="E26" s="430"/>
      <c r="F26" s="430"/>
      <c r="G26" s="430"/>
      <c r="H26" s="430"/>
      <c r="I26" s="433"/>
      <c r="J26" s="430"/>
    </row>
    <row r="27" spans="1:10" ht="18.95" customHeight="1" x14ac:dyDescent="0.25">
      <c r="A27" s="14" t="s">
        <v>105</v>
      </c>
      <c r="B27" s="24"/>
      <c r="C27" s="25"/>
      <c r="D27" s="354"/>
      <c r="E27" s="24"/>
      <c r="F27" s="24"/>
      <c r="G27" s="24"/>
      <c r="H27" s="24"/>
      <c r="I27" s="24"/>
      <c r="J27" s="24"/>
    </row>
    <row r="28" spans="1:10" ht="18.95" customHeight="1" x14ac:dyDescent="0.25">
      <c r="A28" s="28" t="s">
        <v>106</v>
      </c>
      <c r="B28" s="29">
        <v>43951</v>
      </c>
      <c r="C28" s="30" t="s">
        <v>107</v>
      </c>
      <c r="D28" s="355">
        <v>10.7</v>
      </c>
      <c r="E28" s="31" t="s">
        <v>108</v>
      </c>
      <c r="F28" s="31" t="s">
        <v>109</v>
      </c>
      <c r="G28" s="32" t="s">
        <v>110</v>
      </c>
      <c r="H28" s="11" t="s">
        <v>111</v>
      </c>
      <c r="I28" s="6"/>
      <c r="J28" s="31" t="s">
        <v>10203</v>
      </c>
    </row>
    <row r="29" spans="1:10" s="318" customFormat="1" ht="18.95" customHeight="1" thickBot="1" x14ac:dyDescent="0.3">
      <c r="A29" s="337" t="s">
        <v>10198</v>
      </c>
      <c r="B29" s="29">
        <v>43951</v>
      </c>
      <c r="C29" s="193" t="s">
        <v>10199</v>
      </c>
      <c r="D29" s="356">
        <v>3.9878999999999998</v>
      </c>
      <c r="E29" s="336" t="s">
        <v>10200</v>
      </c>
      <c r="F29" s="336" t="s">
        <v>7148</v>
      </c>
      <c r="G29" s="338">
        <v>109</v>
      </c>
      <c r="H29" s="5" t="s">
        <v>10201</v>
      </c>
      <c r="I29" s="23"/>
      <c r="J29" s="336" t="s">
        <v>10202</v>
      </c>
    </row>
    <row r="30" spans="1:10" ht="18.95" customHeight="1" x14ac:dyDescent="0.25">
      <c r="A30" s="2" t="s">
        <v>112</v>
      </c>
      <c r="B30" s="3"/>
      <c r="C30" s="4"/>
      <c r="D30" s="357"/>
      <c r="E30" s="3"/>
      <c r="F30" s="3"/>
      <c r="G30" s="3"/>
      <c r="H30" s="3"/>
      <c r="I30" s="3"/>
      <c r="J30" s="3"/>
    </row>
    <row r="31" spans="1:10" ht="18.95" customHeight="1" x14ac:dyDescent="0.25">
      <c r="A31" s="5" t="s">
        <v>14</v>
      </c>
      <c r="B31" s="17">
        <v>43972</v>
      </c>
      <c r="C31" s="18" t="s">
        <v>113</v>
      </c>
      <c r="D31" s="351">
        <v>0.57999999999999996</v>
      </c>
      <c r="E31" s="5" t="s">
        <v>21</v>
      </c>
      <c r="F31" s="5" t="s">
        <v>114</v>
      </c>
      <c r="G31" s="5" t="s">
        <v>115</v>
      </c>
      <c r="H31" s="5" t="s">
        <v>116</v>
      </c>
      <c r="I31" s="5" t="s">
        <v>117</v>
      </c>
      <c r="J31" s="5"/>
    </row>
    <row r="32" spans="1:10" ht="18.95" customHeight="1" thickBot="1" x14ac:dyDescent="0.3">
      <c r="A32" s="14" t="s">
        <v>118</v>
      </c>
      <c r="B32" s="24"/>
      <c r="C32" s="25"/>
      <c r="D32" s="354"/>
      <c r="E32" s="24"/>
      <c r="F32" s="24"/>
      <c r="G32" s="24"/>
      <c r="H32" s="24"/>
      <c r="I32" s="24"/>
      <c r="J32" s="24"/>
    </row>
    <row r="33" spans="1:10" ht="28.5" customHeight="1" x14ac:dyDescent="0.25">
      <c r="A33" s="33" t="s">
        <v>119</v>
      </c>
      <c r="B33" s="34">
        <v>43958</v>
      </c>
      <c r="C33" s="35" t="s">
        <v>120</v>
      </c>
      <c r="D33" s="350">
        <v>3.0444399999999998</v>
      </c>
      <c r="E33" s="36" t="s">
        <v>48</v>
      </c>
      <c r="F33" s="6" t="s">
        <v>121</v>
      </c>
      <c r="G33" s="6">
        <v>61</v>
      </c>
      <c r="H33" s="6" t="s">
        <v>122</v>
      </c>
      <c r="I33" s="6" t="s">
        <v>123</v>
      </c>
      <c r="J33" s="36"/>
    </row>
    <row r="34" spans="1:10" ht="18.95" customHeight="1" x14ac:dyDescent="0.25">
      <c r="A34" s="14" t="s">
        <v>124</v>
      </c>
      <c r="B34" s="24"/>
      <c r="C34" s="25"/>
      <c r="D34" s="354"/>
      <c r="E34" s="24"/>
      <c r="F34" s="24"/>
      <c r="G34" s="24"/>
      <c r="H34" s="24"/>
      <c r="I34" s="24"/>
      <c r="J34" s="24"/>
    </row>
    <row r="35" spans="1:10" ht="18.95" customHeight="1" x14ac:dyDescent="0.25">
      <c r="A35" s="6" t="s">
        <v>125</v>
      </c>
      <c r="B35" s="17" t="s">
        <v>126</v>
      </c>
      <c r="C35" s="7" t="s">
        <v>127</v>
      </c>
      <c r="D35" s="350">
        <v>0.5</v>
      </c>
      <c r="E35" s="5" t="s">
        <v>128</v>
      </c>
      <c r="F35" s="6" t="s">
        <v>129</v>
      </c>
      <c r="G35" s="6">
        <v>19</v>
      </c>
      <c r="H35" s="37">
        <v>318</v>
      </c>
      <c r="I35" s="37" t="s">
        <v>130</v>
      </c>
      <c r="J35" s="5"/>
    </row>
    <row r="36" spans="1:10" ht="18.95" customHeight="1" x14ac:dyDescent="0.25">
      <c r="A36" s="5" t="s">
        <v>131</v>
      </c>
      <c r="B36" s="17" t="s">
        <v>126</v>
      </c>
      <c r="C36" s="7" t="s">
        <v>132</v>
      </c>
      <c r="D36" s="350">
        <v>1.004</v>
      </c>
      <c r="E36" s="5" t="s">
        <v>17</v>
      </c>
      <c r="F36" s="5" t="s">
        <v>17</v>
      </c>
      <c r="G36" s="6">
        <v>579</v>
      </c>
      <c r="H36" s="37">
        <v>1861</v>
      </c>
      <c r="I36" s="38" t="s">
        <v>18</v>
      </c>
      <c r="J36" s="5"/>
    </row>
    <row r="37" spans="1:10" ht="18.95" customHeight="1" x14ac:dyDescent="0.25">
      <c r="A37" s="6" t="s">
        <v>133</v>
      </c>
      <c r="B37" s="17" t="s">
        <v>126</v>
      </c>
      <c r="C37" s="30" t="s">
        <v>134</v>
      </c>
      <c r="D37" s="350">
        <v>4.7830000000000004</v>
      </c>
      <c r="E37" s="5" t="s">
        <v>48</v>
      </c>
      <c r="F37" s="5" t="s">
        <v>135</v>
      </c>
      <c r="G37" s="38" t="s">
        <v>136</v>
      </c>
      <c r="H37" s="37">
        <v>395</v>
      </c>
      <c r="I37" s="38" t="s">
        <v>137</v>
      </c>
      <c r="J37" s="5"/>
    </row>
    <row r="38" spans="1:10" ht="18.95" customHeight="1" x14ac:dyDescent="0.25">
      <c r="A38" s="6" t="s">
        <v>140</v>
      </c>
      <c r="B38" s="17" t="s">
        <v>126</v>
      </c>
      <c r="C38" s="7" t="s">
        <v>141</v>
      </c>
      <c r="D38" s="350">
        <v>1.44</v>
      </c>
      <c r="E38" s="5" t="s">
        <v>142</v>
      </c>
      <c r="F38" s="5" t="s">
        <v>143</v>
      </c>
      <c r="G38" s="5" t="s">
        <v>144</v>
      </c>
      <c r="H38" s="37">
        <v>747</v>
      </c>
      <c r="I38" s="5" t="s">
        <v>145</v>
      </c>
      <c r="J38" s="5"/>
    </row>
    <row r="39" spans="1:10" ht="18.95" customHeight="1" x14ac:dyDescent="0.25">
      <c r="A39" s="14" t="s">
        <v>146</v>
      </c>
      <c r="B39" s="24"/>
      <c r="C39" s="25"/>
      <c r="D39" s="358"/>
      <c r="E39" s="40"/>
      <c r="F39" s="40"/>
      <c r="G39" s="40"/>
      <c r="H39" s="40"/>
      <c r="I39" s="40"/>
      <c r="J39" s="40"/>
    </row>
    <row r="40" spans="1:10" ht="18.95" customHeight="1" x14ac:dyDescent="0.25">
      <c r="A40" s="41" t="s">
        <v>14</v>
      </c>
      <c r="B40" s="42" t="s">
        <v>147</v>
      </c>
      <c r="C40" s="43" t="s">
        <v>148</v>
      </c>
      <c r="D40" s="351">
        <v>2.4500000000000002</v>
      </c>
      <c r="E40" s="5" t="s">
        <v>128</v>
      </c>
      <c r="F40" s="5" t="s">
        <v>149</v>
      </c>
      <c r="G40" s="5" t="s">
        <v>150</v>
      </c>
      <c r="H40" s="5" t="s">
        <v>151</v>
      </c>
      <c r="I40" s="5" t="s">
        <v>152</v>
      </c>
      <c r="J40" s="5" t="s">
        <v>153</v>
      </c>
    </row>
    <row r="41" spans="1:10" ht="18.95" customHeight="1" x14ac:dyDescent="0.25">
      <c r="A41" s="14" t="s">
        <v>154</v>
      </c>
      <c r="B41" s="24"/>
      <c r="C41" s="25"/>
      <c r="D41" s="358"/>
      <c r="E41" s="40"/>
      <c r="F41" s="40"/>
      <c r="G41" s="40"/>
      <c r="H41" s="40"/>
      <c r="I41" s="40"/>
      <c r="J41" s="40"/>
    </row>
    <row r="42" spans="1:10" ht="18.95" customHeight="1" x14ac:dyDescent="0.25">
      <c r="A42" s="5" t="s">
        <v>14</v>
      </c>
      <c r="B42" s="44" t="s">
        <v>15</v>
      </c>
      <c r="C42" s="18" t="s">
        <v>155</v>
      </c>
      <c r="D42" s="350">
        <v>2.2200000000000002</v>
      </c>
      <c r="E42" s="5" t="s">
        <v>156</v>
      </c>
      <c r="F42" s="5" t="s">
        <v>157</v>
      </c>
      <c r="G42" s="45">
        <v>53</v>
      </c>
      <c r="H42" s="46" t="s">
        <v>158</v>
      </c>
      <c r="I42" s="45" t="s">
        <v>159</v>
      </c>
      <c r="J42" s="45">
        <v>51072</v>
      </c>
    </row>
    <row r="43" spans="1:10" ht="18.95" customHeight="1" x14ac:dyDescent="0.25">
      <c r="A43" s="5" t="s">
        <v>19</v>
      </c>
      <c r="B43" s="17" t="s">
        <v>160</v>
      </c>
      <c r="C43" s="47" t="s">
        <v>161</v>
      </c>
      <c r="D43" s="350">
        <v>0.56999999999999995</v>
      </c>
      <c r="E43" s="6" t="s">
        <v>162</v>
      </c>
      <c r="F43" s="6" t="s">
        <v>163</v>
      </c>
      <c r="G43" s="46" t="s">
        <v>164</v>
      </c>
      <c r="H43" s="46" t="s">
        <v>165</v>
      </c>
      <c r="I43" s="46" t="s">
        <v>164</v>
      </c>
      <c r="J43" s="46" t="s">
        <v>166</v>
      </c>
    </row>
    <row r="44" spans="1:10" ht="18.95" customHeight="1" x14ac:dyDescent="0.25">
      <c r="A44" s="5" t="s">
        <v>24</v>
      </c>
      <c r="B44" s="17" t="s">
        <v>160</v>
      </c>
      <c r="C44" s="420" t="s">
        <v>167</v>
      </c>
      <c r="D44" s="350">
        <v>16.6693</v>
      </c>
      <c r="E44" s="5" t="s">
        <v>21</v>
      </c>
      <c r="F44" s="6" t="s">
        <v>168</v>
      </c>
      <c r="G44" s="46" t="s">
        <v>169</v>
      </c>
      <c r="H44" s="46"/>
      <c r="I44" s="48" t="s">
        <v>170</v>
      </c>
      <c r="J44" s="45">
        <v>36186</v>
      </c>
    </row>
    <row r="45" spans="1:10" ht="18.95" customHeight="1" x14ac:dyDescent="0.25">
      <c r="A45" s="5"/>
      <c r="B45" s="17"/>
      <c r="C45" s="421"/>
      <c r="D45" s="350">
        <v>10.542999999999999</v>
      </c>
      <c r="E45" s="6" t="s">
        <v>162</v>
      </c>
      <c r="F45" s="6" t="s">
        <v>163</v>
      </c>
      <c r="G45" s="46" t="s">
        <v>171</v>
      </c>
      <c r="H45" s="19"/>
      <c r="I45" s="48" t="s">
        <v>172</v>
      </c>
      <c r="J45" s="19" t="s">
        <v>166</v>
      </c>
    </row>
    <row r="46" spans="1:10" ht="18.95" customHeight="1" x14ac:dyDescent="0.25">
      <c r="A46" s="5" t="s">
        <v>30</v>
      </c>
      <c r="B46" s="17" t="s">
        <v>173</v>
      </c>
      <c r="C46" s="18" t="s">
        <v>174</v>
      </c>
      <c r="D46" s="350">
        <v>0.30009999999999998</v>
      </c>
      <c r="E46" s="5" t="s">
        <v>21</v>
      </c>
      <c r="F46" s="11" t="s">
        <v>175</v>
      </c>
      <c r="G46" s="46" t="s">
        <v>176</v>
      </c>
      <c r="H46" s="19"/>
      <c r="I46" s="49" t="s">
        <v>177</v>
      </c>
      <c r="J46" s="19" t="s">
        <v>178</v>
      </c>
    </row>
    <row r="47" spans="1:10" ht="18.95" customHeight="1" x14ac:dyDescent="0.25">
      <c r="A47" s="5" t="s">
        <v>179</v>
      </c>
      <c r="B47" s="17" t="s">
        <v>173</v>
      </c>
      <c r="C47" s="18" t="s">
        <v>180</v>
      </c>
      <c r="D47" s="350">
        <v>0.35</v>
      </c>
      <c r="E47" s="5" t="s">
        <v>48</v>
      </c>
      <c r="F47" s="11" t="s">
        <v>181</v>
      </c>
      <c r="G47" s="46" t="s">
        <v>182</v>
      </c>
      <c r="H47" s="19"/>
      <c r="I47" s="46" t="s">
        <v>182</v>
      </c>
      <c r="J47" s="19" t="s">
        <v>183</v>
      </c>
    </row>
    <row r="48" spans="1:10" ht="18.95" customHeight="1" x14ac:dyDescent="0.25">
      <c r="A48" s="5"/>
      <c r="B48" s="17"/>
      <c r="C48" s="18" t="s">
        <v>180</v>
      </c>
      <c r="D48" s="350">
        <v>0.8</v>
      </c>
      <c r="E48" s="5" t="s">
        <v>63</v>
      </c>
      <c r="F48" s="11" t="s">
        <v>184</v>
      </c>
      <c r="G48" s="46" t="s">
        <v>185</v>
      </c>
      <c r="H48" s="19"/>
      <c r="I48" s="48" t="s">
        <v>186</v>
      </c>
      <c r="J48" s="19" t="s">
        <v>187</v>
      </c>
    </row>
    <row r="49" spans="1:10" ht="18.95" customHeight="1" x14ac:dyDescent="0.25">
      <c r="A49" s="5" t="s">
        <v>188</v>
      </c>
      <c r="B49" s="17" t="s">
        <v>173</v>
      </c>
      <c r="C49" s="18" t="s">
        <v>189</v>
      </c>
      <c r="D49" s="350">
        <v>8.5007999999999964</v>
      </c>
      <c r="E49" s="5" t="s">
        <v>190</v>
      </c>
      <c r="F49" s="11" t="s">
        <v>191</v>
      </c>
      <c r="G49" s="46" t="s">
        <v>192</v>
      </c>
      <c r="H49" s="46"/>
      <c r="I49" s="49" t="s">
        <v>193</v>
      </c>
      <c r="J49" s="19" t="s">
        <v>194</v>
      </c>
    </row>
    <row r="50" spans="1:10" ht="18.95" customHeight="1" x14ac:dyDescent="0.25">
      <c r="A50" s="5" t="s">
        <v>101</v>
      </c>
      <c r="B50" s="17" t="s">
        <v>195</v>
      </c>
      <c r="C50" s="18" t="s">
        <v>196</v>
      </c>
      <c r="D50" s="350">
        <v>56.069800000000036</v>
      </c>
      <c r="E50" s="5" t="s">
        <v>63</v>
      </c>
      <c r="F50" s="11" t="s">
        <v>197</v>
      </c>
      <c r="G50" s="46" t="s">
        <v>198</v>
      </c>
      <c r="H50" s="46" t="s">
        <v>199</v>
      </c>
      <c r="I50" s="46" t="s">
        <v>200</v>
      </c>
      <c r="J50" s="19" t="s">
        <v>45</v>
      </c>
    </row>
    <row r="51" spans="1:10" ht="18.95" customHeight="1" x14ac:dyDescent="0.25">
      <c r="A51" s="5" t="s">
        <v>201</v>
      </c>
      <c r="B51" s="17" t="s">
        <v>202</v>
      </c>
      <c r="C51" s="18" t="s">
        <v>203</v>
      </c>
      <c r="D51" s="350">
        <v>4.1926000000000005</v>
      </c>
      <c r="E51" s="5" t="s">
        <v>204</v>
      </c>
      <c r="F51" s="11" t="s">
        <v>205</v>
      </c>
      <c r="G51" s="46" t="s">
        <v>206</v>
      </c>
      <c r="H51" s="46" t="s">
        <v>207</v>
      </c>
      <c r="I51" s="46" t="s">
        <v>208</v>
      </c>
      <c r="J51" s="19" t="s">
        <v>209</v>
      </c>
    </row>
    <row r="52" spans="1:10" ht="18.95" customHeight="1" x14ac:dyDescent="0.25">
      <c r="A52" s="5" t="s">
        <v>210</v>
      </c>
      <c r="B52" s="17" t="s">
        <v>202</v>
      </c>
      <c r="C52" s="50" t="s">
        <v>211</v>
      </c>
      <c r="D52" s="359">
        <v>25.221800000000002</v>
      </c>
      <c r="E52" s="5" t="s">
        <v>63</v>
      </c>
      <c r="F52" s="11" t="s">
        <v>212</v>
      </c>
      <c r="G52" s="46" t="s">
        <v>213</v>
      </c>
      <c r="H52" s="46" t="s">
        <v>214</v>
      </c>
      <c r="I52" s="49" t="s">
        <v>215</v>
      </c>
      <c r="J52" s="46" t="s">
        <v>216</v>
      </c>
    </row>
    <row r="53" spans="1:10" ht="18.95" customHeight="1" x14ac:dyDescent="0.25">
      <c r="A53" s="5" t="s">
        <v>206</v>
      </c>
      <c r="B53" s="17" t="s">
        <v>217</v>
      </c>
      <c r="C53" s="18" t="s">
        <v>218</v>
      </c>
      <c r="D53" s="351">
        <v>4.2811000000000003</v>
      </c>
      <c r="E53" s="5" t="s">
        <v>21</v>
      </c>
      <c r="F53" s="11" t="s">
        <v>175</v>
      </c>
      <c r="G53" s="46" t="s">
        <v>219</v>
      </c>
      <c r="H53" s="46" t="s">
        <v>220</v>
      </c>
      <c r="I53" s="49" t="s">
        <v>221</v>
      </c>
      <c r="J53" s="46" t="s">
        <v>178</v>
      </c>
    </row>
    <row r="54" spans="1:10" ht="18.95" customHeight="1" x14ac:dyDescent="0.25">
      <c r="A54" s="5" t="s">
        <v>222</v>
      </c>
      <c r="B54" s="17" t="s">
        <v>217</v>
      </c>
      <c r="C54" s="18" t="s">
        <v>223</v>
      </c>
      <c r="D54" s="351">
        <v>0.28510000000000002</v>
      </c>
      <c r="E54" s="5" t="s">
        <v>224</v>
      </c>
      <c r="F54" s="11" t="s">
        <v>225</v>
      </c>
      <c r="G54" s="46" t="s">
        <v>226</v>
      </c>
      <c r="H54" s="46" t="s">
        <v>227</v>
      </c>
      <c r="I54" s="49" t="s">
        <v>228</v>
      </c>
      <c r="J54" s="51" t="s">
        <v>229</v>
      </c>
    </row>
    <row r="55" spans="1:10" ht="27" customHeight="1" x14ac:dyDescent="0.25">
      <c r="A55" s="5" t="s">
        <v>230</v>
      </c>
      <c r="B55" s="17" t="s">
        <v>217</v>
      </c>
      <c r="C55" s="52" t="s">
        <v>231</v>
      </c>
      <c r="D55" s="350">
        <v>2.94</v>
      </c>
      <c r="E55" s="5" t="s">
        <v>48</v>
      </c>
      <c r="F55" s="5" t="s">
        <v>232</v>
      </c>
      <c r="G55" s="46" t="s">
        <v>233</v>
      </c>
      <c r="H55" s="46" t="s">
        <v>234</v>
      </c>
      <c r="I55" s="46" t="s">
        <v>235</v>
      </c>
      <c r="J55" s="19" t="s">
        <v>236</v>
      </c>
    </row>
    <row r="56" spans="1:10" ht="23.25" customHeight="1" x14ac:dyDescent="0.25">
      <c r="A56" s="5"/>
      <c r="B56" s="17" t="s">
        <v>217</v>
      </c>
      <c r="C56" s="52" t="s">
        <v>231</v>
      </c>
      <c r="D56" s="350">
        <v>0.1149</v>
      </c>
      <c r="E56" s="5" t="s">
        <v>190</v>
      </c>
      <c r="F56" s="11" t="s">
        <v>237</v>
      </c>
      <c r="G56" s="46" t="s">
        <v>238</v>
      </c>
      <c r="H56" s="46" t="s">
        <v>239</v>
      </c>
      <c r="I56" s="48" t="s">
        <v>240</v>
      </c>
      <c r="J56" s="19" t="s">
        <v>194</v>
      </c>
    </row>
    <row r="57" spans="1:10" ht="24.75" customHeight="1" x14ac:dyDescent="0.25">
      <c r="A57" s="5"/>
      <c r="B57" s="17" t="s">
        <v>217</v>
      </c>
      <c r="C57" s="52" t="s">
        <v>231</v>
      </c>
      <c r="D57" s="350" t="s">
        <v>241</v>
      </c>
      <c r="E57" s="5" t="s">
        <v>242</v>
      </c>
      <c r="F57" s="11" t="s">
        <v>243</v>
      </c>
      <c r="G57" s="46" t="s">
        <v>233</v>
      </c>
      <c r="H57" s="46" t="s">
        <v>244</v>
      </c>
      <c r="I57" s="48" t="s">
        <v>245</v>
      </c>
      <c r="J57" s="19" t="s">
        <v>246</v>
      </c>
    </row>
    <row r="58" spans="1:10" ht="18.95" customHeight="1" x14ac:dyDescent="0.25">
      <c r="A58" s="53" t="s">
        <v>247</v>
      </c>
      <c r="B58" s="17" t="s">
        <v>217</v>
      </c>
      <c r="C58" s="18" t="s">
        <v>248</v>
      </c>
      <c r="D58" s="351">
        <v>0.83830000000000005</v>
      </c>
      <c r="E58" s="5" t="s">
        <v>21</v>
      </c>
      <c r="F58" s="11" t="s">
        <v>175</v>
      </c>
      <c r="G58" s="46" t="s">
        <v>249</v>
      </c>
      <c r="H58" s="46" t="s">
        <v>250</v>
      </c>
      <c r="I58" s="49" t="s">
        <v>251</v>
      </c>
      <c r="J58" s="19" t="s">
        <v>178</v>
      </c>
    </row>
    <row r="59" spans="1:10" ht="18.95" customHeight="1" x14ac:dyDescent="0.25">
      <c r="A59" s="5" t="s">
        <v>252</v>
      </c>
      <c r="B59" s="17" t="s">
        <v>217</v>
      </c>
      <c r="C59" s="18" t="s">
        <v>253</v>
      </c>
      <c r="D59" s="351">
        <v>0.39950000000000002</v>
      </c>
      <c r="E59" s="5" t="s">
        <v>48</v>
      </c>
      <c r="F59" s="11" t="s">
        <v>254</v>
      </c>
      <c r="G59" s="46" t="s">
        <v>255</v>
      </c>
      <c r="H59" s="46" t="s">
        <v>256</v>
      </c>
      <c r="I59" s="49" t="s">
        <v>257</v>
      </c>
      <c r="J59" s="46" t="s">
        <v>258</v>
      </c>
    </row>
    <row r="60" spans="1:10" ht="18.95" customHeight="1" x14ac:dyDescent="0.25">
      <c r="A60" s="5" t="s">
        <v>259</v>
      </c>
      <c r="B60" s="17" t="s">
        <v>217</v>
      </c>
      <c r="C60" s="18" t="s">
        <v>260</v>
      </c>
      <c r="D60" s="350">
        <v>1.492</v>
      </c>
      <c r="E60" s="5" t="s">
        <v>48</v>
      </c>
      <c r="F60" s="11" t="s">
        <v>181</v>
      </c>
      <c r="G60" s="46" t="s">
        <v>261</v>
      </c>
      <c r="H60" s="46" t="s">
        <v>234</v>
      </c>
      <c r="I60" s="46" t="s">
        <v>262</v>
      </c>
      <c r="J60" s="19" t="s">
        <v>183</v>
      </c>
    </row>
    <row r="61" spans="1:10" ht="18.95" customHeight="1" x14ac:dyDescent="0.25">
      <c r="A61" s="5" t="s">
        <v>263</v>
      </c>
      <c r="B61" s="17" t="s">
        <v>217</v>
      </c>
      <c r="C61" s="18" t="s">
        <v>264</v>
      </c>
      <c r="D61" s="353">
        <v>0.2</v>
      </c>
      <c r="E61" s="5" t="s">
        <v>21</v>
      </c>
      <c r="F61" s="11" t="s">
        <v>265</v>
      </c>
      <c r="G61" s="46" t="s">
        <v>266</v>
      </c>
      <c r="H61" s="46" t="s">
        <v>266</v>
      </c>
      <c r="I61" s="19" t="s">
        <v>267</v>
      </c>
      <c r="J61" s="19" t="s">
        <v>178</v>
      </c>
    </row>
    <row r="62" spans="1:10" ht="18.95" customHeight="1" x14ac:dyDescent="0.25">
      <c r="A62" s="5" t="s">
        <v>268</v>
      </c>
      <c r="B62" s="17" t="s">
        <v>217</v>
      </c>
      <c r="C62" s="18" t="s">
        <v>269</v>
      </c>
      <c r="D62" s="351">
        <v>0.53500000000000003</v>
      </c>
      <c r="E62" s="5" t="s">
        <v>270</v>
      </c>
      <c r="F62" s="11" t="s">
        <v>271</v>
      </c>
      <c r="G62" s="46" t="s">
        <v>111</v>
      </c>
      <c r="H62" s="46" t="s">
        <v>272</v>
      </c>
      <c r="I62" s="49" t="s">
        <v>273</v>
      </c>
      <c r="J62" s="19" t="s">
        <v>274</v>
      </c>
    </row>
    <row r="63" spans="1:10" ht="18.95" customHeight="1" x14ac:dyDescent="0.25">
      <c r="A63" s="5" t="s">
        <v>275</v>
      </c>
      <c r="B63" s="17" t="s">
        <v>276</v>
      </c>
      <c r="C63" s="50" t="s">
        <v>277</v>
      </c>
      <c r="D63" s="353">
        <v>9.9983000000000004</v>
      </c>
      <c r="E63" s="5" t="s">
        <v>21</v>
      </c>
      <c r="F63" s="11" t="s">
        <v>278</v>
      </c>
      <c r="G63" s="46" t="s">
        <v>279</v>
      </c>
      <c r="H63" s="46" t="s">
        <v>280</v>
      </c>
      <c r="I63" s="46" t="s">
        <v>281</v>
      </c>
      <c r="J63" s="19" t="s">
        <v>282</v>
      </c>
    </row>
    <row r="64" spans="1:10" ht="18.95" customHeight="1" x14ac:dyDescent="0.25">
      <c r="A64" s="5" t="s">
        <v>283</v>
      </c>
      <c r="B64" s="17" t="s">
        <v>276</v>
      </c>
      <c r="C64" s="18" t="s">
        <v>284</v>
      </c>
      <c r="D64" s="350">
        <v>1.2789999999999999</v>
      </c>
      <c r="E64" s="5" t="s">
        <v>21</v>
      </c>
      <c r="F64" s="11" t="s">
        <v>285</v>
      </c>
      <c r="G64" s="46" t="s">
        <v>286</v>
      </c>
      <c r="H64" s="46" t="s">
        <v>287</v>
      </c>
      <c r="I64" s="46" t="s">
        <v>288</v>
      </c>
      <c r="J64" s="19" t="s">
        <v>289</v>
      </c>
    </row>
    <row r="65" spans="1:10" ht="18.95" customHeight="1" x14ac:dyDescent="0.25">
      <c r="A65" s="5" t="s">
        <v>290</v>
      </c>
      <c r="B65" s="17" t="s">
        <v>291</v>
      </c>
      <c r="C65" s="18" t="s">
        <v>292</v>
      </c>
      <c r="D65" s="351">
        <v>3.8693</v>
      </c>
      <c r="E65" s="5" t="s">
        <v>156</v>
      </c>
      <c r="F65" s="11" t="s">
        <v>293</v>
      </c>
      <c r="G65" s="46" t="s">
        <v>294</v>
      </c>
      <c r="H65" s="46" t="s">
        <v>295</v>
      </c>
      <c r="I65" s="49" t="s">
        <v>296</v>
      </c>
      <c r="J65" s="19" t="s">
        <v>297</v>
      </c>
    </row>
    <row r="66" spans="1:10" ht="18.95" customHeight="1" x14ac:dyDescent="0.25">
      <c r="A66" s="5" t="s">
        <v>298</v>
      </c>
      <c r="B66" s="17" t="s">
        <v>291</v>
      </c>
      <c r="C66" s="18" t="s">
        <v>299</v>
      </c>
      <c r="D66" s="351">
        <v>0.19989999999999999</v>
      </c>
      <c r="E66" s="5" t="s">
        <v>27</v>
      </c>
      <c r="F66" s="11" t="s">
        <v>300</v>
      </c>
      <c r="G66" s="46" t="s">
        <v>301</v>
      </c>
      <c r="H66" s="46" t="s">
        <v>266</v>
      </c>
      <c r="I66" s="49" t="s">
        <v>302</v>
      </c>
      <c r="J66" s="19" t="s">
        <v>303</v>
      </c>
    </row>
    <row r="67" spans="1:10" ht="18.95" customHeight="1" x14ac:dyDescent="0.25">
      <c r="A67" s="5" t="s">
        <v>304</v>
      </c>
      <c r="B67" s="17" t="s">
        <v>305</v>
      </c>
      <c r="C67" s="18" t="s">
        <v>306</v>
      </c>
      <c r="D67" s="350">
        <v>4.2811000000000003</v>
      </c>
      <c r="E67" s="5" t="s">
        <v>21</v>
      </c>
      <c r="F67" s="6" t="s">
        <v>307</v>
      </c>
      <c r="G67" s="46" t="s">
        <v>308</v>
      </c>
      <c r="H67" s="46" t="s">
        <v>309</v>
      </c>
      <c r="I67" s="49" t="s">
        <v>310</v>
      </c>
      <c r="J67" s="45">
        <v>67235</v>
      </c>
    </row>
    <row r="68" spans="1:10" ht="18.95" customHeight="1" x14ac:dyDescent="0.25">
      <c r="A68" s="5" t="s">
        <v>311</v>
      </c>
      <c r="B68" s="44" t="s">
        <v>312</v>
      </c>
      <c r="C68" s="18" t="s">
        <v>313</v>
      </c>
      <c r="D68" s="350">
        <v>0.66589999999999994</v>
      </c>
      <c r="E68" s="5" t="s">
        <v>57</v>
      </c>
      <c r="F68" s="6" t="s">
        <v>314</v>
      </c>
      <c r="G68" s="45">
        <v>217</v>
      </c>
      <c r="H68" s="46" t="s">
        <v>315</v>
      </c>
      <c r="I68" s="49" t="s">
        <v>316</v>
      </c>
      <c r="J68" s="46" t="s">
        <v>317</v>
      </c>
    </row>
    <row r="69" spans="1:10" ht="18.95" customHeight="1" x14ac:dyDescent="0.25">
      <c r="A69" s="5" t="s">
        <v>318</v>
      </c>
      <c r="B69" s="17" t="s">
        <v>319</v>
      </c>
      <c r="C69" s="18" t="s">
        <v>320</v>
      </c>
      <c r="D69" s="350">
        <v>0.20960000000000001</v>
      </c>
      <c r="E69" s="5" t="s">
        <v>190</v>
      </c>
      <c r="F69" s="5" t="s">
        <v>321</v>
      </c>
      <c r="G69" s="46" t="s">
        <v>322</v>
      </c>
      <c r="H69" s="46" t="s">
        <v>256</v>
      </c>
      <c r="I69" s="19" t="s">
        <v>323</v>
      </c>
      <c r="J69" s="46" t="s">
        <v>324</v>
      </c>
    </row>
    <row r="70" spans="1:10" ht="18.95" customHeight="1" x14ac:dyDescent="0.25">
      <c r="A70" s="54" t="s">
        <v>325</v>
      </c>
      <c r="B70" s="55" t="s">
        <v>319</v>
      </c>
      <c r="C70" s="56" t="s">
        <v>326</v>
      </c>
      <c r="D70" s="360">
        <v>2.1827999999999999</v>
      </c>
      <c r="E70" s="54" t="s">
        <v>48</v>
      </c>
      <c r="F70" s="54" t="s">
        <v>327</v>
      </c>
      <c r="G70" s="57" t="s">
        <v>50</v>
      </c>
      <c r="H70" s="57" t="s">
        <v>328</v>
      </c>
      <c r="I70" s="57" t="s">
        <v>329</v>
      </c>
      <c r="J70" s="57" t="s">
        <v>53</v>
      </c>
    </row>
    <row r="71" spans="1:10" ht="18.95" customHeight="1" x14ac:dyDescent="0.25">
      <c r="A71" s="31" t="s">
        <v>14</v>
      </c>
      <c r="B71" s="58" t="s">
        <v>330</v>
      </c>
      <c r="C71" s="59" t="s">
        <v>331</v>
      </c>
      <c r="D71" s="361">
        <v>6.5030000000000001</v>
      </c>
      <c r="E71" s="60" t="s">
        <v>270</v>
      </c>
      <c r="F71" s="58" t="s">
        <v>271</v>
      </c>
      <c r="G71" s="61">
        <v>63035</v>
      </c>
      <c r="H71" s="61" t="s">
        <v>332</v>
      </c>
      <c r="I71" s="54"/>
      <c r="J71" s="61">
        <v>69835</v>
      </c>
    </row>
    <row r="72" spans="1:10" ht="18.95" customHeight="1" x14ac:dyDescent="0.25">
      <c r="A72" s="5" t="s">
        <v>19</v>
      </c>
      <c r="B72" s="17" t="s">
        <v>330</v>
      </c>
      <c r="C72" s="62" t="s">
        <v>333</v>
      </c>
      <c r="D72" s="362">
        <v>20.355699999999995</v>
      </c>
      <c r="E72" s="5" t="s">
        <v>156</v>
      </c>
      <c r="F72" s="37" t="s">
        <v>334</v>
      </c>
      <c r="G72" s="64">
        <v>50117</v>
      </c>
      <c r="H72" s="64" t="s">
        <v>335</v>
      </c>
      <c r="I72" s="64"/>
      <c r="J72" s="64">
        <v>38100</v>
      </c>
    </row>
    <row r="73" spans="1:10" ht="18.95" customHeight="1" x14ac:dyDescent="0.25">
      <c r="A73" s="5" t="s">
        <v>24</v>
      </c>
      <c r="B73" s="17" t="s">
        <v>160</v>
      </c>
      <c r="C73" s="65" t="s">
        <v>336</v>
      </c>
      <c r="D73" s="363">
        <v>1.9742000000000002</v>
      </c>
      <c r="E73" s="66" t="s">
        <v>337</v>
      </c>
      <c r="F73" s="66" t="s">
        <v>338</v>
      </c>
      <c r="G73" s="67">
        <v>149057</v>
      </c>
      <c r="H73" s="67" t="s">
        <v>339</v>
      </c>
      <c r="I73" s="67"/>
      <c r="J73" s="67">
        <v>77270</v>
      </c>
    </row>
    <row r="74" spans="1:10" ht="18.95" customHeight="1" x14ac:dyDescent="0.25">
      <c r="A74" s="5" t="s">
        <v>30</v>
      </c>
      <c r="B74" s="17" t="s">
        <v>340</v>
      </c>
      <c r="C74" s="68" t="s">
        <v>341</v>
      </c>
      <c r="D74" s="362">
        <v>20.120999999999999</v>
      </c>
      <c r="E74" s="37" t="s">
        <v>337</v>
      </c>
      <c r="F74" s="37" t="s">
        <v>342</v>
      </c>
      <c r="G74" s="64">
        <v>299010</v>
      </c>
      <c r="H74" s="64" t="s">
        <v>343</v>
      </c>
      <c r="I74" s="64"/>
      <c r="J74" s="64">
        <v>69016</v>
      </c>
    </row>
    <row r="75" spans="1:10" ht="18.95" customHeight="1" x14ac:dyDescent="0.25">
      <c r="A75" s="5" t="s">
        <v>179</v>
      </c>
      <c r="B75" s="17" t="s">
        <v>344</v>
      </c>
      <c r="C75" s="68" t="s">
        <v>345</v>
      </c>
      <c r="D75" s="362">
        <v>2.0644</v>
      </c>
      <c r="E75" s="37" t="s">
        <v>21</v>
      </c>
      <c r="F75" s="37" t="s">
        <v>114</v>
      </c>
      <c r="G75" s="64">
        <v>43003</v>
      </c>
      <c r="H75" s="64">
        <v>364</v>
      </c>
      <c r="I75" s="64"/>
      <c r="J75" s="64">
        <v>49117</v>
      </c>
    </row>
    <row r="76" spans="1:10" ht="18.95" customHeight="1" x14ac:dyDescent="0.25">
      <c r="A76" s="5" t="s">
        <v>188</v>
      </c>
      <c r="B76" s="17" t="s">
        <v>344</v>
      </c>
      <c r="C76" s="69" t="s">
        <v>346</v>
      </c>
      <c r="D76" s="362">
        <v>29.880100000000009</v>
      </c>
      <c r="E76" s="70" t="s">
        <v>156</v>
      </c>
      <c r="F76" s="37" t="s">
        <v>347</v>
      </c>
      <c r="G76" s="64">
        <v>47002</v>
      </c>
      <c r="H76" s="64" t="s">
        <v>348</v>
      </c>
      <c r="I76" s="64"/>
      <c r="J76" s="64">
        <v>22736</v>
      </c>
    </row>
    <row r="77" spans="1:10" ht="18.95" customHeight="1" x14ac:dyDescent="0.25">
      <c r="A77" s="5" t="s">
        <v>101</v>
      </c>
      <c r="B77" s="17" t="s">
        <v>344</v>
      </c>
      <c r="C77" s="71" t="s">
        <v>349</v>
      </c>
      <c r="D77" s="350">
        <v>26.687999999999999</v>
      </c>
      <c r="E77" s="6" t="s">
        <v>48</v>
      </c>
      <c r="F77" s="6" t="s">
        <v>350</v>
      </c>
      <c r="G77" s="45">
        <v>88025</v>
      </c>
      <c r="H77" s="45" t="s">
        <v>351</v>
      </c>
      <c r="I77" s="45"/>
      <c r="J77" s="45">
        <v>40292</v>
      </c>
    </row>
    <row r="78" spans="1:10" ht="18.95" customHeight="1" x14ac:dyDescent="0.25">
      <c r="A78" s="5" t="s">
        <v>201</v>
      </c>
      <c r="B78" s="17" t="s">
        <v>344</v>
      </c>
      <c r="C78" s="69" t="s">
        <v>352</v>
      </c>
      <c r="D78" s="363">
        <v>0.9</v>
      </c>
      <c r="E78" s="66" t="s">
        <v>21</v>
      </c>
      <c r="F78" s="66" t="s">
        <v>353</v>
      </c>
      <c r="G78" s="67">
        <v>345111</v>
      </c>
      <c r="H78" s="67">
        <v>1251</v>
      </c>
      <c r="I78" s="67"/>
      <c r="J78" s="67">
        <v>36498</v>
      </c>
    </row>
    <row r="79" spans="1:10" ht="18.95" customHeight="1" x14ac:dyDescent="0.25">
      <c r="A79" s="5" t="s">
        <v>210</v>
      </c>
      <c r="B79" s="17" t="s">
        <v>354</v>
      </c>
      <c r="C79" s="68" t="s">
        <v>355</v>
      </c>
      <c r="D79" s="362">
        <v>17.384799999999995</v>
      </c>
      <c r="E79" s="37" t="s">
        <v>48</v>
      </c>
      <c r="F79" s="37" t="s">
        <v>356</v>
      </c>
      <c r="G79" s="64">
        <v>26002</v>
      </c>
      <c r="H79" s="72" t="s">
        <v>357</v>
      </c>
      <c r="I79" s="64"/>
      <c r="J79" s="64">
        <v>68446</v>
      </c>
    </row>
    <row r="80" spans="1:10" ht="18.95" customHeight="1" x14ac:dyDescent="0.25">
      <c r="A80" s="5" t="s">
        <v>206</v>
      </c>
      <c r="B80" s="17" t="s">
        <v>217</v>
      </c>
      <c r="C80" s="68" t="s">
        <v>358</v>
      </c>
      <c r="D80" s="361">
        <v>17.4801</v>
      </c>
      <c r="E80" s="37" t="s">
        <v>40</v>
      </c>
      <c r="F80" s="37" t="s">
        <v>359</v>
      </c>
      <c r="G80" s="64">
        <v>6005</v>
      </c>
      <c r="H80" s="64" t="s">
        <v>360</v>
      </c>
      <c r="I80" s="54"/>
      <c r="J80" s="64">
        <v>73688</v>
      </c>
    </row>
    <row r="81" spans="1:10" ht="18.95" customHeight="1" x14ac:dyDescent="0.25">
      <c r="A81" s="5" t="s">
        <v>222</v>
      </c>
      <c r="B81" s="17" t="s">
        <v>361</v>
      </c>
      <c r="C81" s="59" t="s">
        <v>362</v>
      </c>
      <c r="D81" s="362">
        <v>15.103200000000001</v>
      </c>
      <c r="E81" s="37" t="s">
        <v>21</v>
      </c>
      <c r="F81" s="37" t="s">
        <v>265</v>
      </c>
      <c r="G81" s="64">
        <v>401018</v>
      </c>
      <c r="H81" s="64" t="s">
        <v>363</v>
      </c>
      <c r="I81" s="19"/>
      <c r="J81" s="64">
        <v>62949</v>
      </c>
    </row>
    <row r="82" spans="1:10" ht="18.95" customHeight="1" x14ac:dyDescent="0.25">
      <c r="A82" s="5" t="s">
        <v>230</v>
      </c>
      <c r="B82" s="17" t="s">
        <v>364</v>
      </c>
      <c r="C82" s="68" t="s">
        <v>365</v>
      </c>
      <c r="D82" s="362">
        <v>1.1346000000000001</v>
      </c>
      <c r="E82" s="37" t="s">
        <v>21</v>
      </c>
      <c r="F82" s="37" t="s">
        <v>265</v>
      </c>
      <c r="G82" s="64">
        <v>227046</v>
      </c>
      <c r="H82" s="64" t="s">
        <v>366</v>
      </c>
      <c r="I82" s="64"/>
      <c r="J82" s="64">
        <v>62949</v>
      </c>
    </row>
    <row r="83" spans="1:10" ht="18.95" customHeight="1" x14ac:dyDescent="0.25">
      <c r="A83" s="5" t="s">
        <v>247</v>
      </c>
      <c r="B83" s="17" t="s">
        <v>364</v>
      </c>
      <c r="C83" s="59" t="s">
        <v>367</v>
      </c>
      <c r="D83" s="362">
        <v>0.2</v>
      </c>
      <c r="E83" s="37" t="s">
        <v>21</v>
      </c>
      <c r="F83" s="37" t="s">
        <v>114</v>
      </c>
      <c r="G83" s="64">
        <v>1910</v>
      </c>
      <c r="H83" s="64" t="s">
        <v>368</v>
      </c>
      <c r="I83" s="64"/>
      <c r="J83" s="64">
        <v>49117</v>
      </c>
    </row>
    <row r="84" spans="1:10" ht="18.95" customHeight="1" x14ac:dyDescent="0.25">
      <c r="A84" s="5" t="s">
        <v>252</v>
      </c>
      <c r="B84" s="17" t="s">
        <v>369</v>
      </c>
      <c r="C84" s="68" t="s">
        <v>370</v>
      </c>
      <c r="D84" s="362">
        <v>0.98280000000000001</v>
      </c>
      <c r="E84" s="37" t="s">
        <v>337</v>
      </c>
      <c r="F84" s="37" t="s">
        <v>371</v>
      </c>
      <c r="G84" s="73" t="s">
        <v>372</v>
      </c>
      <c r="H84" s="73">
        <v>137</v>
      </c>
      <c r="I84" s="73"/>
      <c r="J84" s="73" t="s">
        <v>373</v>
      </c>
    </row>
    <row r="85" spans="1:10" ht="18.95" customHeight="1" x14ac:dyDescent="0.25">
      <c r="A85" s="5" t="s">
        <v>259</v>
      </c>
      <c r="B85" s="17" t="s">
        <v>374</v>
      </c>
      <c r="C85" s="68" t="s">
        <v>375</v>
      </c>
      <c r="D85" s="364">
        <v>14.02630000000001</v>
      </c>
      <c r="E85" s="37" t="s">
        <v>57</v>
      </c>
      <c r="F85" s="74" t="s">
        <v>58</v>
      </c>
      <c r="G85" s="75" t="s">
        <v>376</v>
      </c>
      <c r="H85" s="75" t="s">
        <v>377</v>
      </c>
      <c r="I85" s="75"/>
      <c r="J85" s="75" t="s">
        <v>378</v>
      </c>
    </row>
    <row r="86" spans="1:10" ht="18.95" customHeight="1" x14ac:dyDescent="0.25">
      <c r="A86" s="5" t="s">
        <v>263</v>
      </c>
      <c r="B86" s="17" t="s">
        <v>374</v>
      </c>
      <c r="C86" s="68" t="s">
        <v>379</v>
      </c>
      <c r="D86" s="362">
        <v>9.1989999999999998</v>
      </c>
      <c r="E86" s="37" t="s">
        <v>190</v>
      </c>
      <c r="F86" s="37" t="s">
        <v>380</v>
      </c>
      <c r="G86" s="64">
        <v>156008</v>
      </c>
      <c r="H86" s="64">
        <v>524</v>
      </c>
      <c r="I86" s="64"/>
      <c r="J86" s="64">
        <v>22767</v>
      </c>
    </row>
    <row r="87" spans="1:10" ht="18.95" customHeight="1" x14ac:dyDescent="0.25">
      <c r="A87" s="5" t="s">
        <v>275</v>
      </c>
      <c r="B87" s="17" t="s">
        <v>374</v>
      </c>
      <c r="C87" s="68" t="s">
        <v>381</v>
      </c>
      <c r="D87" s="363" t="s">
        <v>382</v>
      </c>
      <c r="E87" s="37" t="s">
        <v>337</v>
      </c>
      <c r="F87" s="31" t="s">
        <v>342</v>
      </c>
      <c r="G87" s="64">
        <v>374001</v>
      </c>
      <c r="H87" s="64" t="s">
        <v>383</v>
      </c>
      <c r="I87" s="19"/>
      <c r="J87" s="64">
        <v>69016</v>
      </c>
    </row>
    <row r="88" spans="1:10" ht="18.95" customHeight="1" x14ac:dyDescent="0.25">
      <c r="A88" s="5" t="s">
        <v>283</v>
      </c>
      <c r="B88" s="17" t="s">
        <v>369</v>
      </c>
      <c r="C88" s="68" t="s">
        <v>384</v>
      </c>
      <c r="D88" s="362">
        <v>6.1460999999999988</v>
      </c>
      <c r="E88" s="37" t="s">
        <v>190</v>
      </c>
      <c r="F88" s="37" t="s">
        <v>385</v>
      </c>
      <c r="G88" s="76" t="s">
        <v>386</v>
      </c>
      <c r="H88" s="64">
        <v>421</v>
      </c>
      <c r="I88" s="19"/>
      <c r="J88" s="64">
        <v>21124</v>
      </c>
    </row>
    <row r="89" spans="1:10" ht="18.95" customHeight="1" x14ac:dyDescent="0.25">
      <c r="A89" s="5" t="s">
        <v>290</v>
      </c>
      <c r="B89" s="17" t="s">
        <v>387</v>
      </c>
      <c r="C89" s="68" t="s">
        <v>388</v>
      </c>
      <c r="D89" s="362">
        <v>3.9203000000000001</v>
      </c>
      <c r="E89" s="37" t="s">
        <v>27</v>
      </c>
      <c r="F89" s="37" t="s">
        <v>389</v>
      </c>
      <c r="G89" s="64">
        <v>246024</v>
      </c>
      <c r="H89" s="64">
        <v>132</v>
      </c>
      <c r="I89" s="19"/>
      <c r="J89" s="64">
        <v>30750</v>
      </c>
    </row>
    <row r="90" spans="1:10" ht="18.95" customHeight="1" x14ac:dyDescent="0.25">
      <c r="A90" s="5" t="s">
        <v>298</v>
      </c>
      <c r="B90" s="17" t="s">
        <v>390</v>
      </c>
      <c r="C90" s="68" t="s">
        <v>391</v>
      </c>
      <c r="D90" s="362">
        <v>8.7899999999999991</v>
      </c>
      <c r="E90" s="37" t="s">
        <v>48</v>
      </c>
      <c r="F90" s="37" t="s">
        <v>392</v>
      </c>
      <c r="G90" s="76" t="s">
        <v>393</v>
      </c>
      <c r="H90" s="64">
        <v>358</v>
      </c>
      <c r="I90" s="19"/>
      <c r="J90" s="76" t="s">
        <v>394</v>
      </c>
    </row>
    <row r="91" spans="1:10" ht="18.95" customHeight="1" x14ac:dyDescent="0.25">
      <c r="A91" s="5" t="s">
        <v>304</v>
      </c>
      <c r="B91" s="17" t="s">
        <v>390</v>
      </c>
      <c r="C91" s="59" t="s">
        <v>395</v>
      </c>
      <c r="D91" s="362">
        <v>0.91</v>
      </c>
      <c r="E91" s="66" t="s">
        <v>48</v>
      </c>
      <c r="F91" s="60" t="s">
        <v>350</v>
      </c>
      <c r="G91" s="76" t="s">
        <v>396</v>
      </c>
      <c r="H91" s="64">
        <v>763</v>
      </c>
      <c r="I91" s="19"/>
      <c r="J91" s="76" t="s">
        <v>397</v>
      </c>
    </row>
    <row r="92" spans="1:10" ht="18.95" customHeight="1" x14ac:dyDescent="0.25">
      <c r="A92" s="5" t="s">
        <v>311</v>
      </c>
      <c r="B92" s="17" t="s">
        <v>390</v>
      </c>
      <c r="C92" s="59" t="s">
        <v>398</v>
      </c>
      <c r="D92" s="361">
        <v>0.63969999999999994</v>
      </c>
      <c r="E92" s="37" t="s">
        <v>21</v>
      </c>
      <c r="F92" s="37" t="s">
        <v>175</v>
      </c>
      <c r="G92" s="77" t="s">
        <v>399</v>
      </c>
      <c r="H92" s="61">
        <v>13</v>
      </c>
      <c r="I92" s="19"/>
      <c r="J92" s="77" t="s">
        <v>178</v>
      </c>
    </row>
    <row r="93" spans="1:10" ht="18.95" customHeight="1" x14ac:dyDescent="0.25">
      <c r="A93" s="5" t="s">
        <v>318</v>
      </c>
      <c r="B93" s="17" t="s">
        <v>400</v>
      </c>
      <c r="C93" s="68" t="s">
        <v>401</v>
      </c>
      <c r="D93" s="361">
        <v>9.9155000000000015</v>
      </c>
      <c r="E93" s="37" t="s">
        <v>63</v>
      </c>
      <c r="F93" s="37" t="s">
        <v>402</v>
      </c>
      <c r="G93" s="77" t="s">
        <v>403</v>
      </c>
      <c r="H93" s="61" t="s">
        <v>404</v>
      </c>
      <c r="I93" s="54"/>
      <c r="J93" s="61">
        <v>66826</v>
      </c>
    </row>
    <row r="94" spans="1:10" ht="18.95" customHeight="1" x14ac:dyDescent="0.25">
      <c r="A94" s="5" t="s">
        <v>325</v>
      </c>
      <c r="B94" s="17" t="s">
        <v>400</v>
      </c>
      <c r="C94" s="68" t="s">
        <v>405</v>
      </c>
      <c r="D94" s="362">
        <v>1.53</v>
      </c>
      <c r="E94" s="37" t="s">
        <v>406</v>
      </c>
      <c r="F94" s="37" t="s">
        <v>407</v>
      </c>
      <c r="G94" s="76" t="s">
        <v>408</v>
      </c>
      <c r="H94" s="76" t="s">
        <v>409</v>
      </c>
      <c r="I94" s="19"/>
      <c r="J94" s="64">
        <v>35571</v>
      </c>
    </row>
    <row r="95" spans="1:10" ht="18.95" customHeight="1" x14ac:dyDescent="0.25">
      <c r="A95" s="5" t="s">
        <v>410</v>
      </c>
      <c r="B95" s="17" t="s">
        <v>400</v>
      </c>
      <c r="C95" s="59" t="s">
        <v>411</v>
      </c>
      <c r="D95" s="351">
        <v>3.4601000000000002</v>
      </c>
      <c r="E95" s="37" t="s">
        <v>63</v>
      </c>
      <c r="F95" s="37" t="s">
        <v>412</v>
      </c>
      <c r="G95" s="76" t="s">
        <v>413</v>
      </c>
      <c r="H95" s="19"/>
      <c r="I95" s="19"/>
      <c r="J95" s="45">
        <v>73540</v>
      </c>
    </row>
    <row r="96" spans="1:10" ht="18.95" customHeight="1" x14ac:dyDescent="0.25">
      <c r="A96" s="5" t="s">
        <v>414</v>
      </c>
      <c r="B96" s="17" t="s">
        <v>400</v>
      </c>
      <c r="C96" s="59" t="s">
        <v>415</v>
      </c>
      <c r="D96" s="361">
        <v>26.698599999999999</v>
      </c>
      <c r="E96" s="58" t="s">
        <v>337</v>
      </c>
      <c r="F96" s="58" t="s">
        <v>416</v>
      </c>
      <c r="G96" s="61">
        <v>171001</v>
      </c>
      <c r="H96" s="61" t="s">
        <v>417</v>
      </c>
      <c r="I96" s="19"/>
      <c r="J96" s="61">
        <v>48564</v>
      </c>
    </row>
    <row r="97" spans="1:10" ht="18.95" customHeight="1" x14ac:dyDescent="0.25">
      <c r="A97" s="5" t="s">
        <v>418</v>
      </c>
      <c r="B97" s="17" t="s">
        <v>419</v>
      </c>
      <c r="C97" s="59" t="s">
        <v>420</v>
      </c>
      <c r="D97" s="363">
        <v>2.0739999999999998</v>
      </c>
      <c r="E97" s="66" t="s">
        <v>21</v>
      </c>
      <c r="F97" s="66" t="s">
        <v>175</v>
      </c>
      <c r="G97" s="67">
        <v>169</v>
      </c>
      <c r="H97" s="78" t="s">
        <v>421</v>
      </c>
      <c r="I97" s="79"/>
      <c r="J97" s="67">
        <v>62949</v>
      </c>
    </row>
    <row r="98" spans="1:10" ht="18.95" customHeight="1" x14ac:dyDescent="0.25">
      <c r="A98" s="5" t="s">
        <v>422</v>
      </c>
      <c r="B98" s="17" t="s">
        <v>423</v>
      </c>
      <c r="C98" s="68" t="s">
        <v>424</v>
      </c>
      <c r="D98" s="362">
        <v>1.8008999999999999</v>
      </c>
      <c r="E98" s="37" t="s">
        <v>21</v>
      </c>
      <c r="F98" s="37" t="s">
        <v>425</v>
      </c>
      <c r="G98" s="64">
        <v>46015</v>
      </c>
      <c r="H98" s="64"/>
      <c r="I98" s="19"/>
      <c r="J98" s="64">
        <v>32226</v>
      </c>
    </row>
    <row r="99" spans="1:10" ht="18.95" customHeight="1" x14ac:dyDescent="0.25">
      <c r="A99" s="5" t="s">
        <v>426</v>
      </c>
      <c r="B99" s="17" t="s">
        <v>427</v>
      </c>
      <c r="C99" s="80" t="s">
        <v>428</v>
      </c>
      <c r="D99" s="362">
        <v>0.33</v>
      </c>
      <c r="E99" s="37" t="s">
        <v>128</v>
      </c>
      <c r="F99" s="37" t="s">
        <v>429</v>
      </c>
      <c r="G99" s="64">
        <v>10022</v>
      </c>
      <c r="H99" s="64" t="s">
        <v>430</v>
      </c>
      <c r="I99" s="19"/>
      <c r="J99" s="64">
        <v>22191</v>
      </c>
    </row>
    <row r="100" spans="1:10" ht="18.95" customHeight="1" x14ac:dyDescent="0.25">
      <c r="A100" s="5" t="s">
        <v>426</v>
      </c>
      <c r="B100" s="17" t="s">
        <v>427</v>
      </c>
      <c r="C100" s="80" t="s">
        <v>428</v>
      </c>
      <c r="D100" s="362">
        <v>4.9630999999999998</v>
      </c>
      <c r="E100" s="37" t="s">
        <v>63</v>
      </c>
      <c r="F100" s="37" t="s">
        <v>64</v>
      </c>
      <c r="G100" s="64">
        <v>606023</v>
      </c>
      <c r="H100" s="64" t="s">
        <v>431</v>
      </c>
      <c r="I100" s="19"/>
      <c r="J100" s="64">
        <v>73451</v>
      </c>
    </row>
    <row r="101" spans="1:10" ht="33" customHeight="1" x14ac:dyDescent="0.25">
      <c r="A101" s="5" t="s">
        <v>432</v>
      </c>
      <c r="B101" s="17" t="s">
        <v>433</v>
      </c>
      <c r="C101" s="59" t="s">
        <v>434</v>
      </c>
      <c r="D101" s="362">
        <v>0.3468</v>
      </c>
      <c r="E101" s="37" t="s">
        <v>63</v>
      </c>
      <c r="F101" s="37" t="s">
        <v>64</v>
      </c>
      <c r="G101" s="64">
        <v>619007</v>
      </c>
      <c r="H101" s="64">
        <v>101</v>
      </c>
      <c r="I101" s="64"/>
      <c r="J101" s="64">
        <v>73451</v>
      </c>
    </row>
    <row r="102" spans="1:10" ht="32.25" customHeight="1" x14ac:dyDescent="0.25">
      <c r="A102" s="5" t="s">
        <v>432</v>
      </c>
      <c r="B102" s="17" t="s">
        <v>433</v>
      </c>
      <c r="C102" s="59" t="s">
        <v>434</v>
      </c>
      <c r="D102" s="362">
        <v>1.1684000000000001</v>
      </c>
      <c r="E102" s="37" t="s">
        <v>63</v>
      </c>
      <c r="F102" s="37" t="s">
        <v>64</v>
      </c>
      <c r="G102" s="64">
        <v>620005</v>
      </c>
      <c r="H102" s="64">
        <v>88</v>
      </c>
      <c r="I102" s="64"/>
      <c r="J102" s="64">
        <v>73451</v>
      </c>
    </row>
    <row r="103" spans="1:10" ht="18.95" customHeight="1" x14ac:dyDescent="0.25">
      <c r="A103" s="5" t="s">
        <v>115</v>
      </c>
      <c r="B103" s="17" t="s">
        <v>435</v>
      </c>
      <c r="C103" s="59" t="s">
        <v>436</v>
      </c>
      <c r="D103" s="362">
        <v>1.6008</v>
      </c>
      <c r="E103" s="58" t="s">
        <v>21</v>
      </c>
      <c r="F103" s="58" t="s">
        <v>114</v>
      </c>
      <c r="G103" s="61">
        <v>33024</v>
      </c>
      <c r="H103" s="61">
        <v>297</v>
      </c>
      <c r="I103" s="19"/>
      <c r="J103" s="61">
        <v>49117</v>
      </c>
    </row>
    <row r="104" spans="1:10" ht="18.95" customHeight="1" x14ac:dyDescent="0.25">
      <c r="A104" s="81" t="s">
        <v>437</v>
      </c>
      <c r="B104" s="82" t="s">
        <v>438</v>
      </c>
      <c r="C104" s="83" t="s">
        <v>439</v>
      </c>
      <c r="D104" s="364">
        <v>0.51919999999999999</v>
      </c>
      <c r="E104" s="74" t="s">
        <v>48</v>
      </c>
      <c r="F104" s="81" t="s">
        <v>181</v>
      </c>
      <c r="G104" s="64">
        <v>20008</v>
      </c>
      <c r="H104" s="64">
        <v>804</v>
      </c>
      <c r="I104" s="19"/>
      <c r="J104" s="64">
        <v>35167</v>
      </c>
    </row>
    <row r="105" spans="1:10" ht="18.95" customHeight="1" x14ac:dyDescent="0.25">
      <c r="A105" s="5" t="s">
        <v>440</v>
      </c>
      <c r="B105" s="17" t="s">
        <v>441</v>
      </c>
      <c r="C105" s="68" t="s">
        <v>442</v>
      </c>
      <c r="D105" s="362">
        <v>0.72350000000000003</v>
      </c>
      <c r="E105" s="37" t="s">
        <v>21</v>
      </c>
      <c r="F105" s="37" t="s">
        <v>443</v>
      </c>
      <c r="G105" s="61">
        <v>6072</v>
      </c>
      <c r="H105" s="61">
        <v>156</v>
      </c>
      <c r="I105" s="19"/>
      <c r="J105" s="77" t="s">
        <v>444</v>
      </c>
    </row>
    <row r="106" spans="1:10" ht="18.95" customHeight="1" x14ac:dyDescent="0.25">
      <c r="A106" s="5" t="s">
        <v>445</v>
      </c>
      <c r="B106" s="17" t="s">
        <v>446</v>
      </c>
      <c r="C106" s="68" t="s">
        <v>447</v>
      </c>
      <c r="D106" s="362">
        <v>0.21990000000000001</v>
      </c>
      <c r="E106" s="37" t="s">
        <v>21</v>
      </c>
      <c r="F106" s="37" t="s">
        <v>443</v>
      </c>
      <c r="G106" s="64">
        <v>6069</v>
      </c>
      <c r="H106" s="64">
        <v>156</v>
      </c>
      <c r="I106" s="79"/>
      <c r="J106" s="64">
        <v>3109</v>
      </c>
    </row>
    <row r="107" spans="1:10" ht="18.95" customHeight="1" x14ac:dyDescent="0.25">
      <c r="A107" s="5" t="s">
        <v>448</v>
      </c>
      <c r="B107" s="17" t="s">
        <v>97</v>
      </c>
      <c r="C107" s="68" t="s">
        <v>449</v>
      </c>
      <c r="D107" s="362">
        <v>0.1</v>
      </c>
      <c r="E107" s="37" t="s">
        <v>27</v>
      </c>
      <c r="F107" s="37" t="s">
        <v>300</v>
      </c>
      <c r="G107" s="64">
        <v>104076</v>
      </c>
      <c r="H107" s="64">
        <v>15</v>
      </c>
      <c r="I107" s="19"/>
      <c r="J107" s="64">
        <v>70593</v>
      </c>
    </row>
    <row r="108" spans="1:10" ht="18.95" customHeight="1" x14ac:dyDescent="0.25">
      <c r="A108" s="5" t="s">
        <v>450</v>
      </c>
      <c r="B108" s="17" t="s">
        <v>451</v>
      </c>
      <c r="C108" s="68" t="s">
        <v>452</v>
      </c>
      <c r="D108" s="362">
        <v>13.309999999999997</v>
      </c>
      <c r="E108" s="37" t="s">
        <v>63</v>
      </c>
      <c r="F108" s="37" t="s">
        <v>64</v>
      </c>
      <c r="G108" s="64">
        <v>630001</v>
      </c>
      <c r="H108" s="64"/>
      <c r="I108" s="19"/>
      <c r="J108" s="64">
        <v>73451</v>
      </c>
    </row>
    <row r="109" spans="1:10" ht="18.95" customHeight="1" x14ac:dyDescent="0.25">
      <c r="A109" s="6" t="s">
        <v>453</v>
      </c>
      <c r="B109" s="6" t="s">
        <v>454</v>
      </c>
      <c r="C109" s="7" t="s">
        <v>455</v>
      </c>
      <c r="D109" s="350">
        <v>3.32</v>
      </c>
      <c r="E109" s="5" t="s">
        <v>456</v>
      </c>
      <c r="F109" s="6" t="s">
        <v>457</v>
      </c>
      <c r="G109" s="19" t="s">
        <v>222</v>
      </c>
      <c r="H109" s="45" t="s">
        <v>458</v>
      </c>
      <c r="I109" s="45"/>
      <c r="J109" s="45">
        <v>10673</v>
      </c>
    </row>
    <row r="110" spans="1:10" ht="18.95" customHeight="1" x14ac:dyDescent="0.25">
      <c r="A110" s="5" t="s">
        <v>459</v>
      </c>
      <c r="B110" s="6" t="s">
        <v>460</v>
      </c>
      <c r="C110" s="7" t="s">
        <v>461</v>
      </c>
      <c r="D110" s="351">
        <v>7.9322000000000017</v>
      </c>
      <c r="E110" s="5"/>
      <c r="F110" s="6" t="s">
        <v>462</v>
      </c>
      <c r="G110" s="45">
        <v>56</v>
      </c>
      <c r="H110" s="45" t="s">
        <v>463</v>
      </c>
      <c r="I110" s="19"/>
      <c r="J110" s="45">
        <v>68080</v>
      </c>
    </row>
    <row r="111" spans="1:10" ht="18.95" customHeight="1" x14ac:dyDescent="0.25">
      <c r="A111" s="5" t="s">
        <v>464</v>
      </c>
      <c r="B111" s="6" t="s">
        <v>465</v>
      </c>
      <c r="C111" s="7" t="s">
        <v>466</v>
      </c>
      <c r="D111" s="350">
        <v>1.101</v>
      </c>
      <c r="E111" s="5"/>
      <c r="F111" s="84" t="s">
        <v>467</v>
      </c>
      <c r="G111" s="45">
        <v>20</v>
      </c>
      <c r="H111" s="45">
        <v>43</v>
      </c>
      <c r="I111" s="45"/>
      <c r="J111" s="45">
        <v>36186</v>
      </c>
    </row>
    <row r="112" spans="1:10" ht="18.95" customHeight="1" x14ac:dyDescent="0.25">
      <c r="A112" s="5" t="s">
        <v>468</v>
      </c>
      <c r="B112" s="6" t="s">
        <v>469</v>
      </c>
      <c r="C112" s="7" t="s">
        <v>470</v>
      </c>
      <c r="D112" s="351">
        <v>110.97519999999999</v>
      </c>
      <c r="E112" s="6" t="s">
        <v>471</v>
      </c>
      <c r="F112" s="6" t="s">
        <v>472</v>
      </c>
      <c r="G112" s="45">
        <v>71001</v>
      </c>
      <c r="H112" s="45">
        <v>85</v>
      </c>
      <c r="I112" s="19"/>
      <c r="J112" s="45">
        <v>54465</v>
      </c>
    </row>
    <row r="113" spans="1:10" ht="18.95" customHeight="1" x14ac:dyDescent="0.25">
      <c r="A113" s="5" t="s">
        <v>473</v>
      </c>
      <c r="B113" s="6" t="s">
        <v>474</v>
      </c>
      <c r="C113" s="7" t="s">
        <v>475</v>
      </c>
      <c r="D113" s="350">
        <v>3.3222000000000005</v>
      </c>
      <c r="E113" s="5" t="s">
        <v>476</v>
      </c>
      <c r="F113" s="6" t="s">
        <v>477</v>
      </c>
      <c r="G113" s="45">
        <v>27406</v>
      </c>
      <c r="H113" s="46" t="s">
        <v>478</v>
      </c>
      <c r="I113" s="19"/>
      <c r="J113" s="46" t="s">
        <v>479</v>
      </c>
    </row>
    <row r="114" spans="1:10" ht="18.95" customHeight="1" x14ac:dyDescent="0.25">
      <c r="A114" s="5" t="s">
        <v>480</v>
      </c>
      <c r="B114" s="6" t="s">
        <v>481</v>
      </c>
      <c r="C114" s="7" t="s">
        <v>482</v>
      </c>
      <c r="D114" s="351">
        <v>0.08</v>
      </c>
      <c r="E114" s="6" t="s">
        <v>57</v>
      </c>
      <c r="F114" s="6" t="s">
        <v>57</v>
      </c>
      <c r="G114" s="46" t="s">
        <v>30</v>
      </c>
      <c r="H114" s="19" t="s">
        <v>92</v>
      </c>
      <c r="I114" s="19"/>
      <c r="J114" s="19" t="s">
        <v>483</v>
      </c>
    </row>
    <row r="115" spans="1:10" ht="18.95" customHeight="1" x14ac:dyDescent="0.25">
      <c r="A115" s="5" t="s">
        <v>484</v>
      </c>
      <c r="B115" s="6" t="s">
        <v>485</v>
      </c>
      <c r="C115" s="7" t="s">
        <v>486</v>
      </c>
      <c r="D115" s="350">
        <v>1.3540000000000001</v>
      </c>
      <c r="E115" s="6"/>
      <c r="F115" s="6" t="s">
        <v>162</v>
      </c>
      <c r="G115" s="45">
        <v>98</v>
      </c>
      <c r="H115" s="46" t="s">
        <v>487</v>
      </c>
      <c r="I115" s="19"/>
      <c r="J115" s="45">
        <v>68080</v>
      </c>
    </row>
    <row r="116" spans="1:10" ht="18.95" customHeight="1" x14ac:dyDescent="0.25">
      <c r="A116" s="5" t="s">
        <v>488</v>
      </c>
      <c r="B116" s="6" t="s">
        <v>489</v>
      </c>
      <c r="C116" s="7" t="s">
        <v>490</v>
      </c>
      <c r="D116" s="350">
        <v>1.2709999999999999</v>
      </c>
      <c r="E116" s="6"/>
      <c r="F116" s="6" t="s">
        <v>491</v>
      </c>
      <c r="G116" s="19" t="s">
        <v>492</v>
      </c>
      <c r="H116" s="19"/>
      <c r="I116" s="19"/>
      <c r="J116" s="45">
        <v>10954</v>
      </c>
    </row>
    <row r="117" spans="1:10" ht="18.95" customHeight="1" x14ac:dyDescent="0.25">
      <c r="A117" s="5" t="s">
        <v>10087</v>
      </c>
      <c r="B117" s="6" t="s">
        <v>10088</v>
      </c>
      <c r="C117" s="7" t="s">
        <v>10089</v>
      </c>
      <c r="D117" s="350">
        <v>4.7</v>
      </c>
      <c r="E117" s="6" t="s">
        <v>5107</v>
      </c>
      <c r="F117" s="6" t="s">
        <v>385</v>
      </c>
      <c r="G117" s="19" t="s">
        <v>1543</v>
      </c>
      <c r="H117" s="19"/>
      <c r="I117" s="19" t="s">
        <v>10090</v>
      </c>
      <c r="J117" s="45"/>
    </row>
    <row r="118" spans="1:10" ht="18.95" customHeight="1" x14ac:dyDescent="0.25">
      <c r="A118" s="5" t="s">
        <v>1365</v>
      </c>
      <c r="B118" s="6" t="s">
        <v>10098</v>
      </c>
      <c r="C118" s="7" t="s">
        <v>10099</v>
      </c>
      <c r="D118" s="350">
        <v>6.4788000000000006</v>
      </c>
      <c r="E118" s="6" t="s">
        <v>57</v>
      </c>
      <c r="F118" s="6" t="s">
        <v>314</v>
      </c>
      <c r="G118" s="19"/>
      <c r="H118" s="19"/>
      <c r="I118" s="19" t="s">
        <v>10100</v>
      </c>
      <c r="J118" s="46" t="s">
        <v>317</v>
      </c>
    </row>
    <row r="119" spans="1:10" ht="18.95" customHeight="1" x14ac:dyDescent="0.25">
      <c r="A119" s="5" t="s">
        <v>10487</v>
      </c>
      <c r="B119" s="6" t="s">
        <v>10488</v>
      </c>
      <c r="C119" s="7" t="s">
        <v>10489</v>
      </c>
      <c r="D119" s="350">
        <v>8.9999999999999998E-4</v>
      </c>
      <c r="E119" s="6" t="s">
        <v>21</v>
      </c>
      <c r="F119" s="6" t="s">
        <v>175</v>
      </c>
      <c r="G119" s="19"/>
      <c r="H119" s="19"/>
      <c r="I119" s="19" t="s">
        <v>10490</v>
      </c>
      <c r="J119" s="46"/>
    </row>
    <row r="120" spans="1:10" ht="18.95" customHeight="1" x14ac:dyDescent="0.25">
      <c r="A120" s="5" t="s">
        <v>10491</v>
      </c>
      <c r="B120" s="6" t="s">
        <v>10492</v>
      </c>
      <c r="C120" s="7" t="s">
        <v>10493</v>
      </c>
      <c r="D120" s="350">
        <v>0.49940000000000001</v>
      </c>
      <c r="E120" s="6" t="s">
        <v>21</v>
      </c>
      <c r="F120" s="6" t="s">
        <v>353</v>
      </c>
      <c r="G120" s="19"/>
      <c r="H120" s="19"/>
      <c r="I120" s="19" t="s">
        <v>10494</v>
      </c>
      <c r="J120" s="46"/>
    </row>
    <row r="121" spans="1:10" ht="18.95" customHeight="1" x14ac:dyDescent="0.25">
      <c r="A121" s="321" t="s">
        <v>493</v>
      </c>
      <c r="B121" s="322"/>
      <c r="C121" s="323"/>
      <c r="D121" s="365"/>
      <c r="E121" s="322"/>
      <c r="F121" s="322"/>
      <c r="G121" s="322"/>
      <c r="H121" s="322"/>
      <c r="I121" s="322"/>
      <c r="J121" s="322"/>
    </row>
    <row r="122" spans="1:10" ht="27.75" customHeight="1" x14ac:dyDescent="0.25">
      <c r="A122" s="85" t="s">
        <v>494</v>
      </c>
      <c r="B122" s="86" t="s">
        <v>495</v>
      </c>
      <c r="C122" s="7" t="s">
        <v>496</v>
      </c>
      <c r="D122" s="359">
        <v>1.3397000000000001</v>
      </c>
      <c r="E122" s="5" t="s">
        <v>337</v>
      </c>
      <c r="F122" s="5" t="s">
        <v>497</v>
      </c>
      <c r="G122" s="5" t="s">
        <v>498</v>
      </c>
      <c r="H122" s="5"/>
      <c r="I122" s="87" t="s">
        <v>499</v>
      </c>
      <c r="J122" s="5"/>
    </row>
    <row r="123" spans="1:10" ht="18.95" customHeight="1" x14ac:dyDescent="0.25">
      <c r="A123" s="88" t="s">
        <v>500</v>
      </c>
      <c r="B123" s="89"/>
      <c r="C123" s="90"/>
      <c r="D123" s="354"/>
      <c r="E123" s="89"/>
      <c r="F123" s="89"/>
      <c r="G123" s="89"/>
      <c r="H123" s="89"/>
      <c r="I123" s="89"/>
      <c r="J123" s="89"/>
    </row>
    <row r="124" spans="1:10" ht="18.95" customHeight="1" x14ac:dyDescent="0.25">
      <c r="A124" s="6">
        <v>1</v>
      </c>
      <c r="B124" s="29" t="s">
        <v>501</v>
      </c>
      <c r="C124" s="7" t="s">
        <v>502</v>
      </c>
      <c r="D124" s="366">
        <v>5.9024000000000001</v>
      </c>
      <c r="E124" s="31" t="s">
        <v>503</v>
      </c>
      <c r="F124" s="91" t="s">
        <v>504</v>
      </c>
      <c r="G124" s="91" t="s">
        <v>505</v>
      </c>
      <c r="H124" s="91" t="s">
        <v>506</v>
      </c>
      <c r="I124" s="31"/>
      <c r="J124" s="31"/>
    </row>
    <row r="125" spans="1:10" ht="18.95" customHeight="1" x14ac:dyDescent="0.25">
      <c r="A125" s="92">
        <v>2</v>
      </c>
      <c r="B125" s="92" t="s">
        <v>507</v>
      </c>
      <c r="C125" s="7" t="s">
        <v>508</v>
      </c>
      <c r="D125" s="351">
        <v>13.420999999999999</v>
      </c>
      <c r="E125" s="5" t="s">
        <v>509</v>
      </c>
      <c r="F125" s="6" t="s">
        <v>510</v>
      </c>
      <c r="G125" s="6" t="s">
        <v>511</v>
      </c>
      <c r="H125" s="6" t="s">
        <v>512</v>
      </c>
      <c r="I125" s="5"/>
      <c r="J125" s="5"/>
    </row>
    <row r="126" spans="1:10" ht="18.95" customHeight="1" x14ac:dyDescent="0.25">
      <c r="A126" s="6">
        <v>3</v>
      </c>
      <c r="B126" s="17" t="s">
        <v>513</v>
      </c>
      <c r="C126" s="7" t="s">
        <v>514</v>
      </c>
      <c r="D126" s="351">
        <v>1.33</v>
      </c>
      <c r="E126" s="31" t="s">
        <v>503</v>
      </c>
      <c r="F126" s="6" t="s">
        <v>515</v>
      </c>
      <c r="G126" s="6" t="s">
        <v>516</v>
      </c>
      <c r="H126" s="6" t="s">
        <v>517</v>
      </c>
      <c r="I126" s="5"/>
      <c r="J126" s="5"/>
    </row>
    <row r="127" spans="1:10" ht="18.95" customHeight="1" x14ac:dyDescent="0.25">
      <c r="A127" s="6">
        <v>4</v>
      </c>
      <c r="B127" s="17" t="s">
        <v>518</v>
      </c>
      <c r="C127" s="30" t="s">
        <v>519</v>
      </c>
      <c r="D127" s="351">
        <v>9.5719999999999992</v>
      </c>
      <c r="E127" s="31" t="s">
        <v>503</v>
      </c>
      <c r="F127" s="6" t="s">
        <v>520</v>
      </c>
      <c r="G127" s="6" t="s">
        <v>521</v>
      </c>
      <c r="H127" s="6" t="s">
        <v>522</v>
      </c>
      <c r="I127" s="5"/>
      <c r="J127" s="5"/>
    </row>
    <row r="128" spans="1:10" ht="18.95" customHeight="1" x14ac:dyDescent="0.25">
      <c r="A128" s="6" t="s">
        <v>523</v>
      </c>
      <c r="B128" s="17" t="s">
        <v>524</v>
      </c>
      <c r="C128" s="7" t="s">
        <v>525</v>
      </c>
      <c r="D128" s="351">
        <v>19.364899999999999</v>
      </c>
      <c r="E128" s="31" t="s">
        <v>503</v>
      </c>
      <c r="F128" s="6" t="s">
        <v>504</v>
      </c>
      <c r="G128" s="6" t="s">
        <v>526</v>
      </c>
      <c r="H128" s="6" t="s">
        <v>527</v>
      </c>
      <c r="I128" s="5" t="s">
        <v>528</v>
      </c>
      <c r="J128" s="5"/>
    </row>
    <row r="129" spans="1:10" ht="18.95" customHeight="1" x14ac:dyDescent="0.25">
      <c r="A129" s="6">
        <v>5</v>
      </c>
      <c r="B129" s="17" t="s">
        <v>529</v>
      </c>
      <c r="C129" s="47" t="s">
        <v>530</v>
      </c>
      <c r="D129" s="351">
        <v>1.5935999999999999</v>
      </c>
      <c r="E129" s="31" t="s">
        <v>503</v>
      </c>
      <c r="F129" s="6" t="s">
        <v>504</v>
      </c>
      <c r="G129" s="23" t="s">
        <v>531</v>
      </c>
      <c r="H129" s="23" t="s">
        <v>532</v>
      </c>
      <c r="I129" s="5" t="s">
        <v>533</v>
      </c>
      <c r="J129" s="5"/>
    </row>
    <row r="130" spans="1:10" ht="18.95" customHeight="1" x14ac:dyDescent="0.25">
      <c r="A130" s="85" t="s">
        <v>534</v>
      </c>
      <c r="B130" s="17">
        <v>43942</v>
      </c>
      <c r="C130" s="30" t="s">
        <v>535</v>
      </c>
      <c r="D130" s="350">
        <v>1.3240000000000001</v>
      </c>
      <c r="E130" s="93" t="s">
        <v>509</v>
      </c>
      <c r="F130" s="93" t="s">
        <v>509</v>
      </c>
      <c r="G130" s="93" t="s">
        <v>536</v>
      </c>
      <c r="H130" s="93" t="s">
        <v>537</v>
      </c>
      <c r="I130" s="6" t="s">
        <v>538</v>
      </c>
      <c r="J130" s="5"/>
    </row>
    <row r="131" spans="1:10" ht="18.95" customHeight="1" x14ac:dyDescent="0.25">
      <c r="A131" s="11" t="s">
        <v>539</v>
      </c>
      <c r="B131" s="17" t="s">
        <v>540</v>
      </c>
      <c r="C131" s="7" t="s">
        <v>541</v>
      </c>
      <c r="D131" s="350">
        <v>0.62590000000000001</v>
      </c>
      <c r="E131" s="5" t="s">
        <v>509</v>
      </c>
      <c r="F131" s="5" t="s">
        <v>510</v>
      </c>
      <c r="G131" s="6" t="s">
        <v>542</v>
      </c>
      <c r="H131" s="6"/>
      <c r="I131" s="23" t="s">
        <v>543</v>
      </c>
      <c r="J131" s="5"/>
    </row>
    <row r="132" spans="1:10" ht="18.95" customHeight="1" x14ac:dyDescent="0.25">
      <c r="A132" s="5" t="s">
        <v>544</v>
      </c>
      <c r="B132" s="17">
        <v>43972</v>
      </c>
      <c r="C132" s="7" t="s">
        <v>545</v>
      </c>
      <c r="D132" s="350">
        <v>0.13009999999999999</v>
      </c>
      <c r="E132" s="5" t="s">
        <v>546</v>
      </c>
      <c r="F132" s="6" t="s">
        <v>321</v>
      </c>
      <c r="G132" s="6" t="s">
        <v>547</v>
      </c>
      <c r="H132" s="6"/>
      <c r="I132" s="6"/>
      <c r="J132" s="5"/>
    </row>
    <row r="133" spans="1:10" ht="18.95" customHeight="1" x14ac:dyDescent="0.25">
      <c r="A133" s="5" t="s">
        <v>548</v>
      </c>
      <c r="B133" s="17">
        <v>43948</v>
      </c>
      <c r="C133" s="7" t="s">
        <v>549</v>
      </c>
      <c r="D133" s="350">
        <v>1.44</v>
      </c>
      <c r="E133" s="6" t="s">
        <v>550</v>
      </c>
      <c r="F133" s="6" t="s">
        <v>550</v>
      </c>
      <c r="G133" s="6" t="s">
        <v>551</v>
      </c>
      <c r="H133" s="6" t="s">
        <v>552</v>
      </c>
      <c r="I133" s="96" t="s">
        <v>553</v>
      </c>
      <c r="J133" s="5"/>
    </row>
    <row r="134" spans="1:10" ht="18.95" customHeight="1" x14ac:dyDescent="0.25">
      <c r="A134" s="5" t="s">
        <v>554</v>
      </c>
      <c r="B134" s="17" t="s">
        <v>173</v>
      </c>
      <c r="C134" s="7" t="s">
        <v>555</v>
      </c>
      <c r="D134" s="350">
        <v>4.9000000000000004</v>
      </c>
      <c r="E134" s="6" t="s">
        <v>550</v>
      </c>
      <c r="F134" s="6" t="s">
        <v>550</v>
      </c>
      <c r="G134" s="6" t="s">
        <v>556</v>
      </c>
      <c r="H134" s="6" t="s">
        <v>557</v>
      </c>
      <c r="I134" s="96" t="s">
        <v>558</v>
      </c>
      <c r="J134" s="5"/>
    </row>
    <row r="135" spans="1:10" ht="18.95" customHeight="1" x14ac:dyDescent="0.25">
      <c r="A135" s="5" t="s">
        <v>559</v>
      </c>
      <c r="B135" s="17">
        <v>43948</v>
      </c>
      <c r="C135" s="7" t="s">
        <v>560</v>
      </c>
      <c r="D135" s="350">
        <v>2.7198000000000002</v>
      </c>
      <c r="E135" s="6" t="s">
        <v>550</v>
      </c>
      <c r="F135" s="6" t="s">
        <v>550</v>
      </c>
      <c r="G135" s="6" t="s">
        <v>561</v>
      </c>
      <c r="H135" s="6" t="s">
        <v>562</v>
      </c>
      <c r="I135" s="96" t="s">
        <v>563</v>
      </c>
      <c r="J135" s="5"/>
    </row>
    <row r="136" spans="1:10" ht="18.95" customHeight="1" x14ac:dyDescent="0.25">
      <c r="A136" s="5" t="s">
        <v>564</v>
      </c>
      <c r="B136" s="17">
        <v>43948</v>
      </c>
      <c r="C136" s="7" t="s">
        <v>565</v>
      </c>
      <c r="D136" s="350">
        <v>0.8296</v>
      </c>
      <c r="E136" s="6" t="s">
        <v>550</v>
      </c>
      <c r="F136" s="6" t="s">
        <v>566</v>
      </c>
      <c r="G136" s="6" t="s">
        <v>567</v>
      </c>
      <c r="H136" s="6" t="s">
        <v>568</v>
      </c>
      <c r="I136" s="96" t="s">
        <v>569</v>
      </c>
      <c r="J136" s="5"/>
    </row>
    <row r="137" spans="1:10" ht="18.95" customHeight="1" x14ac:dyDescent="0.25">
      <c r="A137" s="5" t="s">
        <v>570</v>
      </c>
      <c r="B137" s="17">
        <v>43948</v>
      </c>
      <c r="C137" s="7" t="s">
        <v>571</v>
      </c>
      <c r="D137" s="350">
        <v>1.0205</v>
      </c>
      <c r="E137" s="6" t="s">
        <v>550</v>
      </c>
      <c r="F137" s="6" t="s">
        <v>550</v>
      </c>
      <c r="G137" s="6" t="s">
        <v>572</v>
      </c>
      <c r="H137" s="6" t="s">
        <v>573</v>
      </c>
      <c r="I137" s="96" t="s">
        <v>574</v>
      </c>
      <c r="J137" s="5"/>
    </row>
    <row r="138" spans="1:10" ht="18.95" customHeight="1" x14ac:dyDescent="0.25">
      <c r="A138" s="5" t="s">
        <v>575</v>
      </c>
      <c r="B138" s="17">
        <v>44678</v>
      </c>
      <c r="C138" s="7" t="s">
        <v>576</v>
      </c>
      <c r="D138" s="350">
        <v>2.0074999999999998</v>
      </c>
      <c r="E138" s="5" t="s">
        <v>577</v>
      </c>
      <c r="F138" s="6" t="s">
        <v>321</v>
      </c>
      <c r="G138" s="6" t="s">
        <v>578</v>
      </c>
      <c r="H138" s="6" t="s">
        <v>579</v>
      </c>
      <c r="I138" s="6" t="s">
        <v>580</v>
      </c>
      <c r="J138" s="5"/>
    </row>
    <row r="139" spans="1:10" ht="18.95" customHeight="1" x14ac:dyDescent="0.25">
      <c r="A139" s="5" t="s">
        <v>581</v>
      </c>
      <c r="B139" s="17">
        <v>43969</v>
      </c>
      <c r="C139" s="7" t="s">
        <v>582</v>
      </c>
      <c r="D139" s="350">
        <v>1.45</v>
      </c>
      <c r="E139" s="6" t="s">
        <v>550</v>
      </c>
      <c r="F139" s="6" t="s">
        <v>550</v>
      </c>
      <c r="G139" s="6" t="s">
        <v>583</v>
      </c>
      <c r="H139" s="6" t="s">
        <v>584</v>
      </c>
      <c r="I139" s="96" t="s">
        <v>585</v>
      </c>
      <c r="J139" s="5"/>
    </row>
    <row r="140" spans="1:10" ht="18.95" customHeight="1" x14ac:dyDescent="0.25">
      <c r="A140" s="5" t="s">
        <v>586</v>
      </c>
      <c r="B140" s="17">
        <v>43969</v>
      </c>
      <c r="C140" s="7" t="s">
        <v>587</v>
      </c>
      <c r="D140" s="350">
        <v>0.77890000000000004</v>
      </c>
      <c r="E140" s="6" t="s">
        <v>550</v>
      </c>
      <c r="F140" s="6" t="s">
        <v>550</v>
      </c>
      <c r="G140" s="6" t="s">
        <v>588</v>
      </c>
      <c r="H140" s="6" t="s">
        <v>589</v>
      </c>
      <c r="I140" s="96" t="s">
        <v>590</v>
      </c>
      <c r="J140" s="5"/>
    </row>
    <row r="141" spans="1:10" ht="18.95" customHeight="1" x14ac:dyDescent="0.25">
      <c r="A141" s="5" t="s">
        <v>591</v>
      </c>
      <c r="B141" s="17">
        <v>44370</v>
      </c>
      <c r="C141" s="7" t="s">
        <v>592</v>
      </c>
      <c r="D141" s="350">
        <v>2.3576999999999999</v>
      </c>
      <c r="E141" s="6" t="s">
        <v>550</v>
      </c>
      <c r="F141" s="6" t="s">
        <v>550</v>
      </c>
      <c r="G141" s="6" t="s">
        <v>593</v>
      </c>
      <c r="H141" s="6" t="s">
        <v>594</v>
      </c>
      <c r="I141" s="96" t="s">
        <v>595</v>
      </c>
      <c r="J141" s="5"/>
    </row>
    <row r="142" spans="1:10" ht="18.95" customHeight="1" x14ac:dyDescent="0.25">
      <c r="A142" s="97" t="s">
        <v>596</v>
      </c>
      <c r="B142" s="98">
        <v>43962</v>
      </c>
      <c r="C142" s="99" t="s">
        <v>597</v>
      </c>
      <c r="D142" s="367">
        <v>52.86</v>
      </c>
      <c r="E142" s="100" t="s">
        <v>40</v>
      </c>
      <c r="F142" s="97" t="s">
        <v>64</v>
      </c>
      <c r="G142" s="97" t="s">
        <v>598</v>
      </c>
      <c r="H142" s="97" t="s">
        <v>599</v>
      </c>
      <c r="I142" s="101"/>
      <c r="J142" s="101"/>
    </row>
    <row r="143" spans="1:10" ht="18.95" customHeight="1" x14ac:dyDescent="0.25">
      <c r="A143" s="5" t="s">
        <v>600</v>
      </c>
      <c r="B143" s="17">
        <v>44370</v>
      </c>
      <c r="C143" s="7" t="s">
        <v>601</v>
      </c>
      <c r="D143" s="350">
        <v>1</v>
      </c>
      <c r="E143" s="6" t="s">
        <v>550</v>
      </c>
      <c r="F143" s="6" t="s">
        <v>550</v>
      </c>
      <c r="G143" s="6" t="s">
        <v>602</v>
      </c>
      <c r="H143" s="6" t="s">
        <v>537</v>
      </c>
      <c r="I143" s="96" t="s">
        <v>603</v>
      </c>
      <c r="J143" s="5"/>
    </row>
    <row r="144" spans="1:10" ht="18.95" customHeight="1" x14ac:dyDescent="0.25">
      <c r="A144" s="5" t="s">
        <v>10389</v>
      </c>
      <c r="B144" s="17" t="s">
        <v>10390</v>
      </c>
      <c r="C144" s="7" t="s">
        <v>10391</v>
      </c>
      <c r="D144" s="350">
        <v>4.7497000000000007</v>
      </c>
      <c r="E144" s="6" t="s">
        <v>503</v>
      </c>
      <c r="F144" s="91" t="s">
        <v>504</v>
      </c>
      <c r="G144" s="6">
        <v>7</v>
      </c>
      <c r="H144" s="6" t="s">
        <v>10392</v>
      </c>
      <c r="I144" s="96"/>
      <c r="J144" s="5" t="s">
        <v>10393</v>
      </c>
    </row>
    <row r="145" spans="1:10" ht="18.95" customHeight="1" x14ac:dyDescent="0.25">
      <c r="A145" s="88" t="s">
        <v>604</v>
      </c>
      <c r="B145" s="89"/>
      <c r="C145" s="90"/>
      <c r="D145" s="354"/>
      <c r="E145" s="89"/>
      <c r="F145" s="89"/>
      <c r="G145" s="89"/>
      <c r="H145" s="89"/>
      <c r="I145" s="89"/>
      <c r="J145" s="89"/>
    </row>
    <row r="146" spans="1:10" ht="18.95" customHeight="1" x14ac:dyDescent="0.25">
      <c r="A146" s="102" t="s">
        <v>605</v>
      </c>
      <c r="B146" s="29" t="s">
        <v>606</v>
      </c>
      <c r="C146" s="103" t="s">
        <v>607</v>
      </c>
      <c r="D146" s="366" t="s">
        <v>608</v>
      </c>
      <c r="E146" s="31" t="s">
        <v>609</v>
      </c>
      <c r="F146" s="31" t="s">
        <v>609</v>
      </c>
      <c r="G146" s="31">
        <v>161</v>
      </c>
      <c r="H146" s="328" t="s">
        <v>610</v>
      </c>
      <c r="I146" s="31" t="s">
        <v>611</v>
      </c>
      <c r="J146" s="31" t="s">
        <v>612</v>
      </c>
    </row>
    <row r="147" spans="1:10" ht="18.95" customHeight="1" x14ac:dyDescent="0.25">
      <c r="A147" s="104" t="s">
        <v>613</v>
      </c>
      <c r="B147" s="17" t="s">
        <v>614</v>
      </c>
      <c r="C147" s="18" t="s">
        <v>615</v>
      </c>
      <c r="D147" s="351">
        <v>0.48170000000000002</v>
      </c>
      <c r="E147" s="5" t="s">
        <v>609</v>
      </c>
      <c r="F147" s="5" t="s">
        <v>609</v>
      </c>
      <c r="G147" s="5" t="s">
        <v>616</v>
      </c>
      <c r="H147" s="5" t="s">
        <v>617</v>
      </c>
      <c r="I147" s="5" t="s">
        <v>618</v>
      </c>
      <c r="J147" s="5" t="s">
        <v>612</v>
      </c>
    </row>
    <row r="148" spans="1:10" ht="18.95" customHeight="1" x14ac:dyDescent="0.25">
      <c r="A148" s="5" t="s">
        <v>619</v>
      </c>
      <c r="B148" s="17" t="s">
        <v>606</v>
      </c>
      <c r="C148" s="18" t="s">
        <v>620</v>
      </c>
      <c r="D148" s="351" t="s">
        <v>621</v>
      </c>
      <c r="E148" s="5" t="s">
        <v>622</v>
      </c>
      <c r="F148" s="5" t="s">
        <v>622</v>
      </c>
      <c r="G148" s="5" t="s">
        <v>616</v>
      </c>
      <c r="H148" s="5" t="s">
        <v>623</v>
      </c>
      <c r="I148" s="5" t="s">
        <v>624</v>
      </c>
      <c r="J148" s="5" t="s">
        <v>625</v>
      </c>
    </row>
    <row r="149" spans="1:10" ht="18.95" customHeight="1" x14ac:dyDescent="0.25">
      <c r="A149" s="5" t="s">
        <v>626</v>
      </c>
      <c r="B149" s="17" t="s">
        <v>606</v>
      </c>
      <c r="C149" s="18" t="s">
        <v>627</v>
      </c>
      <c r="D149" s="351" t="s">
        <v>628</v>
      </c>
      <c r="E149" s="5" t="s">
        <v>622</v>
      </c>
      <c r="F149" s="5" t="s">
        <v>622</v>
      </c>
      <c r="G149" s="5">
        <v>120</v>
      </c>
      <c r="H149" s="5" t="s">
        <v>629</v>
      </c>
      <c r="I149" s="5" t="s">
        <v>630</v>
      </c>
      <c r="J149" s="5" t="s">
        <v>625</v>
      </c>
    </row>
    <row r="150" spans="1:10" ht="18.95" customHeight="1" x14ac:dyDescent="0.25">
      <c r="A150" s="5" t="s">
        <v>631</v>
      </c>
      <c r="B150" s="17" t="s">
        <v>606</v>
      </c>
      <c r="C150" s="18" t="s">
        <v>632</v>
      </c>
      <c r="D150" s="351" t="s">
        <v>633</v>
      </c>
      <c r="E150" s="5" t="s">
        <v>622</v>
      </c>
      <c r="F150" s="5" t="s">
        <v>622</v>
      </c>
      <c r="G150" s="5">
        <v>143</v>
      </c>
      <c r="H150" s="5" t="s">
        <v>634</v>
      </c>
      <c r="I150" s="5" t="s">
        <v>635</v>
      </c>
      <c r="J150" s="5" t="s">
        <v>625</v>
      </c>
    </row>
    <row r="151" spans="1:10" ht="18.95" customHeight="1" x14ac:dyDescent="0.25">
      <c r="A151" s="5" t="s">
        <v>636</v>
      </c>
      <c r="B151" s="17" t="s">
        <v>614</v>
      </c>
      <c r="C151" s="18" t="s">
        <v>637</v>
      </c>
      <c r="D151" s="351">
        <v>1.3492999999999999</v>
      </c>
      <c r="E151" s="5" t="s">
        <v>622</v>
      </c>
      <c r="F151" s="5" t="s">
        <v>622</v>
      </c>
      <c r="G151" s="5">
        <v>112</v>
      </c>
      <c r="H151" s="5" t="s">
        <v>638</v>
      </c>
      <c r="I151" s="5" t="s">
        <v>639</v>
      </c>
      <c r="J151" s="5" t="s">
        <v>625</v>
      </c>
    </row>
    <row r="152" spans="1:10" ht="18.95" customHeight="1" x14ac:dyDescent="0.25">
      <c r="A152" s="5" t="s">
        <v>640</v>
      </c>
      <c r="B152" s="17" t="s">
        <v>641</v>
      </c>
      <c r="C152" s="18" t="s">
        <v>642</v>
      </c>
      <c r="D152" s="351">
        <v>0.81989999999999996</v>
      </c>
      <c r="E152" s="5" t="s">
        <v>622</v>
      </c>
      <c r="F152" s="5" t="s">
        <v>622</v>
      </c>
      <c r="G152" s="5">
        <v>112</v>
      </c>
      <c r="H152" s="5" t="s">
        <v>643</v>
      </c>
      <c r="I152" s="5" t="s">
        <v>644</v>
      </c>
      <c r="J152" s="5" t="s">
        <v>625</v>
      </c>
    </row>
    <row r="153" spans="1:10" ht="18.95" customHeight="1" x14ac:dyDescent="0.25">
      <c r="A153" s="5" t="s">
        <v>645</v>
      </c>
      <c r="B153" s="17" t="s">
        <v>641</v>
      </c>
      <c r="C153" s="18" t="s">
        <v>646</v>
      </c>
      <c r="D153" s="351" t="s">
        <v>647</v>
      </c>
      <c r="E153" s="5" t="s">
        <v>622</v>
      </c>
      <c r="F153" s="5" t="s">
        <v>622</v>
      </c>
      <c r="G153" s="5">
        <v>124</v>
      </c>
      <c r="H153" s="5" t="s">
        <v>648</v>
      </c>
      <c r="I153" s="5" t="s">
        <v>649</v>
      </c>
      <c r="J153" s="5" t="s">
        <v>625</v>
      </c>
    </row>
    <row r="154" spans="1:10" ht="18.95" customHeight="1" x14ac:dyDescent="0.25">
      <c r="A154" s="5" t="s">
        <v>650</v>
      </c>
      <c r="B154" s="17" t="s">
        <v>651</v>
      </c>
      <c r="C154" s="18" t="s">
        <v>652</v>
      </c>
      <c r="D154" s="351">
        <v>1.1299999999999999</v>
      </c>
      <c r="E154" s="5" t="s">
        <v>622</v>
      </c>
      <c r="F154" s="5" t="s">
        <v>622</v>
      </c>
      <c r="G154" s="5">
        <v>116</v>
      </c>
      <c r="H154" s="5" t="s">
        <v>653</v>
      </c>
      <c r="I154" s="5" t="s">
        <v>654</v>
      </c>
      <c r="J154" s="5" t="s">
        <v>625</v>
      </c>
    </row>
    <row r="155" spans="1:10" ht="18.95" customHeight="1" x14ac:dyDescent="0.25">
      <c r="A155" s="5" t="s">
        <v>655</v>
      </c>
      <c r="B155" s="17" t="s">
        <v>651</v>
      </c>
      <c r="C155" s="18" t="s">
        <v>656</v>
      </c>
      <c r="D155" s="351" t="s">
        <v>657</v>
      </c>
      <c r="E155" s="5" t="s">
        <v>622</v>
      </c>
      <c r="F155" s="5" t="s">
        <v>658</v>
      </c>
      <c r="G155" s="5">
        <v>10</v>
      </c>
      <c r="H155" s="5" t="s">
        <v>659</v>
      </c>
      <c r="I155" s="5" t="s">
        <v>660</v>
      </c>
      <c r="J155" s="5" t="s">
        <v>625</v>
      </c>
    </row>
    <row r="156" spans="1:10" ht="18.95" customHeight="1" x14ac:dyDescent="0.25">
      <c r="A156" s="5" t="s">
        <v>661</v>
      </c>
      <c r="B156" s="17" t="s">
        <v>662</v>
      </c>
      <c r="C156" s="18" t="s">
        <v>663</v>
      </c>
      <c r="D156" s="351" t="s">
        <v>664</v>
      </c>
      <c r="E156" s="5" t="s">
        <v>622</v>
      </c>
      <c r="F156" s="5" t="s">
        <v>622</v>
      </c>
      <c r="G156" s="5">
        <v>34</v>
      </c>
      <c r="H156" s="5" t="s">
        <v>665</v>
      </c>
      <c r="I156" s="5" t="s">
        <v>666</v>
      </c>
      <c r="J156" s="5" t="s">
        <v>625</v>
      </c>
    </row>
    <row r="157" spans="1:10" ht="18.95" customHeight="1" x14ac:dyDescent="0.25">
      <c r="A157" s="5" t="s">
        <v>667</v>
      </c>
      <c r="B157" s="17" t="s">
        <v>668</v>
      </c>
      <c r="C157" s="18" t="s">
        <v>669</v>
      </c>
      <c r="D157" s="351" t="s">
        <v>670</v>
      </c>
      <c r="E157" s="5" t="s">
        <v>622</v>
      </c>
      <c r="F157" s="5" t="s">
        <v>622</v>
      </c>
      <c r="G157" s="5">
        <v>55</v>
      </c>
      <c r="H157" s="5" t="s">
        <v>671</v>
      </c>
      <c r="I157" s="5" t="s">
        <v>672</v>
      </c>
      <c r="J157" s="5" t="s">
        <v>625</v>
      </c>
    </row>
    <row r="158" spans="1:10" ht="18.95" customHeight="1" x14ac:dyDescent="0.25">
      <c r="A158" s="5" t="s">
        <v>673</v>
      </c>
      <c r="B158" s="17" t="s">
        <v>606</v>
      </c>
      <c r="C158" s="18" t="s">
        <v>674</v>
      </c>
      <c r="D158" s="351">
        <v>0.2268</v>
      </c>
      <c r="E158" s="5" t="s">
        <v>675</v>
      </c>
      <c r="F158" s="5" t="s">
        <v>676</v>
      </c>
      <c r="G158" s="5">
        <v>22</v>
      </c>
      <c r="H158" s="5" t="s">
        <v>677</v>
      </c>
      <c r="I158" s="5" t="s">
        <v>678</v>
      </c>
      <c r="J158" s="5" t="s">
        <v>679</v>
      </c>
    </row>
    <row r="159" spans="1:10" ht="18.95" customHeight="1" x14ac:dyDescent="0.25">
      <c r="A159" s="5" t="s">
        <v>680</v>
      </c>
      <c r="B159" s="17" t="s">
        <v>606</v>
      </c>
      <c r="C159" s="18" t="s">
        <v>681</v>
      </c>
      <c r="D159" s="351" t="s">
        <v>682</v>
      </c>
      <c r="E159" s="5" t="s">
        <v>675</v>
      </c>
      <c r="F159" s="5" t="s">
        <v>676</v>
      </c>
      <c r="G159" s="5">
        <v>604</v>
      </c>
      <c r="H159" s="5" t="s">
        <v>683</v>
      </c>
      <c r="I159" s="5" t="s">
        <v>684</v>
      </c>
      <c r="J159" s="5" t="s">
        <v>679</v>
      </c>
    </row>
    <row r="160" spans="1:10" ht="18.95" customHeight="1" x14ac:dyDescent="0.25">
      <c r="A160" s="5" t="s">
        <v>685</v>
      </c>
      <c r="B160" s="17" t="s">
        <v>606</v>
      </c>
      <c r="C160" s="18" t="s">
        <v>686</v>
      </c>
      <c r="D160" s="351">
        <v>1.9905999999999999</v>
      </c>
      <c r="E160" s="5" t="s">
        <v>675</v>
      </c>
      <c r="F160" s="5" t="s">
        <v>675</v>
      </c>
      <c r="G160" s="5">
        <v>147</v>
      </c>
      <c r="H160" s="5" t="s">
        <v>687</v>
      </c>
      <c r="I160" s="5" t="s">
        <v>688</v>
      </c>
      <c r="J160" s="5" t="s">
        <v>689</v>
      </c>
    </row>
    <row r="161" spans="1:10" ht="18.95" customHeight="1" x14ac:dyDescent="0.25">
      <c r="A161" s="5" t="s">
        <v>690</v>
      </c>
      <c r="B161" s="17" t="s">
        <v>691</v>
      </c>
      <c r="C161" s="18" t="s">
        <v>692</v>
      </c>
      <c r="D161" s="351" t="s">
        <v>693</v>
      </c>
      <c r="E161" s="5" t="s">
        <v>675</v>
      </c>
      <c r="F161" s="5" t="s">
        <v>676</v>
      </c>
      <c r="G161" s="5">
        <v>18</v>
      </c>
      <c r="H161" s="5" t="s">
        <v>694</v>
      </c>
      <c r="I161" s="5" t="s">
        <v>695</v>
      </c>
      <c r="J161" s="5" t="s">
        <v>679</v>
      </c>
    </row>
    <row r="162" spans="1:10" ht="18.95" customHeight="1" x14ac:dyDescent="0.25">
      <c r="A162" s="5" t="s">
        <v>696</v>
      </c>
      <c r="B162" s="17" t="s">
        <v>614</v>
      </c>
      <c r="C162" s="18" t="s">
        <v>697</v>
      </c>
      <c r="D162" s="351" t="s">
        <v>698</v>
      </c>
      <c r="E162" s="5" t="s">
        <v>622</v>
      </c>
      <c r="F162" s="5" t="s">
        <v>622</v>
      </c>
      <c r="G162" s="5">
        <v>112</v>
      </c>
      <c r="H162" s="5" t="s">
        <v>699</v>
      </c>
      <c r="I162" s="5" t="s">
        <v>700</v>
      </c>
      <c r="J162" s="5" t="s">
        <v>625</v>
      </c>
    </row>
    <row r="163" spans="1:10" ht="18.95" customHeight="1" x14ac:dyDescent="0.25">
      <c r="A163" s="5" t="s">
        <v>701</v>
      </c>
      <c r="B163" s="17" t="s">
        <v>702</v>
      </c>
      <c r="C163" s="18" t="s">
        <v>703</v>
      </c>
      <c r="D163" s="351">
        <v>0.35010000000000002</v>
      </c>
      <c r="E163" s="5" t="s">
        <v>675</v>
      </c>
      <c r="F163" s="5" t="s">
        <v>675</v>
      </c>
      <c r="G163" s="5">
        <v>123</v>
      </c>
      <c r="H163" s="5" t="s">
        <v>704</v>
      </c>
      <c r="I163" s="5" t="s">
        <v>705</v>
      </c>
      <c r="J163" s="5" t="s">
        <v>689</v>
      </c>
    </row>
    <row r="164" spans="1:10" ht="18.95" customHeight="1" x14ac:dyDescent="0.25">
      <c r="A164" s="5" t="s">
        <v>706</v>
      </c>
      <c r="B164" s="17" t="s">
        <v>707</v>
      </c>
      <c r="C164" s="18" t="s">
        <v>708</v>
      </c>
      <c r="D164" s="351">
        <v>0.19289999999999999</v>
      </c>
      <c r="E164" s="5" t="s">
        <v>675</v>
      </c>
      <c r="F164" s="5" t="s">
        <v>675</v>
      </c>
      <c r="G164" s="5">
        <v>120</v>
      </c>
      <c r="H164" s="5" t="s">
        <v>709</v>
      </c>
      <c r="I164" s="5" t="s">
        <v>710</v>
      </c>
      <c r="J164" s="5" t="s">
        <v>689</v>
      </c>
    </row>
    <row r="165" spans="1:10" ht="18.95" customHeight="1" x14ac:dyDescent="0.25">
      <c r="A165" s="5" t="s">
        <v>711</v>
      </c>
      <c r="B165" s="17" t="s">
        <v>712</v>
      </c>
      <c r="C165" s="18" t="s">
        <v>713</v>
      </c>
      <c r="D165" s="351">
        <v>0.64600000000000002</v>
      </c>
      <c r="E165" s="5" t="s">
        <v>21</v>
      </c>
      <c r="F165" s="5" t="s">
        <v>714</v>
      </c>
      <c r="G165" s="5">
        <v>574</v>
      </c>
      <c r="H165" s="5" t="s">
        <v>715</v>
      </c>
      <c r="I165" s="5" t="s">
        <v>716</v>
      </c>
      <c r="J165" s="5" t="s">
        <v>717</v>
      </c>
    </row>
    <row r="166" spans="1:10" ht="18.95" customHeight="1" x14ac:dyDescent="0.25">
      <c r="A166" s="5" t="s">
        <v>718</v>
      </c>
      <c r="B166" s="17" t="s">
        <v>719</v>
      </c>
      <c r="C166" s="18" t="s">
        <v>720</v>
      </c>
      <c r="D166" s="351">
        <v>0.79990000000000006</v>
      </c>
      <c r="E166" s="5" t="s">
        <v>224</v>
      </c>
      <c r="F166" s="5" t="s">
        <v>270</v>
      </c>
      <c r="G166" s="5">
        <v>29</v>
      </c>
      <c r="H166" s="5" t="s">
        <v>721</v>
      </c>
      <c r="I166" s="5" t="s">
        <v>722</v>
      </c>
      <c r="J166" s="5" t="s">
        <v>274</v>
      </c>
    </row>
    <row r="167" spans="1:10" ht="18.95" customHeight="1" x14ac:dyDescent="0.25">
      <c r="A167" s="105" t="s">
        <v>723</v>
      </c>
      <c r="B167" s="29" t="s">
        <v>614</v>
      </c>
      <c r="C167" s="103" t="s">
        <v>724</v>
      </c>
      <c r="D167" s="366" t="s">
        <v>725</v>
      </c>
      <c r="E167" s="31" t="s">
        <v>726</v>
      </c>
      <c r="F167" s="31" t="s">
        <v>726</v>
      </c>
      <c r="G167" s="31">
        <v>51</v>
      </c>
      <c r="H167" s="328" t="s">
        <v>727</v>
      </c>
      <c r="I167" s="31" t="s">
        <v>728</v>
      </c>
      <c r="J167" s="31" t="s">
        <v>729</v>
      </c>
    </row>
    <row r="168" spans="1:10" ht="18.95" customHeight="1" x14ac:dyDescent="0.25">
      <c r="A168" s="5" t="s">
        <v>730</v>
      </c>
      <c r="B168" s="17" t="s">
        <v>702</v>
      </c>
      <c r="C168" s="18" t="s">
        <v>731</v>
      </c>
      <c r="D168" s="351" t="s">
        <v>732</v>
      </c>
      <c r="E168" s="5" t="s">
        <v>733</v>
      </c>
      <c r="F168" s="5" t="s">
        <v>733</v>
      </c>
      <c r="G168" s="5">
        <v>24</v>
      </c>
      <c r="H168" s="5">
        <v>80323.854000000007</v>
      </c>
      <c r="I168" s="5" t="s">
        <v>734</v>
      </c>
      <c r="J168" s="5" t="s">
        <v>735</v>
      </c>
    </row>
    <row r="169" spans="1:10" ht="18.95" customHeight="1" x14ac:dyDescent="0.25">
      <c r="A169" s="5" t="s">
        <v>736</v>
      </c>
      <c r="B169" s="17" t="s">
        <v>737</v>
      </c>
      <c r="C169" s="18" t="s">
        <v>738</v>
      </c>
      <c r="D169" s="351" t="s">
        <v>739</v>
      </c>
      <c r="E169" s="5" t="s">
        <v>224</v>
      </c>
      <c r="F169" s="5" t="s">
        <v>740</v>
      </c>
      <c r="G169" s="5">
        <v>208</v>
      </c>
      <c r="H169" s="5" t="s">
        <v>741</v>
      </c>
      <c r="I169" s="5" t="s">
        <v>742</v>
      </c>
      <c r="J169" s="5" t="s">
        <v>743</v>
      </c>
    </row>
    <row r="170" spans="1:10" ht="18.95" customHeight="1" x14ac:dyDescent="0.25">
      <c r="A170" s="5" t="s">
        <v>744</v>
      </c>
      <c r="B170" s="17" t="s">
        <v>606</v>
      </c>
      <c r="C170" s="18" t="s">
        <v>745</v>
      </c>
      <c r="D170" s="351" t="s">
        <v>746</v>
      </c>
      <c r="E170" s="5" t="s">
        <v>747</v>
      </c>
      <c r="F170" s="5" t="s">
        <v>747</v>
      </c>
      <c r="G170" s="5">
        <v>6</v>
      </c>
      <c r="H170" s="5" t="s">
        <v>748</v>
      </c>
      <c r="I170" s="5" t="s">
        <v>749</v>
      </c>
      <c r="J170" s="5" t="s">
        <v>750</v>
      </c>
    </row>
    <row r="171" spans="1:10" ht="18.95" customHeight="1" x14ac:dyDescent="0.25">
      <c r="A171" s="5" t="s">
        <v>751</v>
      </c>
      <c r="B171" s="17" t="s">
        <v>606</v>
      </c>
      <c r="C171" s="18" t="s">
        <v>752</v>
      </c>
      <c r="D171" s="351" t="s">
        <v>753</v>
      </c>
      <c r="E171" s="5" t="s">
        <v>754</v>
      </c>
      <c r="F171" s="5" t="s">
        <v>755</v>
      </c>
      <c r="G171" s="5">
        <v>209</v>
      </c>
      <c r="H171" s="17" t="s">
        <v>756</v>
      </c>
      <c r="I171" s="5" t="s">
        <v>757</v>
      </c>
      <c r="J171" s="5" t="s">
        <v>758</v>
      </c>
    </row>
    <row r="172" spans="1:10" ht="18.95" customHeight="1" x14ac:dyDescent="0.25">
      <c r="A172" s="5" t="s">
        <v>759</v>
      </c>
      <c r="B172" s="17" t="s">
        <v>760</v>
      </c>
      <c r="C172" s="18" t="s">
        <v>761</v>
      </c>
      <c r="D172" s="351" t="s">
        <v>762</v>
      </c>
      <c r="E172" s="5" t="s">
        <v>754</v>
      </c>
      <c r="F172" s="5" t="s">
        <v>763</v>
      </c>
      <c r="G172" s="5">
        <v>47</v>
      </c>
      <c r="H172" s="17" t="s">
        <v>764</v>
      </c>
      <c r="I172" s="5" t="s">
        <v>765</v>
      </c>
      <c r="J172" s="5" t="s">
        <v>750</v>
      </c>
    </row>
    <row r="173" spans="1:10" ht="18.95" customHeight="1" x14ac:dyDescent="0.25">
      <c r="A173" s="5" t="s">
        <v>766</v>
      </c>
      <c r="B173" s="17" t="s">
        <v>767</v>
      </c>
      <c r="C173" s="18" t="s">
        <v>768</v>
      </c>
      <c r="D173" s="351">
        <v>0.6</v>
      </c>
      <c r="E173" s="5" t="s">
        <v>754</v>
      </c>
      <c r="F173" s="5" t="s">
        <v>763</v>
      </c>
      <c r="G173" s="5">
        <v>31</v>
      </c>
      <c r="H173" s="17" t="s">
        <v>769</v>
      </c>
      <c r="I173" s="5" t="s">
        <v>770</v>
      </c>
      <c r="J173" s="5" t="s">
        <v>750</v>
      </c>
    </row>
    <row r="174" spans="1:10" ht="18.95" customHeight="1" x14ac:dyDescent="0.25">
      <c r="A174" s="5" t="s">
        <v>771</v>
      </c>
      <c r="B174" s="17" t="s">
        <v>719</v>
      </c>
      <c r="C174" s="18" t="s">
        <v>772</v>
      </c>
      <c r="D174" s="351">
        <v>0.31</v>
      </c>
      <c r="E174" s="5" t="s">
        <v>754</v>
      </c>
      <c r="F174" s="5" t="s">
        <v>763</v>
      </c>
      <c r="G174" s="5" t="s">
        <v>83</v>
      </c>
      <c r="H174" s="17" t="s">
        <v>773</v>
      </c>
      <c r="I174" s="5" t="s">
        <v>774</v>
      </c>
      <c r="J174" s="5" t="s">
        <v>750</v>
      </c>
    </row>
    <row r="175" spans="1:10" ht="18.95" customHeight="1" x14ac:dyDescent="0.25">
      <c r="A175" s="5" t="s">
        <v>775</v>
      </c>
      <c r="B175" s="17" t="s">
        <v>719</v>
      </c>
      <c r="C175" s="18" t="s">
        <v>776</v>
      </c>
      <c r="D175" s="351">
        <v>0.33040000000000003</v>
      </c>
      <c r="E175" s="5" t="s">
        <v>754</v>
      </c>
      <c r="F175" s="5" t="s">
        <v>763</v>
      </c>
      <c r="G175" s="5">
        <v>47</v>
      </c>
      <c r="H175" s="17" t="s">
        <v>777</v>
      </c>
      <c r="I175" s="5" t="s">
        <v>778</v>
      </c>
      <c r="J175" s="5" t="s">
        <v>750</v>
      </c>
    </row>
    <row r="176" spans="1:10" ht="18.95" customHeight="1" x14ac:dyDescent="0.25">
      <c r="A176" s="45">
        <v>2318001</v>
      </c>
      <c r="B176" s="17">
        <v>43943</v>
      </c>
      <c r="C176" s="18" t="s">
        <v>779</v>
      </c>
      <c r="D176" s="368" t="s">
        <v>780</v>
      </c>
      <c r="E176" s="5" t="s">
        <v>27</v>
      </c>
      <c r="F176" s="5" t="s">
        <v>28</v>
      </c>
      <c r="G176" s="45">
        <v>246033</v>
      </c>
      <c r="H176" s="6" t="s">
        <v>781</v>
      </c>
      <c r="I176" s="5" t="s">
        <v>782</v>
      </c>
      <c r="J176" s="45">
        <v>30750</v>
      </c>
    </row>
    <row r="177" spans="1:10" ht="18.95" customHeight="1" x14ac:dyDescent="0.25">
      <c r="A177" s="45">
        <v>2318002</v>
      </c>
      <c r="B177" s="17" t="s">
        <v>783</v>
      </c>
      <c r="C177" s="18" t="s">
        <v>784</v>
      </c>
      <c r="D177" s="368" t="s">
        <v>785</v>
      </c>
      <c r="E177" s="5" t="s">
        <v>27</v>
      </c>
      <c r="F177" s="5" t="s">
        <v>28</v>
      </c>
      <c r="G177" s="45">
        <v>227009</v>
      </c>
      <c r="H177" s="6" t="s">
        <v>786</v>
      </c>
      <c r="I177" s="5" t="s">
        <v>787</v>
      </c>
      <c r="J177" s="45">
        <v>30750</v>
      </c>
    </row>
    <row r="178" spans="1:10" ht="18.95" customHeight="1" x14ac:dyDescent="0.25">
      <c r="A178" s="106" t="s">
        <v>788</v>
      </c>
      <c r="B178" s="106" t="s">
        <v>789</v>
      </c>
      <c r="C178" s="107" t="s">
        <v>790</v>
      </c>
      <c r="D178" s="369">
        <v>0.3</v>
      </c>
      <c r="E178" s="106" t="s">
        <v>791</v>
      </c>
      <c r="F178" s="106" t="s">
        <v>792</v>
      </c>
      <c r="G178" s="106" t="s">
        <v>793</v>
      </c>
      <c r="H178" s="106"/>
      <c r="I178" s="106" t="s">
        <v>794</v>
      </c>
      <c r="J178" s="106"/>
    </row>
    <row r="179" spans="1:10" ht="18.95" customHeight="1" x14ac:dyDescent="0.25">
      <c r="A179" s="106" t="s">
        <v>795</v>
      </c>
      <c r="B179" s="106" t="s">
        <v>789</v>
      </c>
      <c r="C179" s="107" t="s">
        <v>796</v>
      </c>
      <c r="D179" s="369" t="s">
        <v>797</v>
      </c>
      <c r="E179" s="106" t="s">
        <v>791</v>
      </c>
      <c r="F179" s="106" t="s">
        <v>792</v>
      </c>
      <c r="G179" s="106" t="s">
        <v>325</v>
      </c>
      <c r="H179" s="106" t="s">
        <v>798</v>
      </c>
      <c r="I179" s="106" t="s">
        <v>799</v>
      </c>
      <c r="J179" s="106"/>
    </row>
    <row r="180" spans="1:10" ht="18.95" customHeight="1" x14ac:dyDescent="0.25">
      <c r="A180" s="106" t="s">
        <v>800</v>
      </c>
      <c r="B180" s="106" t="s">
        <v>789</v>
      </c>
      <c r="C180" s="107" t="s">
        <v>801</v>
      </c>
      <c r="D180" s="369">
        <v>0.4027</v>
      </c>
      <c r="E180" s="106" t="s">
        <v>791</v>
      </c>
      <c r="F180" s="106" t="s">
        <v>792</v>
      </c>
      <c r="G180" s="106" t="s">
        <v>802</v>
      </c>
      <c r="H180" s="106"/>
      <c r="I180" s="106" t="s">
        <v>803</v>
      </c>
      <c r="J180" s="106"/>
    </row>
    <row r="181" spans="1:10" ht="18.95" customHeight="1" x14ac:dyDescent="0.25">
      <c r="A181" s="106" t="s">
        <v>804</v>
      </c>
      <c r="B181" s="106" t="s">
        <v>789</v>
      </c>
      <c r="C181" s="107" t="s">
        <v>805</v>
      </c>
      <c r="D181" s="369" t="s">
        <v>806</v>
      </c>
      <c r="E181" s="106" t="s">
        <v>791</v>
      </c>
      <c r="F181" s="106" t="s">
        <v>792</v>
      </c>
      <c r="G181" s="106" t="s">
        <v>793</v>
      </c>
      <c r="H181" s="106" t="s">
        <v>807</v>
      </c>
      <c r="I181" s="106" t="s">
        <v>808</v>
      </c>
      <c r="J181" s="106"/>
    </row>
    <row r="182" spans="1:10" ht="18.95" customHeight="1" x14ac:dyDescent="0.25">
      <c r="A182" s="108">
        <v>2339001</v>
      </c>
      <c r="B182" s="109" t="s">
        <v>809</v>
      </c>
      <c r="C182" s="110" t="s">
        <v>810</v>
      </c>
      <c r="D182" s="370">
        <v>0.76500000000000001</v>
      </c>
      <c r="E182" s="108" t="s">
        <v>57</v>
      </c>
      <c r="F182" s="108" t="s">
        <v>314</v>
      </c>
      <c r="G182" s="108">
        <v>237</v>
      </c>
      <c r="H182" s="108">
        <v>237044</v>
      </c>
      <c r="I182" s="108"/>
      <c r="J182" s="111">
        <v>75867</v>
      </c>
    </row>
    <row r="183" spans="1:10" ht="18.95" customHeight="1" x14ac:dyDescent="0.25">
      <c r="A183" s="108">
        <v>2339002</v>
      </c>
      <c r="B183" s="109" t="s">
        <v>809</v>
      </c>
      <c r="C183" s="110" t="s">
        <v>811</v>
      </c>
      <c r="D183" s="370">
        <v>1.3952</v>
      </c>
      <c r="E183" s="108" t="s">
        <v>57</v>
      </c>
      <c r="F183" s="108" t="s">
        <v>314</v>
      </c>
      <c r="G183" s="108">
        <v>84</v>
      </c>
      <c r="H183" s="108">
        <v>84040</v>
      </c>
      <c r="I183" s="108"/>
      <c r="J183" s="111">
        <v>75867</v>
      </c>
    </row>
    <row r="184" spans="1:10" ht="18.95" customHeight="1" x14ac:dyDescent="0.25">
      <c r="A184" s="108">
        <v>2324001</v>
      </c>
      <c r="B184" s="109" t="s">
        <v>812</v>
      </c>
      <c r="C184" s="110" t="s">
        <v>813</v>
      </c>
      <c r="D184" s="370">
        <v>0.37</v>
      </c>
      <c r="E184" s="108" t="s">
        <v>21</v>
      </c>
      <c r="F184" s="108" t="s">
        <v>21</v>
      </c>
      <c r="G184" s="108">
        <v>490</v>
      </c>
      <c r="H184" s="108" t="s">
        <v>814</v>
      </c>
      <c r="I184" s="108" t="s">
        <v>815</v>
      </c>
      <c r="J184" s="111"/>
    </row>
    <row r="185" spans="1:10" ht="18.95" customHeight="1" x14ac:dyDescent="0.25">
      <c r="A185" s="111">
        <v>2317001</v>
      </c>
      <c r="B185" s="109" t="s">
        <v>809</v>
      </c>
      <c r="C185" s="110" t="s">
        <v>816</v>
      </c>
      <c r="D185" s="370">
        <v>5.4071999999999996</v>
      </c>
      <c r="E185" s="112" t="s">
        <v>21</v>
      </c>
      <c r="F185" s="108" t="s">
        <v>817</v>
      </c>
      <c r="G185" s="112" t="s">
        <v>818</v>
      </c>
      <c r="H185" s="108"/>
      <c r="I185" s="108"/>
      <c r="J185" s="108">
        <v>36186</v>
      </c>
    </row>
    <row r="186" spans="1:10" ht="18.95" customHeight="1" x14ac:dyDescent="0.25">
      <c r="A186" s="111">
        <v>2317002</v>
      </c>
      <c r="B186" s="109" t="s">
        <v>809</v>
      </c>
      <c r="C186" s="110" t="s">
        <v>819</v>
      </c>
      <c r="D186" s="370">
        <v>0.79969999999999997</v>
      </c>
      <c r="E186" s="112" t="s">
        <v>820</v>
      </c>
      <c r="F186" s="108" t="s">
        <v>821</v>
      </c>
      <c r="G186" s="112" t="s">
        <v>822</v>
      </c>
      <c r="H186" s="108"/>
      <c r="I186" s="108"/>
      <c r="J186" s="108">
        <v>69448</v>
      </c>
    </row>
    <row r="187" spans="1:10" ht="18.95" customHeight="1" x14ac:dyDescent="0.25">
      <c r="A187" s="111" t="s">
        <v>10039</v>
      </c>
      <c r="B187" s="109" t="s">
        <v>10040</v>
      </c>
      <c r="C187" s="110" t="s">
        <v>10043</v>
      </c>
      <c r="D187" s="370">
        <v>0.27739999999999998</v>
      </c>
      <c r="E187" s="112" t="s">
        <v>726</v>
      </c>
      <c r="F187" s="108" t="s">
        <v>10041</v>
      </c>
      <c r="G187" s="112" t="s">
        <v>1979</v>
      </c>
      <c r="H187" s="108" t="s">
        <v>727</v>
      </c>
      <c r="I187" s="108" t="s">
        <v>728</v>
      </c>
      <c r="J187" s="108">
        <v>80011</v>
      </c>
    </row>
    <row r="188" spans="1:10" ht="18.95" customHeight="1" x14ac:dyDescent="0.25">
      <c r="A188" s="111" t="s">
        <v>10042</v>
      </c>
      <c r="B188" s="109" t="s">
        <v>10045</v>
      </c>
      <c r="C188" s="110" t="s">
        <v>10044</v>
      </c>
      <c r="D188" s="370">
        <v>0.47520000000000001</v>
      </c>
      <c r="E188" s="112" t="s">
        <v>733</v>
      </c>
      <c r="F188" s="108" t="s">
        <v>733</v>
      </c>
      <c r="G188" s="112" t="s">
        <v>272</v>
      </c>
      <c r="H188" s="108" t="s">
        <v>10046</v>
      </c>
      <c r="I188" s="108" t="s">
        <v>10047</v>
      </c>
      <c r="J188" s="108" t="s">
        <v>735</v>
      </c>
    </row>
    <row r="189" spans="1:10" ht="18.95" customHeight="1" x14ac:dyDescent="0.25">
      <c r="A189" s="111" t="s">
        <v>10048</v>
      </c>
      <c r="B189" s="109" t="s">
        <v>10049</v>
      </c>
      <c r="C189" s="110" t="s">
        <v>10050</v>
      </c>
      <c r="D189" s="370">
        <v>3.0960000000000001</v>
      </c>
      <c r="E189" s="112" t="s">
        <v>733</v>
      </c>
      <c r="F189" s="108" t="s">
        <v>733</v>
      </c>
      <c r="G189" s="112">
        <v>24</v>
      </c>
      <c r="H189" s="108">
        <v>80323.854000000007</v>
      </c>
      <c r="I189" s="108" t="s">
        <v>10051</v>
      </c>
      <c r="J189" s="108" t="s">
        <v>735</v>
      </c>
    </row>
    <row r="190" spans="1:10" ht="18.95" customHeight="1" x14ac:dyDescent="0.25">
      <c r="A190" s="111" t="s">
        <v>10052</v>
      </c>
      <c r="B190" s="109" t="s">
        <v>10053</v>
      </c>
      <c r="C190" s="110" t="s">
        <v>10054</v>
      </c>
      <c r="D190" s="370">
        <v>6</v>
      </c>
      <c r="E190" s="112" t="s">
        <v>27</v>
      </c>
      <c r="F190" s="108" t="s">
        <v>28</v>
      </c>
      <c r="G190" s="112">
        <v>246024</v>
      </c>
      <c r="H190" s="108" t="s">
        <v>781</v>
      </c>
      <c r="I190" s="108" t="s">
        <v>10055</v>
      </c>
      <c r="J190" s="319">
        <v>30750</v>
      </c>
    </row>
    <row r="191" spans="1:10" ht="18.95" customHeight="1" x14ac:dyDescent="0.25">
      <c r="A191" s="14" t="s">
        <v>823</v>
      </c>
      <c r="B191" s="24"/>
      <c r="C191" s="25"/>
      <c r="D191" s="354"/>
      <c r="E191" s="24"/>
      <c r="F191" s="24"/>
      <c r="G191" s="24"/>
      <c r="H191" s="24"/>
      <c r="I191" s="24"/>
      <c r="J191" s="24"/>
    </row>
    <row r="192" spans="1:10" ht="18.95" customHeight="1" x14ac:dyDescent="0.25">
      <c r="A192" s="11" t="s">
        <v>824</v>
      </c>
      <c r="B192" s="113" t="s">
        <v>825</v>
      </c>
      <c r="C192" s="50" t="s">
        <v>826</v>
      </c>
      <c r="D192" s="350">
        <v>0.49680000000000002</v>
      </c>
      <c r="E192" s="11" t="s">
        <v>827</v>
      </c>
      <c r="F192" s="11" t="s">
        <v>828</v>
      </c>
      <c r="G192" s="11" t="s">
        <v>432</v>
      </c>
      <c r="H192" s="11"/>
      <c r="I192" s="11" t="s">
        <v>829</v>
      </c>
      <c r="J192" s="11" t="s">
        <v>830</v>
      </c>
    </row>
    <row r="193" spans="1:10" ht="18.95" customHeight="1" x14ac:dyDescent="0.25">
      <c r="A193" s="11" t="s">
        <v>831</v>
      </c>
      <c r="B193" s="113" t="s">
        <v>832</v>
      </c>
      <c r="C193" s="50" t="s">
        <v>833</v>
      </c>
      <c r="D193" s="350">
        <v>1.2877000000000001</v>
      </c>
      <c r="E193" s="11" t="s">
        <v>827</v>
      </c>
      <c r="F193" s="11" t="s">
        <v>834</v>
      </c>
      <c r="G193" s="11" t="s">
        <v>432</v>
      </c>
      <c r="H193" s="11"/>
      <c r="I193" s="11" t="s">
        <v>835</v>
      </c>
      <c r="J193" s="11" t="s">
        <v>836</v>
      </c>
    </row>
    <row r="194" spans="1:10" ht="18.95" customHeight="1" x14ac:dyDescent="0.25">
      <c r="A194" s="11" t="s">
        <v>837</v>
      </c>
      <c r="B194" s="113">
        <v>43949</v>
      </c>
      <c r="C194" s="50" t="s">
        <v>838</v>
      </c>
      <c r="D194" s="350">
        <v>1.1725000000000001</v>
      </c>
      <c r="E194" s="11" t="s">
        <v>827</v>
      </c>
      <c r="F194" s="11" t="s">
        <v>834</v>
      </c>
      <c r="G194" s="11" t="s">
        <v>263</v>
      </c>
      <c r="H194" s="11"/>
      <c r="I194" s="11" t="s">
        <v>10107</v>
      </c>
      <c r="J194" s="11" t="s">
        <v>836</v>
      </c>
    </row>
    <row r="195" spans="1:10" ht="18.95" customHeight="1" x14ac:dyDescent="0.25">
      <c r="A195" s="11" t="s">
        <v>839</v>
      </c>
      <c r="B195" s="113">
        <v>43959</v>
      </c>
      <c r="C195" s="50" t="s">
        <v>840</v>
      </c>
      <c r="D195" s="350">
        <v>0.62439999999999996</v>
      </c>
      <c r="E195" s="11" t="s">
        <v>827</v>
      </c>
      <c r="F195" s="11" t="s">
        <v>841</v>
      </c>
      <c r="G195" s="11" t="s">
        <v>290</v>
      </c>
      <c r="H195" s="11"/>
      <c r="I195" s="11" t="s">
        <v>842</v>
      </c>
      <c r="J195" s="11" t="s">
        <v>843</v>
      </c>
    </row>
    <row r="196" spans="1:10" ht="18.95" customHeight="1" x14ac:dyDescent="0.25">
      <c r="A196" s="11" t="s">
        <v>839</v>
      </c>
      <c r="B196" s="113">
        <v>43959</v>
      </c>
      <c r="C196" s="50" t="s">
        <v>844</v>
      </c>
      <c r="D196" s="350">
        <v>0.4244</v>
      </c>
      <c r="E196" s="11" t="s">
        <v>827</v>
      </c>
      <c r="F196" s="11" t="s">
        <v>841</v>
      </c>
      <c r="G196" s="11" t="s">
        <v>290</v>
      </c>
      <c r="H196" s="11"/>
      <c r="I196" s="11" t="s">
        <v>845</v>
      </c>
      <c r="J196" s="11" t="s">
        <v>843</v>
      </c>
    </row>
    <row r="197" spans="1:10" ht="18.95" customHeight="1" x14ac:dyDescent="0.25">
      <c r="A197" s="11" t="s">
        <v>846</v>
      </c>
      <c r="B197" s="113" t="s">
        <v>38</v>
      </c>
      <c r="C197" s="50" t="s">
        <v>847</v>
      </c>
      <c r="D197" s="350">
        <v>4.1738</v>
      </c>
      <c r="E197" s="11" t="s">
        <v>156</v>
      </c>
      <c r="F197" s="11" t="s">
        <v>848</v>
      </c>
      <c r="G197" s="11" t="s">
        <v>849</v>
      </c>
      <c r="H197" s="11"/>
      <c r="I197" s="11" t="s">
        <v>850</v>
      </c>
      <c r="J197" s="11" t="s">
        <v>851</v>
      </c>
    </row>
    <row r="198" spans="1:10" ht="18.95" customHeight="1" x14ac:dyDescent="0.25">
      <c r="A198" s="11" t="s">
        <v>852</v>
      </c>
      <c r="B198" s="6" t="s">
        <v>825</v>
      </c>
      <c r="C198" s="7" t="s">
        <v>853</v>
      </c>
      <c r="D198" s="350">
        <v>1.8837999999999999</v>
      </c>
      <c r="E198" s="6" t="s">
        <v>27</v>
      </c>
      <c r="F198" s="6" t="s">
        <v>27</v>
      </c>
      <c r="G198" s="6" t="s">
        <v>854</v>
      </c>
      <c r="H198" s="11"/>
      <c r="I198" s="6" t="s">
        <v>854</v>
      </c>
      <c r="J198" s="11" t="s">
        <v>855</v>
      </c>
    </row>
    <row r="199" spans="1:10" ht="18.95" customHeight="1" x14ac:dyDescent="0.25">
      <c r="A199" s="11" t="s">
        <v>856</v>
      </c>
      <c r="B199" s="6" t="s">
        <v>825</v>
      </c>
      <c r="C199" s="7" t="s">
        <v>857</v>
      </c>
      <c r="D199" s="350">
        <v>16.492000000000001</v>
      </c>
      <c r="E199" s="6" t="s">
        <v>27</v>
      </c>
      <c r="F199" s="6" t="s">
        <v>27</v>
      </c>
      <c r="G199" s="6" t="s">
        <v>858</v>
      </c>
      <c r="H199" s="11"/>
      <c r="I199" s="6" t="s">
        <v>858</v>
      </c>
      <c r="J199" s="11" t="s">
        <v>855</v>
      </c>
    </row>
    <row r="200" spans="1:10" ht="18.95" customHeight="1" x14ac:dyDescent="0.25">
      <c r="A200" s="11" t="s">
        <v>859</v>
      </c>
      <c r="B200" s="6" t="s">
        <v>825</v>
      </c>
      <c r="C200" s="7" t="s">
        <v>860</v>
      </c>
      <c r="D200" s="350">
        <v>1.6805000000000001</v>
      </c>
      <c r="E200" s="6" t="s">
        <v>27</v>
      </c>
      <c r="F200" s="6" t="s">
        <v>27</v>
      </c>
      <c r="G200" s="6" t="s">
        <v>861</v>
      </c>
      <c r="H200" s="11"/>
      <c r="I200" s="6" t="s">
        <v>861</v>
      </c>
      <c r="J200" s="11" t="s">
        <v>855</v>
      </c>
    </row>
    <row r="201" spans="1:10" ht="18.95" customHeight="1" x14ac:dyDescent="0.25">
      <c r="A201" s="11" t="s">
        <v>862</v>
      </c>
      <c r="B201" s="6" t="s">
        <v>825</v>
      </c>
      <c r="C201" s="7" t="s">
        <v>863</v>
      </c>
      <c r="D201" s="350">
        <v>0.33339999999999997</v>
      </c>
      <c r="E201" s="6" t="s">
        <v>27</v>
      </c>
      <c r="F201" s="6" t="s">
        <v>27</v>
      </c>
      <c r="G201" s="6" t="s">
        <v>864</v>
      </c>
      <c r="H201" s="11"/>
      <c r="I201" s="6" t="s">
        <v>864</v>
      </c>
      <c r="J201" s="11" t="s">
        <v>855</v>
      </c>
    </row>
    <row r="202" spans="1:10" ht="18.95" customHeight="1" x14ac:dyDescent="0.25">
      <c r="A202" s="114" t="s">
        <v>865</v>
      </c>
      <c r="B202" s="6" t="s">
        <v>825</v>
      </c>
      <c r="C202" s="7" t="s">
        <v>866</v>
      </c>
      <c r="D202" s="350">
        <v>1.2498</v>
      </c>
      <c r="E202" s="6" t="s">
        <v>27</v>
      </c>
      <c r="F202" s="6" t="s">
        <v>867</v>
      </c>
      <c r="G202" s="6" t="s">
        <v>868</v>
      </c>
      <c r="H202" s="11"/>
      <c r="I202" s="6" t="s">
        <v>868</v>
      </c>
      <c r="J202" s="11" t="s">
        <v>869</v>
      </c>
    </row>
    <row r="203" spans="1:10" ht="18.95" customHeight="1" x14ac:dyDescent="0.25">
      <c r="A203" s="11" t="s">
        <v>870</v>
      </c>
      <c r="B203" s="6" t="s">
        <v>825</v>
      </c>
      <c r="C203" s="7" t="s">
        <v>871</v>
      </c>
      <c r="D203" s="350">
        <v>1.542</v>
      </c>
      <c r="E203" s="6" t="s">
        <v>27</v>
      </c>
      <c r="F203" s="6" t="s">
        <v>28</v>
      </c>
      <c r="G203" s="6" t="s">
        <v>872</v>
      </c>
      <c r="H203" s="11"/>
      <c r="I203" s="6" t="s">
        <v>872</v>
      </c>
      <c r="J203" s="11" t="s">
        <v>873</v>
      </c>
    </row>
    <row r="204" spans="1:10" ht="18.95" customHeight="1" x14ac:dyDescent="0.25">
      <c r="A204" s="11" t="s">
        <v>874</v>
      </c>
      <c r="B204" s="6" t="s">
        <v>825</v>
      </c>
      <c r="C204" s="7" t="s">
        <v>875</v>
      </c>
      <c r="D204" s="350">
        <v>1.0212000000000001</v>
      </c>
      <c r="E204" s="6" t="s">
        <v>27</v>
      </c>
      <c r="F204" s="6" t="s">
        <v>28</v>
      </c>
      <c r="G204" s="6" t="s">
        <v>876</v>
      </c>
      <c r="H204" s="11"/>
      <c r="I204" s="6" t="s">
        <v>876</v>
      </c>
      <c r="J204" s="11" t="s">
        <v>873</v>
      </c>
    </row>
    <row r="205" spans="1:10" ht="18.95" customHeight="1" x14ac:dyDescent="0.25">
      <c r="A205" s="114" t="s">
        <v>877</v>
      </c>
      <c r="B205" s="6" t="s">
        <v>825</v>
      </c>
      <c r="C205" s="7" t="s">
        <v>878</v>
      </c>
      <c r="D205" s="350">
        <v>2.0310999999999999</v>
      </c>
      <c r="E205" s="6" t="s">
        <v>27</v>
      </c>
      <c r="F205" s="6" t="s">
        <v>879</v>
      </c>
      <c r="G205" s="6" t="s">
        <v>880</v>
      </c>
      <c r="H205" s="11"/>
      <c r="I205" s="6" t="s">
        <v>880</v>
      </c>
      <c r="J205" s="11" t="s">
        <v>881</v>
      </c>
    </row>
    <row r="206" spans="1:10" ht="18.95" customHeight="1" x14ac:dyDescent="0.25">
      <c r="A206" s="114" t="s">
        <v>882</v>
      </c>
      <c r="B206" s="6" t="s">
        <v>883</v>
      </c>
      <c r="C206" s="7" t="s">
        <v>884</v>
      </c>
      <c r="D206" s="350">
        <v>1.0786</v>
      </c>
      <c r="E206" s="6" t="s">
        <v>27</v>
      </c>
      <c r="F206" s="6" t="s">
        <v>879</v>
      </c>
      <c r="G206" s="6" t="s">
        <v>885</v>
      </c>
      <c r="H206" s="11"/>
      <c r="I206" s="6" t="s">
        <v>885</v>
      </c>
      <c r="J206" s="11" t="s">
        <v>881</v>
      </c>
    </row>
    <row r="207" spans="1:10" ht="27" customHeight="1" x14ac:dyDescent="0.25">
      <c r="A207" s="114" t="s">
        <v>886</v>
      </c>
      <c r="B207" s="6" t="s">
        <v>783</v>
      </c>
      <c r="C207" s="30" t="s">
        <v>887</v>
      </c>
      <c r="D207" s="350">
        <v>35.379800000000003</v>
      </c>
      <c r="E207" s="11" t="s">
        <v>128</v>
      </c>
      <c r="F207" s="6" t="s">
        <v>888</v>
      </c>
      <c r="G207" s="11" t="s">
        <v>889</v>
      </c>
      <c r="H207" s="11"/>
      <c r="I207" s="11" t="s">
        <v>889</v>
      </c>
      <c r="J207" s="11" t="s">
        <v>890</v>
      </c>
    </row>
    <row r="208" spans="1:10" ht="18.95" customHeight="1" x14ac:dyDescent="0.25">
      <c r="A208" s="11" t="s">
        <v>891</v>
      </c>
      <c r="B208" s="6" t="s">
        <v>825</v>
      </c>
      <c r="C208" s="7" t="s">
        <v>892</v>
      </c>
      <c r="D208" s="350">
        <v>0.5353</v>
      </c>
      <c r="E208" s="6" t="s">
        <v>27</v>
      </c>
      <c r="F208" s="6" t="s">
        <v>867</v>
      </c>
      <c r="G208" s="115" t="s">
        <v>893</v>
      </c>
      <c r="H208" s="46"/>
      <c r="I208" s="115" t="s">
        <v>893</v>
      </c>
      <c r="J208" s="46" t="s">
        <v>869</v>
      </c>
    </row>
    <row r="209" spans="1:10" ht="18.95" customHeight="1" x14ac:dyDescent="0.25">
      <c r="A209" s="114" t="s">
        <v>894</v>
      </c>
      <c r="B209" s="6" t="s">
        <v>825</v>
      </c>
      <c r="C209" s="7" t="s">
        <v>895</v>
      </c>
      <c r="D209" s="350">
        <v>0.89</v>
      </c>
      <c r="E209" s="6" t="s">
        <v>27</v>
      </c>
      <c r="F209" s="6" t="s">
        <v>28</v>
      </c>
      <c r="G209" s="115" t="s">
        <v>896</v>
      </c>
      <c r="H209" s="46"/>
      <c r="I209" s="115" t="s">
        <v>896</v>
      </c>
      <c r="J209" s="46" t="s">
        <v>873</v>
      </c>
    </row>
    <row r="210" spans="1:10" ht="18.95" customHeight="1" x14ac:dyDescent="0.25">
      <c r="A210" s="114" t="s">
        <v>897</v>
      </c>
      <c r="B210" s="6" t="s">
        <v>825</v>
      </c>
      <c r="C210" s="7" t="s">
        <v>898</v>
      </c>
      <c r="D210" s="350">
        <v>4.5846</v>
      </c>
      <c r="E210" s="6" t="s">
        <v>27</v>
      </c>
      <c r="F210" s="6" t="s">
        <v>899</v>
      </c>
      <c r="G210" s="115" t="s">
        <v>900</v>
      </c>
      <c r="H210" s="46"/>
      <c r="I210" s="115" t="s">
        <v>900</v>
      </c>
      <c r="J210" s="46" t="s">
        <v>901</v>
      </c>
    </row>
    <row r="211" spans="1:10" ht="18.95" customHeight="1" x14ac:dyDescent="0.25">
      <c r="A211" s="114" t="s">
        <v>902</v>
      </c>
      <c r="B211" s="6" t="s">
        <v>825</v>
      </c>
      <c r="C211" s="7" t="s">
        <v>903</v>
      </c>
      <c r="D211" s="350">
        <v>9.2200000000000006</v>
      </c>
      <c r="E211" s="6" t="s">
        <v>27</v>
      </c>
      <c r="F211" s="6" t="s">
        <v>28</v>
      </c>
      <c r="G211" s="115" t="s">
        <v>904</v>
      </c>
      <c r="H211" s="46"/>
      <c r="I211" s="115" t="s">
        <v>904</v>
      </c>
      <c r="J211" s="46" t="s">
        <v>873</v>
      </c>
    </row>
    <row r="212" spans="1:10" ht="18.95" customHeight="1" x14ac:dyDescent="0.25">
      <c r="A212" s="114" t="s">
        <v>905</v>
      </c>
      <c r="B212" s="6" t="s">
        <v>825</v>
      </c>
      <c r="C212" s="7" t="s">
        <v>906</v>
      </c>
      <c r="D212" s="350">
        <v>0.94989999999999997</v>
      </c>
      <c r="E212" s="6" t="s">
        <v>27</v>
      </c>
      <c r="F212" s="6" t="s">
        <v>28</v>
      </c>
      <c r="G212" s="115" t="s">
        <v>907</v>
      </c>
      <c r="H212" s="46"/>
      <c r="I212" s="115" t="s">
        <v>907</v>
      </c>
      <c r="J212" s="46" t="s">
        <v>873</v>
      </c>
    </row>
    <row r="213" spans="1:10" ht="18.95" customHeight="1" x14ac:dyDescent="0.25">
      <c r="A213" s="11" t="s">
        <v>908</v>
      </c>
      <c r="B213" s="6" t="s">
        <v>825</v>
      </c>
      <c r="C213" s="7" t="s">
        <v>909</v>
      </c>
      <c r="D213" s="350">
        <v>0.12</v>
      </c>
      <c r="E213" s="6" t="s">
        <v>27</v>
      </c>
      <c r="F213" s="6" t="s">
        <v>28</v>
      </c>
      <c r="G213" s="115" t="s">
        <v>910</v>
      </c>
      <c r="H213" s="46"/>
      <c r="I213" s="115" t="s">
        <v>910</v>
      </c>
      <c r="J213" s="46" t="s">
        <v>873</v>
      </c>
    </row>
    <row r="214" spans="1:10" ht="18.95" customHeight="1" x14ac:dyDescent="0.25">
      <c r="A214" s="11" t="s">
        <v>911</v>
      </c>
      <c r="B214" s="6" t="s">
        <v>825</v>
      </c>
      <c r="C214" s="7" t="s">
        <v>912</v>
      </c>
      <c r="D214" s="350">
        <v>0.36399999999999999</v>
      </c>
      <c r="E214" s="6" t="s">
        <v>27</v>
      </c>
      <c r="F214" s="6" t="s">
        <v>913</v>
      </c>
      <c r="G214" s="115" t="s">
        <v>914</v>
      </c>
      <c r="H214" s="46"/>
      <c r="I214" s="115" t="s">
        <v>914</v>
      </c>
      <c r="J214" s="46" t="s">
        <v>915</v>
      </c>
    </row>
    <row r="215" spans="1:10" ht="18.95" customHeight="1" x14ac:dyDescent="0.25">
      <c r="A215" s="11" t="s">
        <v>916</v>
      </c>
      <c r="B215" s="6" t="s">
        <v>825</v>
      </c>
      <c r="C215" s="7" t="s">
        <v>917</v>
      </c>
      <c r="D215" s="350">
        <v>0.25</v>
      </c>
      <c r="E215" s="6" t="s">
        <v>27</v>
      </c>
      <c r="F215" s="6" t="s">
        <v>918</v>
      </c>
      <c r="G215" s="115" t="s">
        <v>919</v>
      </c>
      <c r="H215" s="46"/>
      <c r="I215" s="115" t="s">
        <v>919</v>
      </c>
      <c r="J215" s="46" t="s">
        <v>920</v>
      </c>
    </row>
    <row r="216" spans="1:10" ht="18.95" customHeight="1" x14ac:dyDescent="0.25">
      <c r="A216" s="11" t="s">
        <v>921</v>
      </c>
      <c r="B216" s="6" t="s">
        <v>825</v>
      </c>
      <c r="C216" s="7" t="s">
        <v>922</v>
      </c>
      <c r="D216" s="350">
        <v>1.1714</v>
      </c>
      <c r="E216" s="6" t="s">
        <v>27</v>
      </c>
      <c r="F216" s="6" t="s">
        <v>27</v>
      </c>
      <c r="G216" s="115" t="s">
        <v>923</v>
      </c>
      <c r="H216" s="46"/>
      <c r="I216" s="115" t="s">
        <v>923</v>
      </c>
      <c r="J216" s="46" t="s">
        <v>855</v>
      </c>
    </row>
    <row r="217" spans="1:10" ht="18.95" customHeight="1" x14ac:dyDescent="0.25">
      <c r="A217" s="11" t="s">
        <v>924</v>
      </c>
      <c r="B217" s="6" t="s">
        <v>825</v>
      </c>
      <c r="C217" s="7" t="s">
        <v>925</v>
      </c>
      <c r="D217" s="350">
        <v>0.34350000000000003</v>
      </c>
      <c r="E217" s="6" t="s">
        <v>27</v>
      </c>
      <c r="F217" s="6" t="s">
        <v>27</v>
      </c>
      <c r="G217" s="115" t="s">
        <v>926</v>
      </c>
      <c r="H217" s="46"/>
      <c r="I217" s="115" t="s">
        <v>926</v>
      </c>
      <c r="J217" s="46" t="s">
        <v>855</v>
      </c>
    </row>
    <row r="218" spans="1:10" ht="18.95" customHeight="1" x14ac:dyDescent="0.25">
      <c r="A218" s="11" t="s">
        <v>927</v>
      </c>
      <c r="B218" s="6" t="s">
        <v>825</v>
      </c>
      <c r="C218" s="7" t="s">
        <v>928</v>
      </c>
      <c r="D218" s="350">
        <v>0.218</v>
      </c>
      <c r="E218" s="6" t="s">
        <v>27</v>
      </c>
      <c r="F218" s="6" t="s">
        <v>27</v>
      </c>
      <c r="G218" s="115" t="s">
        <v>929</v>
      </c>
      <c r="H218" s="46"/>
      <c r="I218" s="115" t="s">
        <v>929</v>
      </c>
      <c r="J218" s="46" t="s">
        <v>855</v>
      </c>
    </row>
    <row r="219" spans="1:10" ht="18.95" customHeight="1" x14ac:dyDescent="0.25">
      <c r="A219" s="11" t="s">
        <v>930</v>
      </c>
      <c r="B219" s="6" t="s">
        <v>825</v>
      </c>
      <c r="C219" s="7" t="s">
        <v>931</v>
      </c>
      <c r="D219" s="350">
        <v>0.27489999999999998</v>
      </c>
      <c r="E219" s="6" t="s">
        <v>27</v>
      </c>
      <c r="F219" s="6" t="s">
        <v>27</v>
      </c>
      <c r="G219" s="115" t="s">
        <v>932</v>
      </c>
      <c r="H219" s="46"/>
      <c r="I219" s="115" t="s">
        <v>932</v>
      </c>
      <c r="J219" s="46" t="s">
        <v>855</v>
      </c>
    </row>
    <row r="220" spans="1:10" ht="18.95" customHeight="1" x14ac:dyDescent="0.25">
      <c r="A220" s="11" t="s">
        <v>933</v>
      </c>
      <c r="B220" s="6" t="s">
        <v>825</v>
      </c>
      <c r="C220" s="7" t="s">
        <v>934</v>
      </c>
      <c r="D220" s="350">
        <v>0.56869999999999998</v>
      </c>
      <c r="E220" s="6" t="s">
        <v>27</v>
      </c>
      <c r="F220" s="6" t="s">
        <v>935</v>
      </c>
      <c r="G220" s="115" t="s">
        <v>936</v>
      </c>
      <c r="H220" s="46"/>
      <c r="I220" s="115" t="s">
        <v>936</v>
      </c>
      <c r="J220" s="46" t="s">
        <v>937</v>
      </c>
    </row>
    <row r="221" spans="1:10" ht="18.95" customHeight="1" x14ac:dyDescent="0.25">
      <c r="A221" s="11" t="s">
        <v>938</v>
      </c>
      <c r="B221" s="6" t="s">
        <v>825</v>
      </c>
      <c r="C221" s="7" t="s">
        <v>939</v>
      </c>
      <c r="D221" s="350">
        <v>0.41620000000000001</v>
      </c>
      <c r="E221" s="6" t="s">
        <v>27</v>
      </c>
      <c r="F221" s="6" t="s">
        <v>27</v>
      </c>
      <c r="G221" s="115" t="s">
        <v>940</v>
      </c>
      <c r="H221" s="46"/>
      <c r="I221" s="115" t="s">
        <v>940</v>
      </c>
      <c r="J221" s="46" t="s">
        <v>855</v>
      </c>
    </row>
    <row r="222" spans="1:10" ht="18.95" customHeight="1" x14ac:dyDescent="0.25">
      <c r="A222" s="114" t="s">
        <v>941</v>
      </c>
      <c r="B222" s="6" t="s">
        <v>832</v>
      </c>
      <c r="C222" s="7" t="s">
        <v>942</v>
      </c>
      <c r="D222" s="350">
        <v>9.6356999999999999</v>
      </c>
      <c r="E222" s="6" t="s">
        <v>27</v>
      </c>
      <c r="F222" s="6" t="s">
        <v>943</v>
      </c>
      <c r="G222" s="115" t="s">
        <v>944</v>
      </c>
      <c r="H222" s="46"/>
      <c r="I222" s="115" t="s">
        <v>944</v>
      </c>
      <c r="J222" s="46" t="s">
        <v>945</v>
      </c>
    </row>
    <row r="223" spans="1:10" ht="18.95" customHeight="1" x14ac:dyDescent="0.25">
      <c r="A223" s="114" t="s">
        <v>946</v>
      </c>
      <c r="B223" s="6" t="s">
        <v>825</v>
      </c>
      <c r="C223" s="7" t="s">
        <v>947</v>
      </c>
      <c r="D223" s="350">
        <v>1.643</v>
      </c>
      <c r="E223" s="6" t="s">
        <v>27</v>
      </c>
      <c r="F223" s="6" t="s">
        <v>27</v>
      </c>
      <c r="G223" s="115" t="s">
        <v>948</v>
      </c>
      <c r="H223" s="46"/>
      <c r="I223" s="115" t="s">
        <v>948</v>
      </c>
      <c r="J223" s="46" t="s">
        <v>855</v>
      </c>
    </row>
    <row r="224" spans="1:10" ht="18.95" customHeight="1" x14ac:dyDescent="0.25">
      <c r="A224" s="114" t="s">
        <v>949</v>
      </c>
      <c r="B224" s="6" t="s">
        <v>825</v>
      </c>
      <c r="C224" s="7" t="s">
        <v>950</v>
      </c>
      <c r="D224" s="350">
        <v>2.4763999999999999</v>
      </c>
      <c r="E224" s="6" t="s">
        <v>27</v>
      </c>
      <c r="F224" s="6" t="s">
        <v>899</v>
      </c>
      <c r="G224" s="46" t="s">
        <v>951</v>
      </c>
      <c r="H224" s="46"/>
      <c r="I224" s="46" t="s">
        <v>951</v>
      </c>
      <c r="J224" s="46" t="s">
        <v>901</v>
      </c>
    </row>
    <row r="225" spans="1:10" ht="18.95" customHeight="1" x14ac:dyDescent="0.25">
      <c r="A225" s="114" t="s">
        <v>952</v>
      </c>
      <c r="B225" s="6" t="s">
        <v>832</v>
      </c>
      <c r="C225" s="7" t="s">
        <v>953</v>
      </c>
      <c r="D225" s="350">
        <v>4.42</v>
      </c>
      <c r="E225" s="6" t="s">
        <v>27</v>
      </c>
      <c r="F225" s="6" t="s">
        <v>918</v>
      </c>
      <c r="G225" s="115" t="s">
        <v>954</v>
      </c>
      <c r="H225" s="46"/>
      <c r="I225" s="115" t="s">
        <v>954</v>
      </c>
      <c r="J225" s="46" t="s">
        <v>920</v>
      </c>
    </row>
    <row r="226" spans="1:10" s="313" customFormat="1" ht="18.95" customHeight="1" x14ac:dyDescent="0.25">
      <c r="A226" s="38" t="s">
        <v>955</v>
      </c>
      <c r="B226" s="37" t="s">
        <v>825</v>
      </c>
      <c r="C226" s="212" t="s">
        <v>703</v>
      </c>
      <c r="D226" s="362">
        <v>1.35</v>
      </c>
      <c r="E226" s="37" t="s">
        <v>27</v>
      </c>
      <c r="F226" s="37" t="s">
        <v>28</v>
      </c>
      <c r="G226" s="73" t="s">
        <v>9996</v>
      </c>
      <c r="H226" s="76"/>
      <c r="I226" s="73" t="s">
        <v>9995</v>
      </c>
      <c r="J226" s="76" t="s">
        <v>873</v>
      </c>
    </row>
    <row r="227" spans="1:10" ht="18.95" customHeight="1" x14ac:dyDescent="0.25">
      <c r="A227" s="11" t="s">
        <v>956</v>
      </c>
      <c r="B227" s="6" t="s">
        <v>832</v>
      </c>
      <c r="C227" s="7" t="s">
        <v>957</v>
      </c>
      <c r="D227" s="350">
        <v>0.09</v>
      </c>
      <c r="E227" s="6" t="s">
        <v>27</v>
      </c>
      <c r="F227" s="6" t="s">
        <v>28</v>
      </c>
      <c r="G227" s="115" t="s">
        <v>958</v>
      </c>
      <c r="H227" s="46"/>
      <c r="I227" s="115" t="s">
        <v>958</v>
      </c>
      <c r="J227" s="46" t="s">
        <v>873</v>
      </c>
    </row>
    <row r="228" spans="1:10" ht="18.95" customHeight="1" x14ac:dyDescent="0.25">
      <c r="A228" s="11" t="s">
        <v>959</v>
      </c>
      <c r="B228" s="6" t="s">
        <v>825</v>
      </c>
      <c r="C228" s="7" t="s">
        <v>960</v>
      </c>
      <c r="D228" s="350">
        <v>0.05</v>
      </c>
      <c r="E228" s="6" t="s">
        <v>27</v>
      </c>
      <c r="F228" s="6" t="s">
        <v>28</v>
      </c>
      <c r="G228" s="115" t="s">
        <v>961</v>
      </c>
      <c r="H228" s="46"/>
      <c r="I228" s="115" t="s">
        <v>961</v>
      </c>
      <c r="J228" s="46" t="s">
        <v>873</v>
      </c>
    </row>
    <row r="229" spans="1:10" ht="18.95" customHeight="1" x14ac:dyDescent="0.25">
      <c r="A229" s="11" t="s">
        <v>962</v>
      </c>
      <c r="B229" s="6" t="s">
        <v>825</v>
      </c>
      <c r="C229" s="7" t="s">
        <v>963</v>
      </c>
      <c r="D229" s="350">
        <v>0.14599999999999999</v>
      </c>
      <c r="E229" s="6" t="s">
        <v>27</v>
      </c>
      <c r="F229" s="6" t="s">
        <v>964</v>
      </c>
      <c r="G229" s="115" t="s">
        <v>965</v>
      </c>
      <c r="H229" s="46"/>
      <c r="I229" s="115" t="s">
        <v>965</v>
      </c>
      <c r="J229" s="46" t="s">
        <v>966</v>
      </c>
    </row>
    <row r="230" spans="1:10" ht="18.95" customHeight="1" x14ac:dyDescent="0.25">
      <c r="A230" s="11" t="s">
        <v>967</v>
      </c>
      <c r="B230" s="6" t="s">
        <v>825</v>
      </c>
      <c r="C230" s="7" t="s">
        <v>968</v>
      </c>
      <c r="D230" s="350">
        <v>0.05</v>
      </c>
      <c r="E230" s="6" t="s">
        <v>27</v>
      </c>
      <c r="F230" s="6" t="s">
        <v>918</v>
      </c>
      <c r="G230" s="115" t="s">
        <v>969</v>
      </c>
      <c r="H230" s="46"/>
      <c r="I230" s="115" t="s">
        <v>969</v>
      </c>
      <c r="J230" s="46" t="s">
        <v>920</v>
      </c>
    </row>
    <row r="231" spans="1:10" ht="18.95" customHeight="1" x14ac:dyDescent="0.25">
      <c r="A231" s="11" t="s">
        <v>972</v>
      </c>
      <c r="B231" s="6" t="s">
        <v>832</v>
      </c>
      <c r="C231" s="7" t="s">
        <v>973</v>
      </c>
      <c r="D231" s="350">
        <v>0.90010000000000001</v>
      </c>
      <c r="E231" s="6" t="s">
        <v>27</v>
      </c>
      <c r="F231" s="6" t="s">
        <v>970</v>
      </c>
      <c r="G231" s="115" t="s">
        <v>974</v>
      </c>
      <c r="H231" s="46"/>
      <c r="I231" s="115" t="s">
        <v>974</v>
      </c>
      <c r="J231" s="46" t="s">
        <v>971</v>
      </c>
    </row>
    <row r="232" spans="1:10" ht="18.95" customHeight="1" x14ac:dyDescent="0.25">
      <c r="A232" s="11" t="s">
        <v>975</v>
      </c>
      <c r="B232" s="6" t="s">
        <v>832</v>
      </c>
      <c r="C232" s="7" t="s">
        <v>976</v>
      </c>
      <c r="D232" s="350">
        <v>1.6623000000000001</v>
      </c>
      <c r="E232" s="6" t="s">
        <v>27</v>
      </c>
      <c r="F232" s="6" t="s">
        <v>27</v>
      </c>
      <c r="G232" s="115" t="s">
        <v>977</v>
      </c>
      <c r="H232" s="46"/>
      <c r="I232" s="115" t="s">
        <v>977</v>
      </c>
      <c r="J232" s="46" t="s">
        <v>855</v>
      </c>
    </row>
    <row r="233" spans="1:10" ht="18.95" customHeight="1" x14ac:dyDescent="0.25">
      <c r="A233" s="11" t="s">
        <v>978</v>
      </c>
      <c r="B233" s="6" t="s">
        <v>783</v>
      </c>
      <c r="C233" s="7" t="s">
        <v>979</v>
      </c>
      <c r="D233" s="350">
        <v>3.6400000000000002E-2</v>
      </c>
      <c r="E233" s="6" t="s">
        <v>27</v>
      </c>
      <c r="F233" s="6" t="s">
        <v>27</v>
      </c>
      <c r="G233" s="115" t="s">
        <v>980</v>
      </c>
      <c r="H233" s="46"/>
      <c r="I233" s="115" t="s">
        <v>980</v>
      </c>
      <c r="J233" s="46" t="s">
        <v>855</v>
      </c>
    </row>
    <row r="234" spans="1:10" ht="18.95" customHeight="1" x14ac:dyDescent="0.25">
      <c r="A234" s="11" t="s">
        <v>978</v>
      </c>
      <c r="B234" s="6" t="s">
        <v>783</v>
      </c>
      <c r="C234" s="7" t="s">
        <v>979</v>
      </c>
      <c r="D234" s="350">
        <v>0.2162</v>
      </c>
      <c r="E234" s="6" t="s">
        <v>27</v>
      </c>
      <c r="F234" s="6" t="s">
        <v>27</v>
      </c>
      <c r="G234" s="115" t="s">
        <v>981</v>
      </c>
      <c r="H234" s="46"/>
      <c r="I234" s="115" t="s">
        <v>981</v>
      </c>
      <c r="J234" s="46" t="s">
        <v>855</v>
      </c>
    </row>
    <row r="235" spans="1:10" ht="18.95" customHeight="1" x14ac:dyDescent="0.25">
      <c r="A235" s="11" t="s">
        <v>982</v>
      </c>
      <c r="B235" s="6" t="s">
        <v>783</v>
      </c>
      <c r="C235" s="7" t="s">
        <v>983</v>
      </c>
      <c r="D235" s="350">
        <v>0.15</v>
      </c>
      <c r="E235" s="6" t="s">
        <v>27</v>
      </c>
      <c r="F235" s="6" t="s">
        <v>28</v>
      </c>
      <c r="G235" s="115" t="s">
        <v>984</v>
      </c>
      <c r="H235" s="46"/>
      <c r="I235" s="115" t="s">
        <v>984</v>
      </c>
      <c r="J235" s="46" t="s">
        <v>873</v>
      </c>
    </row>
    <row r="236" spans="1:10" ht="18.95" customHeight="1" x14ac:dyDescent="0.25">
      <c r="A236" s="11" t="s">
        <v>985</v>
      </c>
      <c r="B236" s="6" t="s">
        <v>832</v>
      </c>
      <c r="C236" s="7" t="s">
        <v>986</v>
      </c>
      <c r="D236" s="350">
        <v>0.08</v>
      </c>
      <c r="E236" s="6" t="s">
        <v>27</v>
      </c>
      <c r="F236" s="6" t="s">
        <v>987</v>
      </c>
      <c r="G236" s="115" t="s">
        <v>988</v>
      </c>
      <c r="H236" s="46"/>
      <c r="I236" s="115" t="s">
        <v>988</v>
      </c>
      <c r="J236" s="46" t="s">
        <v>989</v>
      </c>
    </row>
    <row r="237" spans="1:10" ht="18.95" customHeight="1" x14ac:dyDescent="0.25">
      <c r="A237" s="11" t="s">
        <v>990</v>
      </c>
      <c r="B237" s="6" t="s">
        <v>825</v>
      </c>
      <c r="C237" s="7" t="s">
        <v>991</v>
      </c>
      <c r="D237" s="350">
        <v>0.2</v>
      </c>
      <c r="E237" s="6" t="s">
        <v>27</v>
      </c>
      <c r="F237" s="6" t="s">
        <v>27</v>
      </c>
      <c r="G237" s="115" t="s">
        <v>992</v>
      </c>
      <c r="H237" s="46"/>
      <c r="I237" s="115" t="s">
        <v>992</v>
      </c>
      <c r="J237" s="46" t="s">
        <v>855</v>
      </c>
    </row>
    <row r="238" spans="1:10" ht="18.95" customHeight="1" x14ac:dyDescent="0.25">
      <c r="A238" s="11" t="s">
        <v>993</v>
      </c>
      <c r="B238" s="6" t="s">
        <v>825</v>
      </c>
      <c r="C238" s="7" t="s">
        <v>994</v>
      </c>
      <c r="D238" s="350">
        <v>0.1925</v>
      </c>
      <c r="E238" s="6" t="s">
        <v>27</v>
      </c>
      <c r="F238" s="6" t="s">
        <v>27</v>
      </c>
      <c r="G238" s="115" t="s">
        <v>995</v>
      </c>
      <c r="H238" s="46"/>
      <c r="I238" s="115" t="s">
        <v>995</v>
      </c>
      <c r="J238" s="46" t="s">
        <v>855</v>
      </c>
    </row>
    <row r="239" spans="1:10" ht="18.95" customHeight="1" x14ac:dyDescent="0.25">
      <c r="A239" s="11" t="s">
        <v>996</v>
      </c>
      <c r="B239" s="6" t="s">
        <v>825</v>
      </c>
      <c r="C239" s="7" t="s">
        <v>997</v>
      </c>
      <c r="D239" s="350">
        <v>0.13400000000000001</v>
      </c>
      <c r="E239" s="6" t="s">
        <v>27</v>
      </c>
      <c r="F239" s="6" t="s">
        <v>27</v>
      </c>
      <c r="G239" s="115" t="s">
        <v>998</v>
      </c>
      <c r="H239" s="46"/>
      <c r="I239" s="115" t="s">
        <v>998</v>
      </c>
      <c r="J239" s="46" t="s">
        <v>855</v>
      </c>
    </row>
    <row r="240" spans="1:10" ht="18.95" customHeight="1" x14ac:dyDescent="0.25">
      <c r="A240" s="11" t="s">
        <v>999</v>
      </c>
      <c r="B240" s="6" t="s">
        <v>783</v>
      </c>
      <c r="C240" s="7" t="s">
        <v>1000</v>
      </c>
      <c r="D240" s="350">
        <v>0.08</v>
      </c>
      <c r="E240" s="6" t="s">
        <v>27</v>
      </c>
      <c r="F240" s="6" t="s">
        <v>28</v>
      </c>
      <c r="G240" s="115" t="s">
        <v>1001</v>
      </c>
      <c r="H240" s="46"/>
      <c r="I240" s="115" t="s">
        <v>1001</v>
      </c>
      <c r="J240" s="46" t="s">
        <v>873</v>
      </c>
    </row>
    <row r="241" spans="1:10" ht="18.95" customHeight="1" x14ac:dyDescent="0.25">
      <c r="A241" s="114" t="s">
        <v>1002</v>
      </c>
      <c r="B241" s="6" t="s">
        <v>832</v>
      </c>
      <c r="C241" s="7" t="s">
        <v>1003</v>
      </c>
      <c r="D241" s="350">
        <v>0.9395</v>
      </c>
      <c r="E241" s="6" t="s">
        <v>27</v>
      </c>
      <c r="F241" s="6" t="s">
        <v>27</v>
      </c>
      <c r="G241" s="115" t="s">
        <v>1004</v>
      </c>
      <c r="H241" s="46"/>
      <c r="I241" s="115" t="s">
        <v>1004</v>
      </c>
      <c r="J241" s="46" t="s">
        <v>855</v>
      </c>
    </row>
    <row r="242" spans="1:10" ht="18.95" customHeight="1" x14ac:dyDescent="0.25">
      <c r="A242" s="11" t="s">
        <v>1005</v>
      </c>
      <c r="B242" s="6" t="s">
        <v>783</v>
      </c>
      <c r="C242" s="7" t="s">
        <v>1006</v>
      </c>
      <c r="D242" s="350">
        <v>0.16400000000000001</v>
      </c>
      <c r="E242" s="6" t="s">
        <v>27</v>
      </c>
      <c r="F242" s="6" t="s">
        <v>964</v>
      </c>
      <c r="G242" s="115" t="s">
        <v>1007</v>
      </c>
      <c r="H242" s="46"/>
      <c r="I242" s="115" t="s">
        <v>1007</v>
      </c>
      <c r="J242" s="46" t="s">
        <v>966</v>
      </c>
    </row>
    <row r="243" spans="1:10" ht="18.95" customHeight="1" x14ac:dyDescent="0.25">
      <c r="A243" s="11" t="s">
        <v>1008</v>
      </c>
      <c r="B243" s="6" t="s">
        <v>825</v>
      </c>
      <c r="C243" s="7" t="s">
        <v>1009</v>
      </c>
      <c r="D243" s="350">
        <v>0.1104</v>
      </c>
      <c r="E243" s="6" t="s">
        <v>27</v>
      </c>
      <c r="F243" s="6" t="s">
        <v>987</v>
      </c>
      <c r="G243" s="115" t="s">
        <v>1010</v>
      </c>
      <c r="H243" s="46"/>
      <c r="I243" s="115" t="s">
        <v>1010</v>
      </c>
      <c r="J243" s="46" t="s">
        <v>989</v>
      </c>
    </row>
    <row r="244" spans="1:10" ht="18.95" customHeight="1" x14ac:dyDescent="0.25">
      <c r="A244" s="11" t="s">
        <v>1011</v>
      </c>
      <c r="B244" s="6" t="s">
        <v>832</v>
      </c>
      <c r="C244" s="7" t="s">
        <v>1012</v>
      </c>
      <c r="D244" s="350">
        <v>0.1</v>
      </c>
      <c r="E244" s="6" t="s">
        <v>27</v>
      </c>
      <c r="F244" s="6" t="s">
        <v>987</v>
      </c>
      <c r="G244" s="115" t="s">
        <v>1013</v>
      </c>
      <c r="H244" s="46"/>
      <c r="I244" s="115" t="s">
        <v>1013</v>
      </c>
      <c r="J244" s="46" t="s">
        <v>989</v>
      </c>
    </row>
    <row r="245" spans="1:10" ht="18.95" customHeight="1" x14ac:dyDescent="0.25">
      <c r="A245" s="11" t="s">
        <v>1014</v>
      </c>
      <c r="B245" s="6" t="s">
        <v>783</v>
      </c>
      <c r="C245" s="7" t="s">
        <v>1015</v>
      </c>
      <c r="D245" s="350">
        <v>0.13980000000000001</v>
      </c>
      <c r="E245" s="6" t="s">
        <v>27</v>
      </c>
      <c r="F245" s="6" t="s">
        <v>27</v>
      </c>
      <c r="G245" s="115" t="s">
        <v>1016</v>
      </c>
      <c r="H245" s="46"/>
      <c r="I245" s="115" t="s">
        <v>1016</v>
      </c>
      <c r="J245" s="46" t="s">
        <v>855</v>
      </c>
    </row>
    <row r="246" spans="1:10" ht="18.95" customHeight="1" x14ac:dyDescent="0.25">
      <c r="A246" s="11" t="s">
        <v>1017</v>
      </c>
      <c r="B246" s="6" t="s">
        <v>783</v>
      </c>
      <c r="C246" s="7" t="s">
        <v>1018</v>
      </c>
      <c r="D246" s="350">
        <v>0.13</v>
      </c>
      <c r="E246" s="6" t="s">
        <v>27</v>
      </c>
      <c r="F246" s="6" t="s">
        <v>28</v>
      </c>
      <c r="G246" s="115" t="s">
        <v>1019</v>
      </c>
      <c r="H246" s="46"/>
      <c r="I246" s="115" t="s">
        <v>1019</v>
      </c>
      <c r="J246" s="46" t="s">
        <v>873</v>
      </c>
    </row>
    <row r="247" spans="1:10" ht="18.95" customHeight="1" x14ac:dyDescent="0.25">
      <c r="A247" s="114" t="s">
        <v>1020</v>
      </c>
      <c r="B247" s="6" t="s">
        <v>783</v>
      </c>
      <c r="C247" s="7" t="s">
        <v>1021</v>
      </c>
      <c r="D247" s="350">
        <v>0.84</v>
      </c>
      <c r="E247" s="6" t="s">
        <v>27</v>
      </c>
      <c r="F247" s="6" t="s">
        <v>918</v>
      </c>
      <c r="G247" s="115" t="s">
        <v>1022</v>
      </c>
      <c r="H247" s="46"/>
      <c r="I247" s="115" t="s">
        <v>1022</v>
      </c>
      <c r="J247" s="46" t="s">
        <v>920</v>
      </c>
    </row>
    <row r="248" spans="1:10" ht="18.95" customHeight="1" x14ac:dyDescent="0.25">
      <c r="A248" s="114" t="s">
        <v>1023</v>
      </c>
      <c r="B248" s="6" t="s">
        <v>783</v>
      </c>
      <c r="C248" s="7" t="s">
        <v>1024</v>
      </c>
      <c r="D248" s="350">
        <v>0.93289999999999995</v>
      </c>
      <c r="E248" s="6" t="s">
        <v>27</v>
      </c>
      <c r="F248" s="6" t="s">
        <v>964</v>
      </c>
      <c r="G248" s="115" t="s">
        <v>1025</v>
      </c>
      <c r="H248" s="46"/>
      <c r="I248" s="115" t="s">
        <v>1025</v>
      </c>
      <c r="J248" s="46" t="s">
        <v>966</v>
      </c>
    </row>
    <row r="249" spans="1:10" ht="18.95" customHeight="1" x14ac:dyDescent="0.25">
      <c r="A249" s="114" t="s">
        <v>1026</v>
      </c>
      <c r="B249" s="6" t="s">
        <v>783</v>
      </c>
      <c r="C249" s="7" t="s">
        <v>1027</v>
      </c>
      <c r="D249" s="350">
        <v>30.290900000000001</v>
      </c>
      <c r="E249" s="6" t="s">
        <v>27</v>
      </c>
      <c r="F249" s="6" t="s">
        <v>935</v>
      </c>
      <c r="G249" s="46" t="s">
        <v>1028</v>
      </c>
      <c r="H249" s="46"/>
      <c r="I249" s="46" t="s">
        <v>1028</v>
      </c>
      <c r="J249" s="46" t="s">
        <v>937</v>
      </c>
    </row>
    <row r="250" spans="1:10" ht="18.95" customHeight="1" x14ac:dyDescent="0.25">
      <c r="A250" s="114" t="s">
        <v>1029</v>
      </c>
      <c r="B250" s="6" t="s">
        <v>1030</v>
      </c>
      <c r="C250" s="7" t="s">
        <v>1031</v>
      </c>
      <c r="D250" s="350">
        <v>7.77</v>
      </c>
      <c r="E250" s="6" t="s">
        <v>27</v>
      </c>
      <c r="F250" s="6" t="s">
        <v>28</v>
      </c>
      <c r="G250" s="46" t="s">
        <v>1032</v>
      </c>
      <c r="H250" s="46"/>
      <c r="I250" s="46" t="s">
        <v>1032</v>
      </c>
      <c r="J250" s="46" t="s">
        <v>873</v>
      </c>
    </row>
    <row r="251" spans="1:10" ht="18.95" customHeight="1" x14ac:dyDescent="0.25">
      <c r="A251" s="114" t="s">
        <v>1033</v>
      </c>
      <c r="B251" s="6" t="s">
        <v>783</v>
      </c>
      <c r="C251" s="7" t="s">
        <v>1034</v>
      </c>
      <c r="D251" s="350">
        <v>18.2178</v>
      </c>
      <c r="E251" s="6" t="s">
        <v>27</v>
      </c>
      <c r="F251" s="6" t="s">
        <v>943</v>
      </c>
      <c r="G251" s="46" t="s">
        <v>1035</v>
      </c>
      <c r="H251" s="46"/>
      <c r="I251" s="46" t="s">
        <v>1035</v>
      </c>
      <c r="J251" s="46" t="s">
        <v>945</v>
      </c>
    </row>
    <row r="252" spans="1:10" ht="18.95" customHeight="1" x14ac:dyDescent="0.25">
      <c r="A252" s="114" t="s">
        <v>1036</v>
      </c>
      <c r="B252" s="6" t="s">
        <v>1030</v>
      </c>
      <c r="C252" s="7" t="s">
        <v>1037</v>
      </c>
      <c r="D252" s="350">
        <v>0.95030000000000003</v>
      </c>
      <c r="E252" s="6" t="s">
        <v>27</v>
      </c>
      <c r="F252" s="6" t="s">
        <v>28</v>
      </c>
      <c r="G252" s="46" t="s">
        <v>1038</v>
      </c>
      <c r="H252" s="46"/>
      <c r="I252" s="46" t="s">
        <v>1038</v>
      </c>
      <c r="J252" s="46" t="s">
        <v>873</v>
      </c>
    </row>
    <row r="253" spans="1:10" ht="18.95" customHeight="1" x14ac:dyDescent="0.25">
      <c r="A253" s="114" t="s">
        <v>1039</v>
      </c>
      <c r="B253" s="6" t="s">
        <v>1030</v>
      </c>
      <c r="C253" s="7" t="s">
        <v>1040</v>
      </c>
      <c r="D253" s="350">
        <v>0.19</v>
      </c>
      <c r="E253" s="6" t="s">
        <v>27</v>
      </c>
      <c r="F253" s="6" t="s">
        <v>27</v>
      </c>
      <c r="G253" s="46" t="s">
        <v>1041</v>
      </c>
      <c r="H253" s="46"/>
      <c r="I253" s="46" t="s">
        <v>1041</v>
      </c>
      <c r="J253" s="46" t="s">
        <v>855</v>
      </c>
    </row>
    <row r="254" spans="1:10" ht="18.95" customHeight="1" x14ac:dyDescent="0.25">
      <c r="A254" s="11" t="s">
        <v>1042</v>
      </c>
      <c r="B254" s="6" t="s">
        <v>1030</v>
      </c>
      <c r="C254" s="7" t="s">
        <v>1043</v>
      </c>
      <c r="D254" s="350" t="s">
        <v>1044</v>
      </c>
      <c r="E254" s="6" t="s">
        <v>27</v>
      </c>
      <c r="F254" s="6" t="s">
        <v>27</v>
      </c>
      <c r="G254" s="46" t="s">
        <v>1045</v>
      </c>
      <c r="H254" s="46"/>
      <c r="I254" s="46" t="s">
        <v>1045</v>
      </c>
      <c r="J254" s="46" t="s">
        <v>855</v>
      </c>
    </row>
    <row r="255" spans="1:10" ht="18.95" customHeight="1" x14ac:dyDescent="0.25">
      <c r="A255" s="11" t="s">
        <v>1046</v>
      </c>
      <c r="B255" s="6" t="s">
        <v>1030</v>
      </c>
      <c r="C255" s="7" t="s">
        <v>1047</v>
      </c>
      <c r="D255" s="350">
        <v>0.1</v>
      </c>
      <c r="E255" s="6" t="s">
        <v>27</v>
      </c>
      <c r="F255" s="6" t="s">
        <v>28</v>
      </c>
      <c r="G255" s="46" t="s">
        <v>1048</v>
      </c>
      <c r="H255" s="46"/>
      <c r="I255" s="46" t="s">
        <v>1048</v>
      </c>
      <c r="J255" s="46" t="s">
        <v>873</v>
      </c>
    </row>
    <row r="256" spans="1:10" ht="18.95" customHeight="1" x14ac:dyDescent="0.25">
      <c r="A256" s="114" t="s">
        <v>1049</v>
      </c>
      <c r="B256" s="6" t="s">
        <v>1050</v>
      </c>
      <c r="C256" s="7" t="s">
        <v>1051</v>
      </c>
      <c r="D256" s="350">
        <v>15.5342</v>
      </c>
      <c r="E256" s="6" t="s">
        <v>27</v>
      </c>
      <c r="F256" s="6" t="s">
        <v>1052</v>
      </c>
      <c r="G256" s="46" t="s">
        <v>1053</v>
      </c>
      <c r="H256" s="46"/>
      <c r="I256" s="46" t="s">
        <v>1053</v>
      </c>
      <c r="J256" s="46" t="s">
        <v>303</v>
      </c>
    </row>
    <row r="257" spans="1:10" ht="18.95" customHeight="1" x14ac:dyDescent="0.25">
      <c r="A257" s="11" t="s">
        <v>1054</v>
      </c>
      <c r="B257" s="6" t="s">
        <v>1030</v>
      </c>
      <c r="C257" s="7" t="s">
        <v>1055</v>
      </c>
      <c r="D257" s="350">
        <v>0.27460000000000001</v>
      </c>
      <c r="E257" s="6" t="s">
        <v>27</v>
      </c>
      <c r="F257" s="6" t="s">
        <v>28</v>
      </c>
      <c r="G257" s="46" t="s">
        <v>1056</v>
      </c>
      <c r="H257" s="46"/>
      <c r="I257" s="46" t="s">
        <v>1056</v>
      </c>
      <c r="J257" s="46" t="s">
        <v>873</v>
      </c>
    </row>
    <row r="258" spans="1:10" ht="18.95" customHeight="1" x14ac:dyDescent="0.25">
      <c r="A258" s="11" t="s">
        <v>1057</v>
      </c>
      <c r="B258" s="6" t="s">
        <v>513</v>
      </c>
      <c r="C258" s="7" t="s">
        <v>1058</v>
      </c>
      <c r="D258" s="350">
        <v>0.05</v>
      </c>
      <c r="E258" s="6" t="s">
        <v>27</v>
      </c>
      <c r="F258" s="6" t="s">
        <v>987</v>
      </c>
      <c r="G258" s="46" t="s">
        <v>1059</v>
      </c>
      <c r="H258" s="46"/>
      <c r="I258" s="46" t="s">
        <v>1059</v>
      </c>
      <c r="J258" s="46" t="s">
        <v>989</v>
      </c>
    </row>
    <row r="259" spans="1:10" ht="18.95" customHeight="1" x14ac:dyDescent="0.25">
      <c r="A259" s="11" t="s">
        <v>1060</v>
      </c>
      <c r="B259" s="6" t="s">
        <v>1050</v>
      </c>
      <c r="C259" s="7" t="s">
        <v>1061</v>
      </c>
      <c r="D259" s="350">
        <v>0.56430000000000002</v>
      </c>
      <c r="E259" s="6" t="s">
        <v>27</v>
      </c>
      <c r="F259" s="6" t="s">
        <v>27</v>
      </c>
      <c r="G259" s="46" t="s">
        <v>1062</v>
      </c>
      <c r="H259" s="46"/>
      <c r="I259" s="46" t="s">
        <v>1062</v>
      </c>
      <c r="J259" s="46" t="s">
        <v>855</v>
      </c>
    </row>
    <row r="260" spans="1:10" ht="18.95" customHeight="1" x14ac:dyDescent="0.25">
      <c r="A260" s="11" t="s">
        <v>1063</v>
      </c>
      <c r="B260" s="6" t="s">
        <v>1050</v>
      </c>
      <c r="C260" s="7" t="s">
        <v>1064</v>
      </c>
      <c r="D260" s="350">
        <v>0.2</v>
      </c>
      <c r="E260" s="6" t="s">
        <v>27</v>
      </c>
      <c r="F260" s="6" t="s">
        <v>867</v>
      </c>
      <c r="G260" s="46" t="s">
        <v>1065</v>
      </c>
      <c r="H260" s="46"/>
      <c r="I260" s="46" t="s">
        <v>1065</v>
      </c>
      <c r="J260" s="46" t="s">
        <v>869</v>
      </c>
    </row>
    <row r="261" spans="1:10" ht="18.95" customHeight="1" x14ac:dyDescent="0.25">
      <c r="A261" s="11" t="s">
        <v>1066</v>
      </c>
      <c r="B261" s="6" t="s">
        <v>1050</v>
      </c>
      <c r="C261" s="7" t="s">
        <v>1067</v>
      </c>
      <c r="D261" s="350">
        <v>0.5</v>
      </c>
      <c r="E261" s="6" t="s">
        <v>27</v>
      </c>
      <c r="F261" s="6" t="s">
        <v>964</v>
      </c>
      <c r="G261" s="46" t="s">
        <v>1068</v>
      </c>
      <c r="H261" s="46"/>
      <c r="I261" s="46" t="s">
        <v>1068</v>
      </c>
      <c r="J261" s="46" t="s">
        <v>966</v>
      </c>
    </row>
    <row r="262" spans="1:10" ht="18.95" customHeight="1" x14ac:dyDescent="0.25">
      <c r="A262" s="11" t="s">
        <v>1069</v>
      </c>
      <c r="B262" s="6" t="s">
        <v>883</v>
      </c>
      <c r="C262" s="7" t="s">
        <v>1070</v>
      </c>
      <c r="D262" s="350">
        <v>0.2397</v>
      </c>
      <c r="E262" s="6" t="s">
        <v>27</v>
      </c>
      <c r="F262" s="6" t="s">
        <v>28</v>
      </c>
      <c r="G262" s="46" t="s">
        <v>1071</v>
      </c>
      <c r="H262" s="46"/>
      <c r="I262" s="46" t="s">
        <v>1071</v>
      </c>
      <c r="J262" s="46" t="s">
        <v>873</v>
      </c>
    </row>
    <row r="263" spans="1:10" ht="18.95" customHeight="1" x14ac:dyDescent="0.25">
      <c r="A263" s="11" t="s">
        <v>1072</v>
      </c>
      <c r="B263" s="6" t="s">
        <v>1073</v>
      </c>
      <c r="C263" s="7" t="s">
        <v>1074</v>
      </c>
      <c r="D263" s="350">
        <v>0.3</v>
      </c>
      <c r="E263" s="6" t="s">
        <v>27</v>
      </c>
      <c r="F263" s="6" t="s">
        <v>28</v>
      </c>
      <c r="G263" s="46" t="s">
        <v>1075</v>
      </c>
      <c r="H263" s="46"/>
      <c r="I263" s="46" t="s">
        <v>1075</v>
      </c>
      <c r="J263" s="46" t="s">
        <v>873</v>
      </c>
    </row>
    <row r="264" spans="1:10" ht="18.95" customHeight="1" x14ac:dyDescent="0.25">
      <c r="A264" s="11" t="s">
        <v>1076</v>
      </c>
      <c r="B264" s="6" t="s">
        <v>1073</v>
      </c>
      <c r="C264" s="7" t="s">
        <v>1077</v>
      </c>
      <c r="D264" s="350">
        <v>0.8</v>
      </c>
      <c r="E264" s="6" t="s">
        <v>27</v>
      </c>
      <c r="F264" s="6" t="s">
        <v>28</v>
      </c>
      <c r="G264" s="46" t="s">
        <v>1078</v>
      </c>
      <c r="H264" s="46"/>
      <c r="I264" s="46" t="s">
        <v>1078</v>
      </c>
      <c r="J264" s="46" t="s">
        <v>873</v>
      </c>
    </row>
    <row r="265" spans="1:10" ht="18.95" customHeight="1" x14ac:dyDescent="0.25">
      <c r="A265" s="11" t="s">
        <v>1079</v>
      </c>
      <c r="B265" s="6" t="s">
        <v>1080</v>
      </c>
      <c r="C265" s="7" t="s">
        <v>1081</v>
      </c>
      <c r="D265" s="350">
        <v>0.03</v>
      </c>
      <c r="E265" s="6" t="s">
        <v>27</v>
      </c>
      <c r="F265" s="6" t="s">
        <v>28</v>
      </c>
      <c r="G265" s="46" t="s">
        <v>1082</v>
      </c>
      <c r="H265" s="46"/>
      <c r="I265" s="46" t="s">
        <v>1082</v>
      </c>
      <c r="J265" s="46" t="s">
        <v>873</v>
      </c>
    </row>
    <row r="266" spans="1:10" ht="18.95" customHeight="1" x14ac:dyDescent="0.25">
      <c r="A266" s="11" t="s">
        <v>1083</v>
      </c>
      <c r="B266" s="6" t="s">
        <v>87</v>
      </c>
      <c r="C266" s="7" t="s">
        <v>939</v>
      </c>
      <c r="D266" s="350">
        <v>1</v>
      </c>
      <c r="E266" s="6" t="s">
        <v>27</v>
      </c>
      <c r="F266" s="6" t="s">
        <v>899</v>
      </c>
      <c r="G266" s="46" t="s">
        <v>1084</v>
      </c>
      <c r="H266" s="46"/>
      <c r="I266" s="46" t="s">
        <v>1084</v>
      </c>
      <c r="J266" s="46" t="s">
        <v>901</v>
      </c>
    </row>
    <row r="267" spans="1:10" ht="18.95" customHeight="1" x14ac:dyDescent="0.25">
      <c r="A267" s="11" t="s">
        <v>1085</v>
      </c>
      <c r="B267" s="6" t="s">
        <v>87</v>
      </c>
      <c r="C267" s="7" t="s">
        <v>703</v>
      </c>
      <c r="D267" s="350">
        <v>0.03</v>
      </c>
      <c r="E267" s="6" t="s">
        <v>27</v>
      </c>
      <c r="F267" s="6" t="s">
        <v>987</v>
      </c>
      <c r="G267" s="46" t="s">
        <v>1086</v>
      </c>
      <c r="H267" s="46"/>
      <c r="I267" s="46" t="s">
        <v>1086</v>
      </c>
      <c r="J267" s="46" t="s">
        <v>989</v>
      </c>
    </row>
    <row r="268" spans="1:10" ht="18.95" customHeight="1" x14ac:dyDescent="0.25">
      <c r="A268" s="11" t="s">
        <v>1087</v>
      </c>
      <c r="B268" s="6" t="s">
        <v>495</v>
      </c>
      <c r="C268" s="7" t="s">
        <v>1088</v>
      </c>
      <c r="D268" s="350">
        <v>0.3</v>
      </c>
      <c r="E268" s="6" t="s">
        <v>27</v>
      </c>
      <c r="F268" s="6" t="s">
        <v>1052</v>
      </c>
      <c r="G268" s="46" t="s">
        <v>1089</v>
      </c>
      <c r="H268" s="46"/>
      <c r="I268" s="46" t="s">
        <v>1089</v>
      </c>
      <c r="J268" s="46" t="s">
        <v>303</v>
      </c>
    </row>
    <row r="269" spans="1:10" ht="18.95" customHeight="1" x14ac:dyDescent="0.25">
      <c r="A269" s="11" t="s">
        <v>1090</v>
      </c>
      <c r="B269" s="6" t="s">
        <v>495</v>
      </c>
      <c r="C269" s="7" t="s">
        <v>1091</v>
      </c>
      <c r="D269" s="350">
        <v>0.1012</v>
      </c>
      <c r="E269" s="6" t="s">
        <v>27</v>
      </c>
      <c r="F269" s="6" t="s">
        <v>28</v>
      </c>
      <c r="G269" s="46" t="s">
        <v>1092</v>
      </c>
      <c r="H269" s="46"/>
      <c r="I269" s="46" t="s">
        <v>1092</v>
      </c>
      <c r="J269" s="46" t="s">
        <v>873</v>
      </c>
    </row>
    <row r="270" spans="1:10" ht="18.95" customHeight="1" x14ac:dyDescent="0.25">
      <c r="A270" s="11" t="s">
        <v>1093</v>
      </c>
      <c r="B270" s="113" t="s">
        <v>1094</v>
      </c>
      <c r="C270" s="7" t="s">
        <v>1095</v>
      </c>
      <c r="D270" s="350">
        <v>9.2999999999999999E-2</v>
      </c>
      <c r="E270" s="6" t="s">
        <v>27</v>
      </c>
      <c r="F270" s="6" t="s">
        <v>28</v>
      </c>
      <c r="G270" s="46" t="s">
        <v>1096</v>
      </c>
      <c r="H270" s="46"/>
      <c r="I270" s="46" t="s">
        <v>1096</v>
      </c>
      <c r="J270" s="46" t="s">
        <v>873</v>
      </c>
    </row>
    <row r="271" spans="1:10" ht="18.95" customHeight="1" x14ac:dyDescent="0.25">
      <c r="A271" s="6" t="s">
        <v>1097</v>
      </c>
      <c r="B271" s="86" t="s">
        <v>1098</v>
      </c>
      <c r="C271" s="7" t="s">
        <v>1099</v>
      </c>
      <c r="D271" s="350">
        <v>1.1000000000000001</v>
      </c>
      <c r="E271" s="11" t="s">
        <v>27</v>
      </c>
      <c r="F271" s="11" t="s">
        <v>28</v>
      </c>
      <c r="G271" s="46" t="s">
        <v>1100</v>
      </c>
      <c r="H271" s="46"/>
      <c r="I271" s="46" t="s">
        <v>1100</v>
      </c>
      <c r="J271" s="46" t="s">
        <v>873</v>
      </c>
    </row>
    <row r="272" spans="1:10" ht="18.95" customHeight="1" x14ac:dyDescent="0.25">
      <c r="A272" s="11" t="s">
        <v>1101</v>
      </c>
      <c r="B272" s="113" t="s">
        <v>1102</v>
      </c>
      <c r="C272" s="50" t="s">
        <v>1103</v>
      </c>
      <c r="D272" s="350">
        <v>12.3756</v>
      </c>
      <c r="E272" s="6" t="s">
        <v>27</v>
      </c>
      <c r="F272" s="6" t="s">
        <v>935</v>
      </c>
      <c r="G272" s="46" t="s">
        <v>1104</v>
      </c>
      <c r="H272" s="46"/>
      <c r="I272" s="46" t="s">
        <v>1104</v>
      </c>
      <c r="J272" s="46" t="s">
        <v>937</v>
      </c>
    </row>
    <row r="273" spans="1:10" ht="18.95" customHeight="1" x14ac:dyDescent="0.25">
      <c r="A273" s="116" t="s">
        <v>1105</v>
      </c>
      <c r="B273" s="113" t="s">
        <v>1106</v>
      </c>
      <c r="C273" s="50" t="s">
        <v>1107</v>
      </c>
      <c r="D273" s="350">
        <v>11.0479</v>
      </c>
      <c r="E273" s="6" t="s">
        <v>27</v>
      </c>
      <c r="F273" s="6" t="s">
        <v>27</v>
      </c>
      <c r="G273" s="115" t="s">
        <v>1108</v>
      </c>
      <c r="H273" s="46"/>
      <c r="I273" s="115" t="s">
        <v>1108</v>
      </c>
      <c r="J273" s="46" t="s">
        <v>855</v>
      </c>
    </row>
    <row r="274" spans="1:10" ht="18.95" customHeight="1" x14ac:dyDescent="0.25">
      <c r="A274" s="11" t="s">
        <v>1109</v>
      </c>
      <c r="B274" s="113" t="s">
        <v>1110</v>
      </c>
      <c r="C274" s="50" t="s">
        <v>1111</v>
      </c>
      <c r="D274" s="350">
        <v>0.45989999999999998</v>
      </c>
      <c r="E274" s="6" t="s">
        <v>27</v>
      </c>
      <c r="F274" s="6" t="s">
        <v>1052</v>
      </c>
      <c r="G274" s="46" t="s">
        <v>1112</v>
      </c>
      <c r="H274" s="117"/>
      <c r="I274" s="46" t="s">
        <v>1112</v>
      </c>
      <c r="J274" s="46" t="s">
        <v>303</v>
      </c>
    </row>
    <row r="275" spans="1:10" ht="18.95" customHeight="1" x14ac:dyDescent="0.25">
      <c r="A275" s="11" t="s">
        <v>1113</v>
      </c>
      <c r="B275" s="113" t="s">
        <v>1114</v>
      </c>
      <c r="C275" s="50" t="s">
        <v>1115</v>
      </c>
      <c r="D275" s="350">
        <v>1.806</v>
      </c>
      <c r="E275" s="6" t="s">
        <v>27</v>
      </c>
      <c r="F275" s="6" t="s">
        <v>987</v>
      </c>
      <c r="G275" s="115" t="s">
        <v>1116</v>
      </c>
      <c r="H275" s="46"/>
      <c r="I275" s="115" t="s">
        <v>1116</v>
      </c>
      <c r="J275" s="46" t="s">
        <v>989</v>
      </c>
    </row>
    <row r="276" spans="1:10" ht="18.95" customHeight="1" x14ac:dyDescent="0.25">
      <c r="A276" s="5" t="s">
        <v>10025</v>
      </c>
      <c r="B276" s="113" t="s">
        <v>10013</v>
      </c>
      <c r="C276" s="50" t="s">
        <v>10010</v>
      </c>
      <c r="D276" s="350">
        <v>0.2031</v>
      </c>
      <c r="E276" s="6" t="s">
        <v>27</v>
      </c>
      <c r="F276" s="6" t="s">
        <v>5347</v>
      </c>
      <c r="G276" s="115" t="s">
        <v>2424</v>
      </c>
      <c r="H276" s="46"/>
      <c r="I276" s="115" t="s">
        <v>10026</v>
      </c>
      <c r="J276" s="46" t="s">
        <v>873</v>
      </c>
    </row>
    <row r="277" spans="1:10" ht="18.95" customHeight="1" x14ac:dyDescent="0.25">
      <c r="A277" s="5" t="s">
        <v>10056</v>
      </c>
      <c r="B277" s="113" t="s">
        <v>10057</v>
      </c>
      <c r="C277" s="50" t="s">
        <v>10058</v>
      </c>
      <c r="D277" s="350">
        <v>2.5093999999999999</v>
      </c>
      <c r="E277" s="6" t="s">
        <v>27</v>
      </c>
      <c r="F277" s="6" t="s">
        <v>10059</v>
      </c>
      <c r="G277" s="115" t="s">
        <v>10060</v>
      </c>
      <c r="H277" s="46"/>
      <c r="I277" s="115" t="s">
        <v>10061</v>
      </c>
      <c r="J277" s="46" t="s">
        <v>971</v>
      </c>
    </row>
    <row r="278" spans="1:10" ht="18.95" customHeight="1" x14ac:dyDescent="0.25">
      <c r="A278" s="5" t="s">
        <v>10101</v>
      </c>
      <c r="B278" s="113"/>
      <c r="C278" s="50" t="s">
        <v>10151</v>
      </c>
      <c r="D278" s="350" t="s">
        <v>10103</v>
      </c>
      <c r="E278" s="6" t="s">
        <v>21</v>
      </c>
      <c r="F278" s="6" t="s">
        <v>22</v>
      </c>
      <c r="G278" s="115" t="s">
        <v>1254</v>
      </c>
      <c r="H278" s="46"/>
      <c r="I278" s="115" t="s">
        <v>10104</v>
      </c>
      <c r="J278" s="46" t="s">
        <v>178</v>
      </c>
    </row>
    <row r="279" spans="1:10" ht="18.95" customHeight="1" x14ac:dyDescent="0.25">
      <c r="A279" s="5" t="s">
        <v>10102</v>
      </c>
      <c r="B279" s="113"/>
      <c r="C279" s="50" t="s">
        <v>10152</v>
      </c>
      <c r="D279" s="350">
        <v>0.6</v>
      </c>
      <c r="E279" s="6" t="s">
        <v>27</v>
      </c>
      <c r="F279" s="6" t="s">
        <v>27</v>
      </c>
      <c r="G279" s="115" t="s">
        <v>492</v>
      </c>
      <c r="H279" s="46"/>
      <c r="I279" s="115" t="s">
        <v>10105</v>
      </c>
      <c r="J279" s="46" t="s">
        <v>10106</v>
      </c>
    </row>
    <row r="280" spans="1:10" ht="18.95" customHeight="1" x14ac:dyDescent="0.25">
      <c r="A280" s="118" t="s">
        <v>1117</v>
      </c>
      <c r="B280" s="17" t="s">
        <v>1118</v>
      </c>
      <c r="C280" s="18" t="s">
        <v>1119</v>
      </c>
      <c r="D280" s="351">
        <v>1.04</v>
      </c>
      <c r="E280" s="5" t="s">
        <v>21</v>
      </c>
      <c r="F280" s="5" t="s">
        <v>1120</v>
      </c>
      <c r="G280" s="19" t="s">
        <v>201</v>
      </c>
      <c r="H280" s="19"/>
      <c r="I280" s="19" t="s">
        <v>1121</v>
      </c>
      <c r="J280" s="19" t="s">
        <v>1122</v>
      </c>
    </row>
    <row r="281" spans="1:10" ht="18.95" customHeight="1" x14ac:dyDescent="0.25">
      <c r="A281" s="118" t="s">
        <v>1125</v>
      </c>
      <c r="B281" s="17" t="s">
        <v>1118</v>
      </c>
      <c r="C281" s="18" t="s">
        <v>1126</v>
      </c>
      <c r="D281" s="351">
        <v>0.4</v>
      </c>
      <c r="E281" s="5" t="s">
        <v>21</v>
      </c>
      <c r="F281" s="5" t="s">
        <v>1127</v>
      </c>
      <c r="G281" s="19" t="s">
        <v>1128</v>
      </c>
      <c r="H281" s="19"/>
      <c r="I281" s="19" t="s">
        <v>1129</v>
      </c>
      <c r="J281" s="19" t="s">
        <v>289</v>
      </c>
    </row>
    <row r="282" spans="1:10" ht="18.95" customHeight="1" x14ac:dyDescent="0.25">
      <c r="A282" s="118" t="s">
        <v>1130</v>
      </c>
      <c r="B282" s="17" t="s">
        <v>1118</v>
      </c>
      <c r="C282" s="18" t="s">
        <v>1131</v>
      </c>
      <c r="D282" s="351">
        <v>6.16</v>
      </c>
      <c r="E282" s="5" t="s">
        <v>21</v>
      </c>
      <c r="F282" s="5" t="s">
        <v>1132</v>
      </c>
      <c r="G282" s="19" t="s">
        <v>283</v>
      </c>
      <c r="H282" s="19"/>
      <c r="I282" s="19" t="s">
        <v>1133</v>
      </c>
      <c r="J282" s="19" t="s">
        <v>1134</v>
      </c>
    </row>
    <row r="283" spans="1:10" ht="18.95" customHeight="1" x14ac:dyDescent="0.25">
      <c r="A283" s="118" t="s">
        <v>1135</v>
      </c>
      <c r="B283" s="17" t="s">
        <v>1118</v>
      </c>
      <c r="C283" s="18" t="s">
        <v>1136</v>
      </c>
      <c r="D283" s="351">
        <v>2.95</v>
      </c>
      <c r="E283" s="5" t="s">
        <v>21</v>
      </c>
      <c r="F283" s="5" t="s">
        <v>1137</v>
      </c>
      <c r="G283" s="19" t="s">
        <v>849</v>
      </c>
      <c r="H283" s="19"/>
      <c r="I283" s="19" t="s">
        <v>1138</v>
      </c>
      <c r="J283" s="19" t="s">
        <v>1139</v>
      </c>
    </row>
    <row r="284" spans="1:10" ht="18.95" customHeight="1" x14ac:dyDescent="0.25">
      <c r="A284" s="118" t="s">
        <v>1140</v>
      </c>
      <c r="B284" s="17" t="s">
        <v>1118</v>
      </c>
      <c r="C284" s="18" t="s">
        <v>1141</v>
      </c>
      <c r="D284" s="351">
        <v>9.81</v>
      </c>
      <c r="E284" s="5" t="s">
        <v>21</v>
      </c>
      <c r="F284" s="5" t="s">
        <v>1142</v>
      </c>
      <c r="G284" s="19" t="s">
        <v>1143</v>
      </c>
      <c r="H284" s="19"/>
      <c r="I284" s="19" t="s">
        <v>1144</v>
      </c>
      <c r="J284" s="19" t="s">
        <v>1145</v>
      </c>
    </row>
    <row r="285" spans="1:10" ht="18.95" customHeight="1" x14ac:dyDescent="0.25">
      <c r="A285" s="118" t="s">
        <v>1146</v>
      </c>
      <c r="B285" s="17" t="s">
        <v>1118</v>
      </c>
      <c r="C285" s="18" t="s">
        <v>1147</v>
      </c>
      <c r="D285" s="351">
        <v>1.29</v>
      </c>
      <c r="E285" s="5" t="s">
        <v>21</v>
      </c>
      <c r="F285" s="5" t="s">
        <v>1148</v>
      </c>
      <c r="G285" s="19" t="s">
        <v>1149</v>
      </c>
      <c r="H285" s="19"/>
      <c r="I285" s="19" t="s">
        <v>1150</v>
      </c>
      <c r="J285" s="19" t="s">
        <v>282</v>
      </c>
    </row>
    <row r="286" spans="1:10" ht="18.95" customHeight="1" x14ac:dyDescent="0.25">
      <c r="A286" s="118" t="s">
        <v>1151</v>
      </c>
      <c r="B286" s="17" t="s">
        <v>1118</v>
      </c>
      <c r="C286" s="18" t="s">
        <v>1152</v>
      </c>
      <c r="D286" s="351">
        <v>1.7567999999999999</v>
      </c>
      <c r="E286" s="5" t="s">
        <v>21</v>
      </c>
      <c r="F286" s="5" t="s">
        <v>1153</v>
      </c>
      <c r="G286" s="19" t="s">
        <v>259</v>
      </c>
      <c r="H286" s="19" t="s">
        <v>1154</v>
      </c>
      <c r="I286" s="19" t="s">
        <v>1155</v>
      </c>
      <c r="J286" s="19" t="s">
        <v>1156</v>
      </c>
    </row>
    <row r="287" spans="1:10" ht="18.95" customHeight="1" x14ac:dyDescent="0.25">
      <c r="A287" s="118" t="s">
        <v>1157</v>
      </c>
      <c r="B287" s="17" t="s">
        <v>1118</v>
      </c>
      <c r="C287" s="18" t="s">
        <v>1158</v>
      </c>
      <c r="D287" s="351">
        <v>0.32</v>
      </c>
      <c r="E287" s="5" t="s">
        <v>21</v>
      </c>
      <c r="F287" s="5" t="s">
        <v>1159</v>
      </c>
      <c r="G287" s="19" t="s">
        <v>1160</v>
      </c>
      <c r="H287" s="19"/>
      <c r="I287" s="19" t="s">
        <v>1161</v>
      </c>
      <c r="J287" s="19" t="s">
        <v>1162</v>
      </c>
    </row>
    <row r="288" spans="1:10" ht="18.95" customHeight="1" x14ac:dyDescent="0.25">
      <c r="A288" s="118" t="s">
        <v>1163</v>
      </c>
      <c r="B288" s="17" t="s">
        <v>1118</v>
      </c>
      <c r="C288" s="18" t="s">
        <v>1164</v>
      </c>
      <c r="D288" s="351">
        <v>2.4300000000000002</v>
      </c>
      <c r="E288" s="5" t="s">
        <v>21</v>
      </c>
      <c r="F288" s="5" t="s">
        <v>1159</v>
      </c>
      <c r="G288" s="19" t="s">
        <v>290</v>
      </c>
      <c r="H288" s="19"/>
      <c r="I288" s="19" t="s">
        <v>1165</v>
      </c>
      <c r="J288" s="19" t="s">
        <v>1162</v>
      </c>
    </row>
    <row r="289" spans="1:10" ht="18.95" customHeight="1" x14ac:dyDescent="0.25">
      <c r="A289" s="118" t="s">
        <v>1166</v>
      </c>
      <c r="B289" s="17" t="s">
        <v>1050</v>
      </c>
      <c r="C289" s="18" t="s">
        <v>1167</v>
      </c>
      <c r="D289" s="351">
        <v>0.7</v>
      </c>
      <c r="E289" s="5" t="s">
        <v>21</v>
      </c>
      <c r="F289" s="5" t="s">
        <v>1142</v>
      </c>
      <c r="G289" s="19" t="s">
        <v>1168</v>
      </c>
      <c r="H289" s="19"/>
      <c r="I289" s="19" t="s">
        <v>1169</v>
      </c>
      <c r="J289" s="19" t="s">
        <v>1145</v>
      </c>
    </row>
    <row r="290" spans="1:10" ht="18.95" customHeight="1" x14ac:dyDescent="0.25">
      <c r="A290" s="118" t="s">
        <v>1170</v>
      </c>
      <c r="B290" s="17" t="s">
        <v>1050</v>
      </c>
      <c r="C290" s="18" t="s">
        <v>1171</v>
      </c>
      <c r="D290" s="351">
        <v>1.69</v>
      </c>
      <c r="E290" s="5" t="s">
        <v>21</v>
      </c>
      <c r="F290" s="5" t="s">
        <v>1159</v>
      </c>
      <c r="G290" s="19" t="s">
        <v>210</v>
      </c>
      <c r="H290" s="19"/>
      <c r="I290" s="19" t="s">
        <v>1172</v>
      </c>
      <c r="J290" s="19" t="s">
        <v>1162</v>
      </c>
    </row>
    <row r="291" spans="1:10" ht="18.95" customHeight="1" x14ac:dyDescent="0.25">
      <c r="A291" s="118" t="s">
        <v>1173</v>
      </c>
      <c r="B291" s="17" t="s">
        <v>1050</v>
      </c>
      <c r="C291" s="18" t="s">
        <v>1174</v>
      </c>
      <c r="D291" s="351">
        <v>2.39</v>
      </c>
      <c r="E291" s="5" t="s">
        <v>21</v>
      </c>
      <c r="F291" s="5" t="s">
        <v>1132</v>
      </c>
      <c r="G291" s="19" t="s">
        <v>1175</v>
      </c>
      <c r="H291" s="19"/>
      <c r="I291" s="19" t="s">
        <v>1176</v>
      </c>
      <c r="J291" s="19" t="s">
        <v>1134</v>
      </c>
    </row>
    <row r="292" spans="1:10" ht="18.95" customHeight="1" x14ac:dyDescent="0.25">
      <c r="A292" s="118" t="s">
        <v>1177</v>
      </c>
      <c r="B292" s="17" t="s">
        <v>1050</v>
      </c>
      <c r="C292" s="18" t="s">
        <v>1178</v>
      </c>
      <c r="D292" s="351">
        <v>1.28</v>
      </c>
      <c r="E292" s="5" t="s">
        <v>21</v>
      </c>
      <c r="F292" s="5" t="s">
        <v>1132</v>
      </c>
      <c r="G292" s="19" t="s">
        <v>283</v>
      </c>
      <c r="H292" s="19"/>
      <c r="I292" s="19" t="s">
        <v>1179</v>
      </c>
      <c r="J292" s="19" t="s">
        <v>1134</v>
      </c>
    </row>
    <row r="293" spans="1:10" ht="18.95" customHeight="1" x14ac:dyDescent="0.25">
      <c r="A293" s="118" t="s">
        <v>1180</v>
      </c>
      <c r="B293" s="17" t="s">
        <v>1050</v>
      </c>
      <c r="C293" s="18" t="s">
        <v>1181</v>
      </c>
      <c r="D293" s="351">
        <v>0.47</v>
      </c>
      <c r="E293" s="5" t="s">
        <v>162</v>
      </c>
      <c r="F293" s="5" t="s">
        <v>162</v>
      </c>
      <c r="G293" s="19" t="s">
        <v>1182</v>
      </c>
      <c r="H293" s="19"/>
      <c r="I293" s="19" t="s">
        <v>1183</v>
      </c>
      <c r="J293" s="19" t="s">
        <v>166</v>
      </c>
    </row>
    <row r="294" spans="1:10" ht="18.95" customHeight="1" x14ac:dyDescent="0.25">
      <c r="A294" s="118" t="s">
        <v>1184</v>
      </c>
      <c r="B294" s="17" t="s">
        <v>1050</v>
      </c>
      <c r="C294" s="18" t="s">
        <v>1185</v>
      </c>
      <c r="D294" s="351">
        <v>0.2</v>
      </c>
      <c r="E294" s="5" t="s">
        <v>21</v>
      </c>
      <c r="F294" s="5" t="s">
        <v>1186</v>
      </c>
      <c r="G294" s="19" t="s">
        <v>247</v>
      </c>
      <c r="H294" s="19"/>
      <c r="I294" s="19" t="s">
        <v>1187</v>
      </c>
      <c r="J294" s="19" t="s">
        <v>1188</v>
      </c>
    </row>
    <row r="295" spans="1:10" ht="18.95" customHeight="1" x14ac:dyDescent="0.25">
      <c r="A295" s="118" t="s">
        <v>1189</v>
      </c>
      <c r="B295" s="17" t="s">
        <v>1050</v>
      </c>
      <c r="C295" s="18" t="s">
        <v>1190</v>
      </c>
      <c r="D295" s="351">
        <v>1.34</v>
      </c>
      <c r="E295" s="5" t="s">
        <v>162</v>
      </c>
      <c r="F295" s="5" t="s">
        <v>162</v>
      </c>
      <c r="G295" s="19" t="s">
        <v>1191</v>
      </c>
      <c r="H295" s="19"/>
      <c r="I295" s="19" t="s">
        <v>1192</v>
      </c>
      <c r="J295" s="19" t="s">
        <v>166</v>
      </c>
    </row>
    <row r="296" spans="1:10" ht="18.95" customHeight="1" x14ac:dyDescent="0.25">
      <c r="A296" s="118" t="s">
        <v>1193</v>
      </c>
      <c r="B296" s="17" t="s">
        <v>1050</v>
      </c>
      <c r="C296" s="18" t="s">
        <v>1194</v>
      </c>
      <c r="D296" s="351">
        <v>4.2</v>
      </c>
      <c r="E296" s="5" t="s">
        <v>21</v>
      </c>
      <c r="F296" s="5" t="s">
        <v>1159</v>
      </c>
      <c r="G296" s="19" t="s">
        <v>849</v>
      </c>
      <c r="H296" s="19"/>
      <c r="I296" s="19" t="s">
        <v>1195</v>
      </c>
      <c r="J296" s="19" t="s">
        <v>1162</v>
      </c>
    </row>
    <row r="297" spans="1:10" ht="18.95" customHeight="1" x14ac:dyDescent="0.25">
      <c r="A297" s="118" t="s">
        <v>1196</v>
      </c>
      <c r="B297" s="17" t="s">
        <v>1050</v>
      </c>
      <c r="C297" s="18" t="s">
        <v>1197</v>
      </c>
      <c r="D297" s="351">
        <v>0.4</v>
      </c>
      <c r="E297" s="5" t="s">
        <v>21</v>
      </c>
      <c r="F297" s="5" t="s">
        <v>1159</v>
      </c>
      <c r="G297" s="19" t="s">
        <v>14</v>
      </c>
      <c r="H297" s="19"/>
      <c r="I297" s="19" t="s">
        <v>1198</v>
      </c>
      <c r="J297" s="19" t="s">
        <v>1162</v>
      </c>
    </row>
    <row r="298" spans="1:10" ht="18.95" customHeight="1" x14ac:dyDescent="0.25">
      <c r="A298" s="118" t="s">
        <v>1199</v>
      </c>
      <c r="B298" s="17" t="s">
        <v>1050</v>
      </c>
      <c r="C298" s="18" t="s">
        <v>1200</v>
      </c>
      <c r="D298" s="351">
        <v>0.20069999999999999</v>
      </c>
      <c r="E298" s="5" t="s">
        <v>21</v>
      </c>
      <c r="F298" s="5" t="s">
        <v>22</v>
      </c>
      <c r="G298" s="19" t="s">
        <v>1201</v>
      </c>
      <c r="H298" s="19"/>
      <c r="I298" s="19" t="s">
        <v>1202</v>
      </c>
      <c r="J298" s="19" t="s">
        <v>178</v>
      </c>
    </row>
    <row r="299" spans="1:10" ht="18.95" customHeight="1" x14ac:dyDescent="0.25">
      <c r="A299" s="118" t="s">
        <v>1203</v>
      </c>
      <c r="B299" s="17" t="s">
        <v>1204</v>
      </c>
      <c r="C299" s="18" t="s">
        <v>1205</v>
      </c>
      <c r="D299" s="351">
        <v>0.29239999999999999</v>
      </c>
      <c r="E299" s="5" t="s">
        <v>21</v>
      </c>
      <c r="F299" s="5" t="s">
        <v>21</v>
      </c>
      <c r="G299" s="19" t="s">
        <v>1206</v>
      </c>
      <c r="H299" s="19"/>
      <c r="I299" s="19" t="s">
        <v>1207</v>
      </c>
      <c r="J299" s="19" t="s">
        <v>1208</v>
      </c>
    </row>
    <row r="300" spans="1:10" ht="18.95" customHeight="1" x14ac:dyDescent="0.25">
      <c r="A300" s="118" t="s">
        <v>1209</v>
      </c>
      <c r="B300" s="17" t="s">
        <v>1050</v>
      </c>
      <c r="C300" s="18" t="s">
        <v>1210</v>
      </c>
      <c r="D300" s="351">
        <v>19.95</v>
      </c>
      <c r="E300" s="5" t="s">
        <v>21</v>
      </c>
      <c r="F300" s="5" t="s">
        <v>1186</v>
      </c>
      <c r="G300" s="19" t="s">
        <v>1211</v>
      </c>
      <c r="H300" s="19"/>
      <c r="I300" s="19" t="s">
        <v>1212</v>
      </c>
      <c r="J300" s="19" t="s">
        <v>1188</v>
      </c>
    </row>
    <row r="301" spans="1:10" ht="18.95" customHeight="1" x14ac:dyDescent="0.25">
      <c r="A301" s="118" t="s">
        <v>1213</v>
      </c>
      <c r="B301" s="17" t="s">
        <v>1050</v>
      </c>
      <c r="C301" s="18" t="s">
        <v>1214</v>
      </c>
      <c r="D301" s="351">
        <v>2.6</v>
      </c>
      <c r="E301" s="5" t="s">
        <v>21</v>
      </c>
      <c r="F301" s="5" t="s">
        <v>1215</v>
      </c>
      <c r="G301" s="19" t="s">
        <v>1216</v>
      </c>
      <c r="H301" s="19"/>
      <c r="I301" s="19" t="s">
        <v>1217</v>
      </c>
      <c r="J301" s="19" t="s">
        <v>1218</v>
      </c>
    </row>
    <row r="302" spans="1:10" ht="18.95" customHeight="1" x14ac:dyDescent="0.25">
      <c r="A302" s="118" t="s">
        <v>1219</v>
      </c>
      <c r="B302" s="17" t="s">
        <v>1050</v>
      </c>
      <c r="C302" s="18" t="s">
        <v>1220</v>
      </c>
      <c r="D302" s="351">
        <v>0.50019999999999998</v>
      </c>
      <c r="E302" s="5" t="s">
        <v>162</v>
      </c>
      <c r="F302" s="5" t="s">
        <v>162</v>
      </c>
      <c r="G302" s="19" t="s">
        <v>1182</v>
      </c>
      <c r="H302" s="19"/>
      <c r="I302" s="19" t="s">
        <v>1221</v>
      </c>
      <c r="J302" s="19" t="s">
        <v>166</v>
      </c>
    </row>
    <row r="303" spans="1:10" ht="18.95" customHeight="1" x14ac:dyDescent="0.25">
      <c r="A303" s="118" t="s">
        <v>1222</v>
      </c>
      <c r="B303" s="17" t="s">
        <v>1050</v>
      </c>
      <c r="C303" s="18" t="s">
        <v>1223</v>
      </c>
      <c r="D303" s="351">
        <v>0.86</v>
      </c>
      <c r="E303" s="5" t="s">
        <v>162</v>
      </c>
      <c r="F303" s="5" t="s">
        <v>162</v>
      </c>
      <c r="G303" s="19" t="s">
        <v>1191</v>
      </c>
      <c r="H303" s="19"/>
      <c r="I303" s="19" t="s">
        <v>1224</v>
      </c>
      <c r="J303" s="19" t="s">
        <v>166</v>
      </c>
    </row>
    <row r="304" spans="1:10" ht="18.95" customHeight="1" x14ac:dyDescent="0.25">
      <c r="A304" s="118" t="s">
        <v>1225</v>
      </c>
      <c r="B304" s="17" t="s">
        <v>1050</v>
      </c>
      <c r="C304" s="18" t="s">
        <v>1226</v>
      </c>
      <c r="D304" s="351">
        <v>0.71</v>
      </c>
      <c r="E304" s="5" t="s">
        <v>21</v>
      </c>
      <c r="F304" s="5" t="s">
        <v>22</v>
      </c>
      <c r="G304" s="19" t="s">
        <v>1227</v>
      </c>
      <c r="H304" s="19"/>
      <c r="I304" s="19" t="s">
        <v>1228</v>
      </c>
      <c r="J304" s="19" t="s">
        <v>178</v>
      </c>
    </row>
    <row r="305" spans="1:10" ht="18.95" customHeight="1" x14ac:dyDescent="0.25">
      <c r="A305" s="118" t="s">
        <v>1229</v>
      </c>
      <c r="B305" s="17" t="s">
        <v>1050</v>
      </c>
      <c r="C305" s="18" t="s">
        <v>1230</v>
      </c>
      <c r="D305" s="351">
        <v>0.73</v>
      </c>
      <c r="E305" s="5" t="s">
        <v>21</v>
      </c>
      <c r="F305" s="5" t="s">
        <v>22</v>
      </c>
      <c r="G305" s="19" t="s">
        <v>1231</v>
      </c>
      <c r="H305" s="19"/>
      <c r="I305" s="19" t="s">
        <v>1232</v>
      </c>
      <c r="J305" s="19" t="s">
        <v>178</v>
      </c>
    </row>
    <row r="306" spans="1:10" ht="18.95" customHeight="1" x14ac:dyDescent="0.25">
      <c r="A306" s="118" t="s">
        <v>1233</v>
      </c>
      <c r="B306" s="17" t="s">
        <v>1050</v>
      </c>
      <c r="C306" s="18" t="s">
        <v>1234</v>
      </c>
      <c r="D306" s="351">
        <v>3.29</v>
      </c>
      <c r="E306" s="5" t="s">
        <v>21</v>
      </c>
      <c r="F306" s="5" t="s">
        <v>138</v>
      </c>
      <c r="G306" s="19" t="s">
        <v>1235</v>
      </c>
      <c r="H306" s="19"/>
      <c r="I306" s="19" t="s">
        <v>1236</v>
      </c>
      <c r="J306" s="19" t="s">
        <v>1237</v>
      </c>
    </row>
    <row r="307" spans="1:10" ht="18.95" customHeight="1" x14ac:dyDescent="0.25">
      <c r="A307" s="118" t="s">
        <v>1238</v>
      </c>
      <c r="B307" s="17" t="s">
        <v>1050</v>
      </c>
      <c r="C307" s="18" t="s">
        <v>1239</v>
      </c>
      <c r="D307" s="351">
        <v>0.66</v>
      </c>
      <c r="E307" s="5" t="s">
        <v>21</v>
      </c>
      <c r="F307" s="5" t="s">
        <v>138</v>
      </c>
      <c r="G307" s="19" t="s">
        <v>1240</v>
      </c>
      <c r="H307" s="19"/>
      <c r="I307" s="19" t="s">
        <v>1241</v>
      </c>
      <c r="J307" s="19" t="s">
        <v>1237</v>
      </c>
    </row>
    <row r="308" spans="1:10" ht="18.95" customHeight="1" x14ac:dyDescent="0.25">
      <c r="A308" s="118" t="s">
        <v>1243</v>
      </c>
      <c r="B308" s="17" t="s">
        <v>1050</v>
      </c>
      <c r="C308" s="18" t="s">
        <v>1244</v>
      </c>
      <c r="D308" s="351">
        <v>2.2000000000000002</v>
      </c>
      <c r="E308" s="5" t="s">
        <v>21</v>
      </c>
      <c r="F308" s="5" t="s">
        <v>22</v>
      </c>
      <c r="G308" s="19" t="s">
        <v>1201</v>
      </c>
      <c r="H308" s="19"/>
      <c r="I308" s="19" t="s">
        <v>1245</v>
      </c>
      <c r="J308" s="19" t="s">
        <v>178</v>
      </c>
    </row>
    <row r="309" spans="1:10" ht="18.95" customHeight="1" x14ac:dyDescent="0.25">
      <c r="A309" s="118" t="s">
        <v>1246</v>
      </c>
      <c r="B309" s="17" t="s">
        <v>1050</v>
      </c>
      <c r="C309" s="18" t="s">
        <v>1247</v>
      </c>
      <c r="D309" s="351">
        <v>0.2</v>
      </c>
      <c r="E309" s="5" t="s">
        <v>21</v>
      </c>
      <c r="F309" s="5" t="s">
        <v>138</v>
      </c>
      <c r="G309" s="19" t="s">
        <v>1248</v>
      </c>
      <c r="H309" s="19"/>
      <c r="I309" s="19" t="s">
        <v>1249</v>
      </c>
      <c r="J309" s="19" t="s">
        <v>1237</v>
      </c>
    </row>
    <row r="310" spans="1:10" ht="18.95" customHeight="1" x14ac:dyDescent="0.25">
      <c r="A310" s="118" t="s">
        <v>1250</v>
      </c>
      <c r="B310" s="17" t="s">
        <v>1050</v>
      </c>
      <c r="C310" s="18" t="s">
        <v>1251</v>
      </c>
      <c r="D310" s="351">
        <v>0.89</v>
      </c>
      <c r="E310" s="5" t="s">
        <v>21</v>
      </c>
      <c r="F310" s="5" t="s">
        <v>21</v>
      </c>
      <c r="G310" s="19" t="s">
        <v>1252</v>
      </c>
      <c r="H310" s="19"/>
      <c r="I310" s="19" t="s">
        <v>1253</v>
      </c>
      <c r="J310" s="19" t="s">
        <v>178</v>
      </c>
    </row>
    <row r="311" spans="1:10" ht="18.95" customHeight="1" x14ac:dyDescent="0.25">
      <c r="A311" s="118" t="s">
        <v>1255</v>
      </c>
      <c r="B311" s="17" t="s">
        <v>1050</v>
      </c>
      <c r="C311" s="18" t="s">
        <v>1256</v>
      </c>
      <c r="D311" s="351">
        <v>0.6</v>
      </c>
      <c r="E311" s="5" t="s">
        <v>21</v>
      </c>
      <c r="F311" s="5" t="s">
        <v>22</v>
      </c>
      <c r="G311" s="19" t="s">
        <v>1257</v>
      </c>
      <c r="H311" s="19"/>
      <c r="I311" s="19" t="s">
        <v>1258</v>
      </c>
      <c r="J311" s="19" t="s">
        <v>178</v>
      </c>
    </row>
    <row r="312" spans="1:10" ht="18.95" customHeight="1" x14ac:dyDescent="0.25">
      <c r="A312" s="118" t="s">
        <v>1259</v>
      </c>
      <c r="B312" s="17" t="s">
        <v>1050</v>
      </c>
      <c r="C312" s="18" t="s">
        <v>1260</v>
      </c>
      <c r="D312" s="351">
        <v>1.75</v>
      </c>
      <c r="E312" s="5" t="s">
        <v>21</v>
      </c>
      <c r="F312" s="5" t="s">
        <v>1153</v>
      </c>
      <c r="G312" s="19" t="s">
        <v>1261</v>
      </c>
      <c r="H312" s="19"/>
      <c r="I312" s="19" t="s">
        <v>1262</v>
      </c>
      <c r="J312" s="19" t="s">
        <v>1156</v>
      </c>
    </row>
    <row r="313" spans="1:10" ht="18.95" customHeight="1" x14ac:dyDescent="0.25">
      <c r="A313" s="118" t="s">
        <v>1263</v>
      </c>
      <c r="B313" s="17" t="s">
        <v>1050</v>
      </c>
      <c r="C313" s="18" t="s">
        <v>1264</v>
      </c>
      <c r="D313" s="351">
        <v>1.45</v>
      </c>
      <c r="E313" s="5" t="s">
        <v>21</v>
      </c>
      <c r="F313" s="5" t="s">
        <v>138</v>
      </c>
      <c r="G313" s="19" t="s">
        <v>301</v>
      </c>
      <c r="H313" s="19"/>
      <c r="I313" s="19" t="s">
        <v>1265</v>
      </c>
      <c r="J313" s="19" t="s">
        <v>1237</v>
      </c>
    </row>
    <row r="314" spans="1:10" ht="18.95" customHeight="1" x14ac:dyDescent="0.25">
      <c r="A314" s="118" t="s">
        <v>1266</v>
      </c>
      <c r="B314" s="17" t="s">
        <v>1050</v>
      </c>
      <c r="C314" s="18" t="s">
        <v>1267</v>
      </c>
      <c r="D314" s="351">
        <v>3.21</v>
      </c>
      <c r="E314" s="5" t="s">
        <v>21</v>
      </c>
      <c r="F314" s="5" t="s">
        <v>1132</v>
      </c>
      <c r="G314" s="19" t="s">
        <v>14</v>
      </c>
      <c r="H314" s="19"/>
      <c r="I314" s="19" t="s">
        <v>1268</v>
      </c>
      <c r="J314" s="19" t="s">
        <v>1134</v>
      </c>
    </row>
    <row r="315" spans="1:10" ht="18.95" customHeight="1" x14ac:dyDescent="0.25">
      <c r="A315" s="118" t="s">
        <v>1269</v>
      </c>
      <c r="B315" s="17" t="s">
        <v>1050</v>
      </c>
      <c r="C315" s="18" t="s">
        <v>1270</v>
      </c>
      <c r="D315" s="351">
        <v>3.56</v>
      </c>
      <c r="E315" s="5" t="s">
        <v>21</v>
      </c>
      <c r="F315" s="5" t="s">
        <v>1271</v>
      </c>
      <c r="G315" s="19" t="s">
        <v>1272</v>
      </c>
      <c r="H315" s="19"/>
      <c r="I315" s="19" t="s">
        <v>1273</v>
      </c>
      <c r="J315" s="19" t="s">
        <v>1237</v>
      </c>
    </row>
    <row r="316" spans="1:10" s="313" customFormat="1" ht="18.95" customHeight="1" x14ac:dyDescent="0.25">
      <c r="A316" s="122" t="s">
        <v>1274</v>
      </c>
      <c r="B316" s="123" t="s">
        <v>1275</v>
      </c>
      <c r="C316" s="124" t="s">
        <v>1276</v>
      </c>
      <c r="D316" s="362">
        <v>1.4342999999999999</v>
      </c>
      <c r="E316" s="38" t="s">
        <v>21</v>
      </c>
      <c r="F316" s="38" t="s">
        <v>175</v>
      </c>
      <c r="G316" s="76" t="s">
        <v>9999</v>
      </c>
      <c r="H316" s="76"/>
      <c r="I316" s="76" t="s">
        <v>10000</v>
      </c>
      <c r="J316" s="76" t="s">
        <v>178</v>
      </c>
    </row>
    <row r="317" spans="1:10" ht="18.95" customHeight="1" x14ac:dyDescent="0.25">
      <c r="A317" s="118" t="s">
        <v>1278</v>
      </c>
      <c r="B317" s="17" t="s">
        <v>1279</v>
      </c>
      <c r="C317" s="18" t="s">
        <v>1280</v>
      </c>
      <c r="D317" s="351">
        <v>2.1905000000000001</v>
      </c>
      <c r="E317" s="5" t="s">
        <v>21</v>
      </c>
      <c r="F317" s="5" t="s">
        <v>1281</v>
      </c>
      <c r="G317" s="19" t="s">
        <v>1282</v>
      </c>
      <c r="H317" s="19"/>
      <c r="I317" s="19" t="s">
        <v>1282</v>
      </c>
      <c r="J317" s="19" t="s">
        <v>717</v>
      </c>
    </row>
    <row r="318" spans="1:10" ht="18.95" customHeight="1" x14ac:dyDescent="0.25">
      <c r="A318" s="118" t="s">
        <v>1283</v>
      </c>
      <c r="B318" s="17" t="s">
        <v>1279</v>
      </c>
      <c r="C318" s="18" t="s">
        <v>1284</v>
      </c>
      <c r="D318" s="351">
        <v>0.1002</v>
      </c>
      <c r="E318" s="5" t="s">
        <v>21</v>
      </c>
      <c r="F318" s="5" t="s">
        <v>175</v>
      </c>
      <c r="G318" s="19" t="s">
        <v>1257</v>
      </c>
      <c r="H318" s="19"/>
      <c r="I318" s="19" t="s">
        <v>1285</v>
      </c>
      <c r="J318" s="19" t="s">
        <v>178</v>
      </c>
    </row>
    <row r="319" spans="1:10" ht="18.95" customHeight="1" x14ac:dyDescent="0.25">
      <c r="A319" s="118" t="s">
        <v>1286</v>
      </c>
      <c r="B319" s="17" t="s">
        <v>1279</v>
      </c>
      <c r="C319" s="18" t="s">
        <v>1287</v>
      </c>
      <c r="D319" s="351">
        <v>0.4</v>
      </c>
      <c r="E319" s="5" t="s">
        <v>162</v>
      </c>
      <c r="F319" s="5" t="s">
        <v>163</v>
      </c>
      <c r="G319" s="19" t="s">
        <v>1288</v>
      </c>
      <c r="H319" s="19"/>
      <c r="I319" s="19" t="s">
        <v>1289</v>
      </c>
      <c r="J319" s="19" t="s">
        <v>166</v>
      </c>
    </row>
    <row r="320" spans="1:10" ht="18.95" customHeight="1" x14ac:dyDescent="0.25">
      <c r="A320" s="118" t="s">
        <v>1290</v>
      </c>
      <c r="B320" s="17" t="s">
        <v>1279</v>
      </c>
      <c r="C320" s="18" t="s">
        <v>1291</v>
      </c>
      <c r="D320" s="351">
        <v>1.1000000000000001</v>
      </c>
      <c r="E320" s="5" t="s">
        <v>21</v>
      </c>
      <c r="F320" s="5" t="s">
        <v>1292</v>
      </c>
      <c r="G320" s="19" t="s">
        <v>14</v>
      </c>
      <c r="H320" s="19"/>
      <c r="I320" s="19" t="s">
        <v>1293</v>
      </c>
      <c r="J320" s="19" t="s">
        <v>1294</v>
      </c>
    </row>
    <row r="321" spans="1:10" ht="18.95" customHeight="1" x14ac:dyDescent="0.25">
      <c r="A321" s="118" t="s">
        <v>1296</v>
      </c>
      <c r="B321" s="17" t="s">
        <v>1295</v>
      </c>
      <c r="C321" s="18" t="s">
        <v>1297</v>
      </c>
      <c r="D321" s="351">
        <v>0.48</v>
      </c>
      <c r="E321" s="5" t="s">
        <v>21</v>
      </c>
      <c r="F321" s="5" t="s">
        <v>353</v>
      </c>
      <c r="G321" s="19" t="s">
        <v>1252</v>
      </c>
      <c r="H321" s="19"/>
      <c r="I321" s="19" t="s">
        <v>1298</v>
      </c>
      <c r="J321" s="19" t="s">
        <v>1208</v>
      </c>
    </row>
    <row r="322" spans="1:10" ht="18.95" customHeight="1" x14ac:dyDescent="0.25">
      <c r="A322" s="118" t="s">
        <v>1299</v>
      </c>
      <c r="B322" s="17" t="s">
        <v>1295</v>
      </c>
      <c r="C322" s="18" t="s">
        <v>1300</v>
      </c>
      <c r="D322" s="351">
        <v>0.1399</v>
      </c>
      <c r="E322" s="5" t="s">
        <v>21</v>
      </c>
      <c r="F322" s="5" t="s">
        <v>1301</v>
      </c>
      <c r="G322" s="19" t="s">
        <v>311</v>
      </c>
      <c r="H322" s="19"/>
      <c r="I322" s="19" t="s">
        <v>1302</v>
      </c>
      <c r="J322" s="19" t="s">
        <v>1303</v>
      </c>
    </row>
    <row r="323" spans="1:10" ht="18.95" customHeight="1" x14ac:dyDescent="0.25">
      <c r="A323" s="118" t="s">
        <v>1304</v>
      </c>
      <c r="B323" s="17" t="s">
        <v>1295</v>
      </c>
      <c r="C323" s="18" t="s">
        <v>1305</v>
      </c>
      <c r="D323" s="351">
        <v>0.99</v>
      </c>
      <c r="E323" s="5" t="s">
        <v>21</v>
      </c>
      <c r="F323" s="5" t="s">
        <v>175</v>
      </c>
      <c r="G323" s="19" t="s">
        <v>1306</v>
      </c>
      <c r="H323" s="19"/>
      <c r="I323" s="19" t="s">
        <v>1307</v>
      </c>
      <c r="J323" s="19" t="s">
        <v>178</v>
      </c>
    </row>
    <row r="324" spans="1:10" ht="18.95" customHeight="1" x14ac:dyDescent="0.25">
      <c r="A324" s="118" t="s">
        <v>1308</v>
      </c>
      <c r="B324" s="17" t="s">
        <v>1295</v>
      </c>
      <c r="C324" s="18" t="s">
        <v>1309</v>
      </c>
      <c r="D324" s="351">
        <v>0.41799999999999998</v>
      </c>
      <c r="E324" s="5" t="s">
        <v>21</v>
      </c>
      <c r="F324" s="5" t="s">
        <v>353</v>
      </c>
      <c r="G324" s="19" t="s">
        <v>1252</v>
      </c>
      <c r="H324" s="19"/>
      <c r="I324" s="19" t="s">
        <v>1310</v>
      </c>
      <c r="J324" s="19" t="s">
        <v>1208</v>
      </c>
    </row>
    <row r="325" spans="1:10" ht="18.95" customHeight="1" x14ac:dyDescent="0.25">
      <c r="A325" s="118" t="s">
        <v>1311</v>
      </c>
      <c r="B325" s="17" t="s">
        <v>330</v>
      </c>
      <c r="C325" s="119" t="s">
        <v>1312</v>
      </c>
      <c r="D325" s="351">
        <v>0.83</v>
      </c>
      <c r="E325" s="5" t="s">
        <v>21</v>
      </c>
      <c r="F325" s="5" t="s">
        <v>1313</v>
      </c>
      <c r="G325" s="19" t="s">
        <v>849</v>
      </c>
      <c r="H325" s="19"/>
      <c r="I325" s="19" t="s">
        <v>1138</v>
      </c>
      <c r="J325" s="19" t="s">
        <v>1162</v>
      </c>
    </row>
    <row r="326" spans="1:10" ht="18.95" customHeight="1" x14ac:dyDescent="0.25">
      <c r="A326" s="118" t="s">
        <v>1314</v>
      </c>
      <c r="B326" s="17" t="s">
        <v>330</v>
      </c>
      <c r="C326" s="18" t="s">
        <v>1315</v>
      </c>
      <c r="D326" s="351">
        <v>1.3685</v>
      </c>
      <c r="E326" s="5" t="s">
        <v>21</v>
      </c>
      <c r="F326" s="5" t="s">
        <v>285</v>
      </c>
      <c r="G326" s="19" t="s">
        <v>1316</v>
      </c>
      <c r="H326" s="19"/>
      <c r="I326" s="19" t="s">
        <v>1317</v>
      </c>
      <c r="J326" s="19" t="s">
        <v>289</v>
      </c>
    </row>
    <row r="327" spans="1:10" ht="18.95" customHeight="1" x14ac:dyDescent="0.25">
      <c r="A327" s="118" t="s">
        <v>1318</v>
      </c>
      <c r="B327" s="17" t="s">
        <v>15</v>
      </c>
      <c r="C327" s="18" t="s">
        <v>1319</v>
      </c>
      <c r="D327" s="351">
        <v>1.17</v>
      </c>
      <c r="E327" s="5" t="s">
        <v>21</v>
      </c>
      <c r="F327" s="5" t="s">
        <v>443</v>
      </c>
      <c r="G327" s="19" t="s">
        <v>188</v>
      </c>
      <c r="H327" s="19"/>
      <c r="I327" s="19"/>
      <c r="J327" s="19" t="s">
        <v>444</v>
      </c>
    </row>
    <row r="328" spans="1:10" ht="18.95" customHeight="1" x14ac:dyDescent="0.25">
      <c r="A328" s="118" t="s">
        <v>1320</v>
      </c>
      <c r="B328" s="17" t="s">
        <v>15</v>
      </c>
      <c r="C328" s="18" t="s">
        <v>1321</v>
      </c>
      <c r="D328" s="351">
        <v>0.88</v>
      </c>
      <c r="E328" s="5" t="s">
        <v>21</v>
      </c>
      <c r="F328" s="5" t="s">
        <v>175</v>
      </c>
      <c r="G328" s="19" t="s">
        <v>1322</v>
      </c>
      <c r="H328" s="19"/>
      <c r="I328" s="19" t="s">
        <v>1323</v>
      </c>
      <c r="J328" s="19" t="s">
        <v>178</v>
      </c>
    </row>
    <row r="329" spans="1:10" ht="18.95" customHeight="1" x14ac:dyDescent="0.25">
      <c r="A329" s="118" t="s">
        <v>1324</v>
      </c>
      <c r="B329" s="17" t="s">
        <v>15</v>
      </c>
      <c r="C329" s="18" t="s">
        <v>1325</v>
      </c>
      <c r="D329" s="351">
        <v>0.33</v>
      </c>
      <c r="E329" s="5" t="s">
        <v>21</v>
      </c>
      <c r="F329" s="5" t="s">
        <v>353</v>
      </c>
      <c r="G329" s="19" t="s">
        <v>1252</v>
      </c>
      <c r="H329" s="19"/>
      <c r="I329" s="19" t="s">
        <v>1326</v>
      </c>
      <c r="J329" s="19" t="s">
        <v>1208</v>
      </c>
    </row>
    <row r="330" spans="1:10" ht="18.95" customHeight="1" x14ac:dyDescent="0.25">
      <c r="A330" s="118" t="s">
        <v>1327</v>
      </c>
      <c r="B330" s="17" t="s">
        <v>15</v>
      </c>
      <c r="C330" s="18" t="s">
        <v>1328</v>
      </c>
      <c r="D330" s="351">
        <v>0.16009999999999999</v>
      </c>
      <c r="E330" s="5" t="s">
        <v>128</v>
      </c>
      <c r="F330" s="5" t="s">
        <v>1329</v>
      </c>
      <c r="G330" s="19" t="s">
        <v>30</v>
      </c>
      <c r="H330" s="19"/>
      <c r="I330" s="19" t="s">
        <v>1330</v>
      </c>
      <c r="J330" s="19" t="s">
        <v>890</v>
      </c>
    </row>
    <row r="331" spans="1:10" ht="18.95" customHeight="1" x14ac:dyDescent="0.25">
      <c r="A331" s="118" t="s">
        <v>1333</v>
      </c>
      <c r="B331" s="17" t="s">
        <v>15</v>
      </c>
      <c r="C331" s="18" t="s">
        <v>1334</v>
      </c>
      <c r="D331" s="351">
        <v>0.6</v>
      </c>
      <c r="E331" s="5" t="s">
        <v>21</v>
      </c>
      <c r="F331" s="5" t="s">
        <v>1335</v>
      </c>
      <c r="G331" s="19" t="s">
        <v>1168</v>
      </c>
      <c r="H331" s="19"/>
      <c r="I331" s="19" t="s">
        <v>1336</v>
      </c>
      <c r="J331" s="19" t="s">
        <v>1145</v>
      </c>
    </row>
    <row r="332" spans="1:10" ht="18.95" customHeight="1" x14ac:dyDescent="0.25">
      <c r="A332" s="118" t="s">
        <v>1337</v>
      </c>
      <c r="B332" s="17" t="s">
        <v>15</v>
      </c>
      <c r="C332" s="18" t="s">
        <v>1338</v>
      </c>
      <c r="D332" s="351">
        <v>9.01</v>
      </c>
      <c r="E332" s="5" t="s">
        <v>21</v>
      </c>
      <c r="F332" s="5" t="s">
        <v>168</v>
      </c>
      <c r="G332" s="19" t="s">
        <v>440</v>
      </c>
      <c r="H332" s="19"/>
      <c r="I332" s="19" t="s">
        <v>1339</v>
      </c>
      <c r="J332" s="19" t="s">
        <v>1218</v>
      </c>
    </row>
    <row r="333" spans="1:10" ht="18.95" customHeight="1" x14ac:dyDescent="0.25">
      <c r="A333" s="118" t="s">
        <v>1340</v>
      </c>
      <c r="B333" s="17" t="s">
        <v>15</v>
      </c>
      <c r="C333" s="18" t="s">
        <v>1341</v>
      </c>
      <c r="D333" s="351">
        <v>0.3</v>
      </c>
      <c r="E333" s="5" t="s">
        <v>21</v>
      </c>
      <c r="F333" s="5" t="s">
        <v>1313</v>
      </c>
      <c r="G333" s="19" t="s">
        <v>1342</v>
      </c>
      <c r="H333" s="19"/>
      <c r="I333" s="19" t="s">
        <v>1343</v>
      </c>
      <c r="J333" s="19" t="s">
        <v>1162</v>
      </c>
    </row>
    <row r="334" spans="1:10" ht="18.95" customHeight="1" x14ac:dyDescent="0.25">
      <c r="A334" s="118" t="s">
        <v>1344</v>
      </c>
      <c r="B334" s="17" t="s">
        <v>15</v>
      </c>
      <c r="C334" s="18" t="s">
        <v>1345</v>
      </c>
      <c r="D334" s="351">
        <v>1.5</v>
      </c>
      <c r="E334" s="5" t="s">
        <v>21</v>
      </c>
      <c r="F334" s="5" t="s">
        <v>1313</v>
      </c>
      <c r="G334" s="19" t="s">
        <v>1346</v>
      </c>
      <c r="H334" s="19"/>
      <c r="I334" s="19" t="s">
        <v>1347</v>
      </c>
      <c r="J334" s="19" t="s">
        <v>1162</v>
      </c>
    </row>
    <row r="335" spans="1:10" ht="18.95" customHeight="1" x14ac:dyDescent="0.25">
      <c r="A335" s="118" t="s">
        <v>1348</v>
      </c>
      <c r="B335" s="17" t="s">
        <v>15</v>
      </c>
      <c r="C335" s="18" t="s">
        <v>1349</v>
      </c>
      <c r="D335" s="351">
        <v>0.54</v>
      </c>
      <c r="E335" s="5" t="s">
        <v>21</v>
      </c>
      <c r="F335" s="5" t="s">
        <v>353</v>
      </c>
      <c r="G335" s="19" t="s">
        <v>1252</v>
      </c>
      <c r="H335" s="19"/>
      <c r="I335" s="19" t="s">
        <v>1350</v>
      </c>
      <c r="J335" s="19" t="s">
        <v>1208</v>
      </c>
    </row>
    <row r="336" spans="1:10" ht="18.95" customHeight="1" x14ac:dyDescent="0.25">
      <c r="A336" s="118" t="s">
        <v>1351</v>
      </c>
      <c r="B336" s="17" t="s">
        <v>160</v>
      </c>
      <c r="C336" s="18" t="s">
        <v>1352</v>
      </c>
      <c r="D336" s="351">
        <v>0.41789999999999999</v>
      </c>
      <c r="E336" s="5" t="s">
        <v>21</v>
      </c>
      <c r="F336" s="5" t="s">
        <v>353</v>
      </c>
      <c r="G336" s="19" t="s">
        <v>263</v>
      </c>
      <c r="H336" s="19"/>
      <c r="I336" s="19" t="s">
        <v>1353</v>
      </c>
      <c r="J336" s="19" t="s">
        <v>1208</v>
      </c>
    </row>
    <row r="337" spans="1:10" ht="18.95" customHeight="1" x14ac:dyDescent="0.25">
      <c r="A337" s="118" t="s">
        <v>1354</v>
      </c>
      <c r="B337" s="17" t="s">
        <v>160</v>
      </c>
      <c r="C337" s="18" t="s">
        <v>1355</v>
      </c>
      <c r="D337" s="351">
        <v>0.94</v>
      </c>
      <c r="E337" s="5" t="s">
        <v>21</v>
      </c>
      <c r="F337" s="5" t="s">
        <v>1313</v>
      </c>
      <c r="G337" s="19" t="s">
        <v>1356</v>
      </c>
      <c r="H337" s="19"/>
      <c r="I337" s="19" t="s">
        <v>1357</v>
      </c>
      <c r="J337" s="19" t="s">
        <v>1162</v>
      </c>
    </row>
    <row r="338" spans="1:10" ht="18.95" customHeight="1" x14ac:dyDescent="0.25">
      <c r="A338" s="118" t="s">
        <v>1358</v>
      </c>
      <c r="B338" s="17" t="s">
        <v>160</v>
      </c>
      <c r="C338" s="18" t="s">
        <v>1359</v>
      </c>
      <c r="D338" s="351">
        <v>2.79</v>
      </c>
      <c r="E338" s="5" t="s">
        <v>162</v>
      </c>
      <c r="F338" s="5" t="s">
        <v>163</v>
      </c>
      <c r="G338" s="19" t="s">
        <v>492</v>
      </c>
      <c r="H338" s="19"/>
      <c r="I338" s="19" t="s">
        <v>1360</v>
      </c>
      <c r="J338" s="19" t="s">
        <v>166</v>
      </c>
    </row>
    <row r="339" spans="1:10" ht="18.95" customHeight="1" x14ac:dyDescent="0.25">
      <c r="A339" s="118" t="s">
        <v>1361</v>
      </c>
      <c r="B339" s="17" t="s">
        <v>160</v>
      </c>
      <c r="C339" s="18" t="s">
        <v>1362</v>
      </c>
      <c r="D339" s="351">
        <v>1.23</v>
      </c>
      <c r="E339" s="5" t="s">
        <v>21</v>
      </c>
      <c r="F339" s="5" t="s">
        <v>175</v>
      </c>
      <c r="G339" s="19" t="s">
        <v>42</v>
      </c>
      <c r="H339" s="19"/>
      <c r="I339" s="19" t="s">
        <v>1363</v>
      </c>
      <c r="J339" s="19" t="s">
        <v>178</v>
      </c>
    </row>
    <row r="340" spans="1:10" ht="18.95" customHeight="1" x14ac:dyDescent="0.25">
      <c r="A340" s="118" t="s">
        <v>1364</v>
      </c>
      <c r="B340" s="17" t="s">
        <v>160</v>
      </c>
      <c r="C340" s="18" t="s">
        <v>549</v>
      </c>
      <c r="D340" s="351">
        <v>0.88</v>
      </c>
      <c r="E340" s="5" t="s">
        <v>162</v>
      </c>
      <c r="F340" s="5" t="s">
        <v>163</v>
      </c>
      <c r="G340" s="19" t="s">
        <v>1365</v>
      </c>
      <c r="H340" s="19"/>
      <c r="I340" s="19" t="s">
        <v>1366</v>
      </c>
      <c r="J340" s="19" t="s">
        <v>166</v>
      </c>
    </row>
    <row r="341" spans="1:10" ht="18.95" customHeight="1" x14ac:dyDescent="0.25">
      <c r="A341" s="118" t="s">
        <v>1367</v>
      </c>
      <c r="B341" s="17" t="s">
        <v>160</v>
      </c>
      <c r="C341" s="18" t="s">
        <v>1368</v>
      </c>
      <c r="D341" s="351">
        <v>0.49009999999999998</v>
      </c>
      <c r="E341" s="5" t="s">
        <v>21</v>
      </c>
      <c r="F341" s="5" t="s">
        <v>175</v>
      </c>
      <c r="G341" s="19" t="s">
        <v>1369</v>
      </c>
      <c r="H341" s="19"/>
      <c r="I341" s="19" t="s">
        <v>1370</v>
      </c>
      <c r="J341" s="19" t="s">
        <v>178</v>
      </c>
    </row>
    <row r="342" spans="1:10" ht="18.95" customHeight="1" x14ac:dyDescent="0.25">
      <c r="A342" s="118" t="s">
        <v>1371</v>
      </c>
      <c r="B342" s="17" t="s">
        <v>160</v>
      </c>
      <c r="C342" s="18" t="s">
        <v>1372</v>
      </c>
      <c r="D342" s="351">
        <v>0.28299999999999997</v>
      </c>
      <c r="E342" s="5" t="s">
        <v>21</v>
      </c>
      <c r="F342" s="5" t="s">
        <v>1271</v>
      </c>
      <c r="G342" s="19" t="s">
        <v>1373</v>
      </c>
      <c r="H342" s="19"/>
      <c r="I342" s="19" t="s">
        <v>1374</v>
      </c>
      <c r="J342" s="19" t="s">
        <v>1237</v>
      </c>
    </row>
    <row r="343" spans="1:10" ht="18.95" customHeight="1" x14ac:dyDescent="0.25">
      <c r="A343" s="118" t="s">
        <v>1375</v>
      </c>
      <c r="B343" s="17" t="s">
        <v>160</v>
      </c>
      <c r="C343" s="18" t="s">
        <v>1376</v>
      </c>
      <c r="D343" s="351">
        <v>6.3E-2</v>
      </c>
      <c r="E343" s="5" t="s">
        <v>21</v>
      </c>
      <c r="F343" s="5" t="s">
        <v>175</v>
      </c>
      <c r="G343" s="19" t="s">
        <v>1377</v>
      </c>
      <c r="H343" s="19"/>
      <c r="I343" s="19" t="s">
        <v>1378</v>
      </c>
      <c r="J343" s="19" t="s">
        <v>178</v>
      </c>
    </row>
    <row r="344" spans="1:10" ht="18.95" customHeight="1" x14ac:dyDescent="0.25">
      <c r="A344" s="118" t="s">
        <v>1379</v>
      </c>
      <c r="B344" s="17" t="s">
        <v>160</v>
      </c>
      <c r="C344" s="18" t="s">
        <v>1380</v>
      </c>
      <c r="D344" s="351">
        <v>16.09</v>
      </c>
      <c r="E344" s="5" t="s">
        <v>21</v>
      </c>
      <c r="F344" s="5" t="s">
        <v>1381</v>
      </c>
      <c r="G344" s="19" t="s">
        <v>1382</v>
      </c>
      <c r="H344" s="19"/>
      <c r="I344" s="19" t="s">
        <v>1383</v>
      </c>
      <c r="J344" s="19" t="s">
        <v>1384</v>
      </c>
    </row>
    <row r="345" spans="1:10" ht="18.95" customHeight="1" x14ac:dyDescent="0.25">
      <c r="A345" s="118" t="s">
        <v>1385</v>
      </c>
      <c r="B345" s="17" t="s">
        <v>160</v>
      </c>
      <c r="C345" s="18" t="s">
        <v>1386</v>
      </c>
      <c r="D345" s="351">
        <v>6.56</v>
      </c>
      <c r="E345" s="5" t="s">
        <v>21</v>
      </c>
      <c r="F345" s="5" t="s">
        <v>175</v>
      </c>
      <c r="G345" s="19" t="s">
        <v>1387</v>
      </c>
      <c r="H345" s="19"/>
      <c r="I345" s="19" t="s">
        <v>1388</v>
      </c>
      <c r="J345" s="19" t="s">
        <v>178</v>
      </c>
    </row>
    <row r="346" spans="1:10" ht="18.95" customHeight="1" x14ac:dyDescent="0.25">
      <c r="A346" s="118" t="s">
        <v>1389</v>
      </c>
      <c r="B346" s="17" t="s">
        <v>160</v>
      </c>
      <c r="C346" s="18" t="s">
        <v>1390</v>
      </c>
      <c r="D346" s="351">
        <v>0.89</v>
      </c>
      <c r="E346" s="5" t="s">
        <v>21</v>
      </c>
      <c r="F346" s="5" t="s">
        <v>114</v>
      </c>
      <c r="G346" s="19" t="s">
        <v>1235</v>
      </c>
      <c r="H346" s="19"/>
      <c r="I346" s="19" t="s">
        <v>1391</v>
      </c>
      <c r="J346" s="19" t="s">
        <v>1156</v>
      </c>
    </row>
    <row r="347" spans="1:10" ht="18.95" customHeight="1" x14ac:dyDescent="0.25">
      <c r="A347" s="118" t="s">
        <v>1392</v>
      </c>
      <c r="B347" s="17" t="s">
        <v>160</v>
      </c>
      <c r="C347" s="18" t="s">
        <v>1393</v>
      </c>
      <c r="D347" s="351">
        <v>0.93</v>
      </c>
      <c r="E347" s="5" t="s">
        <v>21</v>
      </c>
      <c r="F347" s="5" t="s">
        <v>307</v>
      </c>
      <c r="G347" s="19" t="s">
        <v>1394</v>
      </c>
      <c r="H347" s="19"/>
      <c r="I347" s="19" t="s">
        <v>1395</v>
      </c>
      <c r="J347" s="19" t="s">
        <v>1122</v>
      </c>
    </row>
    <row r="348" spans="1:10" ht="18.95" customHeight="1" x14ac:dyDescent="0.25">
      <c r="A348" s="118" t="s">
        <v>1396</v>
      </c>
      <c r="B348" s="17" t="s">
        <v>160</v>
      </c>
      <c r="C348" s="18" t="s">
        <v>1397</v>
      </c>
      <c r="D348" s="351">
        <v>4.63</v>
      </c>
      <c r="E348" s="5" t="s">
        <v>21</v>
      </c>
      <c r="F348" s="5" t="s">
        <v>1271</v>
      </c>
      <c r="G348" s="19" t="s">
        <v>1398</v>
      </c>
      <c r="H348" s="19"/>
      <c r="I348" s="19" t="s">
        <v>1399</v>
      </c>
      <c r="J348" s="19" t="s">
        <v>1237</v>
      </c>
    </row>
    <row r="349" spans="1:10" ht="18.95" customHeight="1" x14ac:dyDescent="0.25">
      <c r="A349" s="118" t="s">
        <v>1400</v>
      </c>
      <c r="B349" s="17" t="s">
        <v>173</v>
      </c>
      <c r="C349" s="18" t="s">
        <v>1401</v>
      </c>
      <c r="D349" s="351">
        <v>0.42</v>
      </c>
      <c r="E349" s="5" t="s">
        <v>21</v>
      </c>
      <c r="F349" s="5" t="s">
        <v>353</v>
      </c>
      <c r="G349" s="19" t="s">
        <v>1402</v>
      </c>
      <c r="H349" s="19"/>
      <c r="I349" s="19" t="s">
        <v>1403</v>
      </c>
      <c r="J349" s="19" t="s">
        <v>1208</v>
      </c>
    </row>
    <row r="350" spans="1:10" ht="18.95" customHeight="1" x14ac:dyDescent="0.25">
      <c r="A350" s="118" t="s">
        <v>1404</v>
      </c>
      <c r="B350" s="17" t="s">
        <v>173</v>
      </c>
      <c r="C350" s="18" t="s">
        <v>1405</v>
      </c>
      <c r="D350" s="351">
        <v>1.0459000000000001</v>
      </c>
      <c r="E350" s="5" t="s">
        <v>21</v>
      </c>
      <c r="F350" s="5" t="s">
        <v>353</v>
      </c>
      <c r="G350" s="19" t="s">
        <v>1242</v>
      </c>
      <c r="H350" s="19"/>
      <c r="I350" s="19" t="s">
        <v>1406</v>
      </c>
      <c r="J350" s="19" t="s">
        <v>1208</v>
      </c>
    </row>
    <row r="351" spans="1:10" ht="18.95" customHeight="1" x14ac:dyDescent="0.25">
      <c r="A351" s="118" t="s">
        <v>1407</v>
      </c>
      <c r="B351" s="17" t="s">
        <v>173</v>
      </c>
      <c r="C351" s="18" t="s">
        <v>1408</v>
      </c>
      <c r="D351" s="351">
        <v>3</v>
      </c>
      <c r="E351" s="5" t="s">
        <v>21</v>
      </c>
      <c r="F351" s="5" t="s">
        <v>425</v>
      </c>
      <c r="G351" s="19" t="s">
        <v>450</v>
      </c>
      <c r="H351" s="19"/>
      <c r="I351" s="19" t="s">
        <v>1409</v>
      </c>
      <c r="J351" s="19" t="s">
        <v>1139</v>
      </c>
    </row>
    <row r="352" spans="1:10" ht="18.95" customHeight="1" x14ac:dyDescent="0.25">
      <c r="A352" s="118" t="s">
        <v>1410</v>
      </c>
      <c r="B352" s="17" t="s">
        <v>173</v>
      </c>
      <c r="C352" s="18" t="s">
        <v>1411</v>
      </c>
      <c r="D352" s="351">
        <v>0.20699999999999999</v>
      </c>
      <c r="E352" s="5" t="s">
        <v>21</v>
      </c>
      <c r="F352" s="5" t="s">
        <v>1271</v>
      </c>
      <c r="G352" s="19" t="s">
        <v>1412</v>
      </c>
      <c r="H352" s="19"/>
      <c r="I352" s="19" t="s">
        <v>1413</v>
      </c>
      <c r="J352" s="19" t="s">
        <v>1237</v>
      </c>
    </row>
    <row r="353" spans="1:10" s="313" customFormat="1" ht="18.95" customHeight="1" x14ac:dyDescent="0.25">
      <c r="A353" s="122" t="s">
        <v>1414</v>
      </c>
      <c r="B353" s="123" t="s">
        <v>173</v>
      </c>
      <c r="C353" s="124" t="s">
        <v>1415</v>
      </c>
      <c r="D353" s="362">
        <v>1.2899</v>
      </c>
      <c r="E353" s="38" t="s">
        <v>21</v>
      </c>
      <c r="F353" s="38" t="s">
        <v>1416</v>
      </c>
      <c r="G353" s="76" t="s">
        <v>1417</v>
      </c>
      <c r="H353" s="76"/>
      <c r="I353" s="76" t="s">
        <v>10001</v>
      </c>
      <c r="J353" s="76" t="s">
        <v>1418</v>
      </c>
    </row>
    <row r="354" spans="1:10" ht="18.95" customHeight="1" x14ac:dyDescent="0.25">
      <c r="A354" s="118" t="s">
        <v>1419</v>
      </c>
      <c r="B354" s="17" t="s">
        <v>173</v>
      </c>
      <c r="C354" s="18" t="s">
        <v>1420</v>
      </c>
      <c r="D354" s="351">
        <v>0.55100000000000005</v>
      </c>
      <c r="E354" s="5" t="s">
        <v>21</v>
      </c>
      <c r="F354" s="5" t="s">
        <v>21</v>
      </c>
      <c r="G354" s="19" t="s">
        <v>492</v>
      </c>
      <c r="H354" s="19"/>
      <c r="I354" s="19" t="s">
        <v>1421</v>
      </c>
      <c r="J354" s="19" t="s">
        <v>1208</v>
      </c>
    </row>
    <row r="355" spans="1:10" ht="18.95" customHeight="1" x14ac:dyDescent="0.25">
      <c r="A355" s="118" t="s">
        <v>1422</v>
      </c>
      <c r="B355" s="17" t="s">
        <v>1423</v>
      </c>
      <c r="C355" s="18" t="s">
        <v>1424</v>
      </c>
      <c r="D355" s="351">
        <v>0.40839999999999999</v>
      </c>
      <c r="E355" s="5" t="s">
        <v>21</v>
      </c>
      <c r="F355" s="5" t="s">
        <v>21</v>
      </c>
      <c r="G355" s="19" t="s">
        <v>1425</v>
      </c>
      <c r="H355" s="19"/>
      <c r="I355" s="19" t="s">
        <v>1426</v>
      </c>
      <c r="J355" s="19" t="s">
        <v>1208</v>
      </c>
    </row>
    <row r="356" spans="1:10" ht="18.95" customHeight="1" x14ac:dyDescent="0.25">
      <c r="A356" s="118" t="s">
        <v>1427</v>
      </c>
      <c r="B356" s="17" t="s">
        <v>1423</v>
      </c>
      <c r="C356" s="18" t="s">
        <v>1428</v>
      </c>
      <c r="D356" s="351">
        <v>0.15</v>
      </c>
      <c r="E356" s="5" t="s">
        <v>21</v>
      </c>
      <c r="F356" s="5" t="s">
        <v>1127</v>
      </c>
      <c r="G356" s="19" t="s">
        <v>286</v>
      </c>
      <c r="H356" s="19"/>
      <c r="I356" s="19" t="s">
        <v>1429</v>
      </c>
      <c r="J356" s="19" t="s">
        <v>289</v>
      </c>
    </row>
    <row r="357" spans="1:10" ht="18.95" customHeight="1" x14ac:dyDescent="0.25">
      <c r="A357" s="118" t="s">
        <v>1430</v>
      </c>
      <c r="B357" s="17" t="s">
        <v>1423</v>
      </c>
      <c r="C357" s="18" t="s">
        <v>1431</v>
      </c>
      <c r="D357" s="351">
        <v>1.91</v>
      </c>
      <c r="E357" s="5" t="s">
        <v>21</v>
      </c>
      <c r="F357" s="5" t="s">
        <v>1127</v>
      </c>
      <c r="G357" s="19" t="s">
        <v>1432</v>
      </c>
      <c r="H357" s="19"/>
      <c r="I357" s="19" t="s">
        <v>1433</v>
      </c>
      <c r="J357" s="19" t="s">
        <v>289</v>
      </c>
    </row>
    <row r="358" spans="1:10" ht="18.95" customHeight="1" x14ac:dyDescent="0.25">
      <c r="A358" s="118" t="s">
        <v>1434</v>
      </c>
      <c r="B358" s="17" t="s">
        <v>1423</v>
      </c>
      <c r="C358" s="18" t="s">
        <v>1435</v>
      </c>
      <c r="D358" s="351">
        <v>1.04</v>
      </c>
      <c r="E358" s="5" t="s">
        <v>21</v>
      </c>
      <c r="F358" s="5" t="s">
        <v>21</v>
      </c>
      <c r="G358" s="19" t="s">
        <v>1252</v>
      </c>
      <c r="H358" s="19"/>
      <c r="I358" s="19" t="s">
        <v>1436</v>
      </c>
      <c r="J358" s="19" t="s">
        <v>1208</v>
      </c>
    </row>
    <row r="359" spans="1:10" ht="18.95" customHeight="1" x14ac:dyDescent="0.25">
      <c r="A359" s="118" t="s">
        <v>1437</v>
      </c>
      <c r="B359" s="17">
        <v>43936</v>
      </c>
      <c r="C359" s="18" t="s">
        <v>1438</v>
      </c>
      <c r="D359" s="351">
        <v>0.2999</v>
      </c>
      <c r="E359" s="5" t="s">
        <v>21</v>
      </c>
      <c r="F359" s="5" t="s">
        <v>22</v>
      </c>
      <c r="G359" s="19" t="s">
        <v>1322</v>
      </c>
      <c r="H359" s="19"/>
      <c r="I359" s="19" t="s">
        <v>1439</v>
      </c>
      <c r="J359" s="19" t="s">
        <v>178</v>
      </c>
    </row>
    <row r="360" spans="1:10" ht="18.95" customHeight="1" x14ac:dyDescent="0.25">
      <c r="A360" s="118" t="s">
        <v>1440</v>
      </c>
      <c r="B360" s="17">
        <v>43936</v>
      </c>
      <c r="C360" s="18" t="s">
        <v>1441</v>
      </c>
      <c r="D360" s="351">
        <v>0.6</v>
      </c>
      <c r="E360" s="5" t="s">
        <v>21</v>
      </c>
      <c r="F360" s="5" t="s">
        <v>1442</v>
      </c>
      <c r="G360" s="19" t="s">
        <v>1443</v>
      </c>
      <c r="H360" s="19"/>
      <c r="I360" s="19" t="s">
        <v>1444</v>
      </c>
      <c r="J360" s="19" t="s">
        <v>1445</v>
      </c>
    </row>
    <row r="361" spans="1:10" ht="18.95" customHeight="1" x14ac:dyDescent="0.25">
      <c r="A361" s="118" t="s">
        <v>1446</v>
      </c>
      <c r="B361" s="17">
        <v>43936</v>
      </c>
      <c r="C361" s="18" t="s">
        <v>1447</v>
      </c>
      <c r="D361" s="351">
        <v>1.1000000000000001</v>
      </c>
      <c r="E361" s="5" t="s">
        <v>21</v>
      </c>
      <c r="F361" s="5" t="s">
        <v>1148</v>
      </c>
      <c r="G361" s="19" t="s">
        <v>279</v>
      </c>
      <c r="H361" s="19"/>
      <c r="I361" s="19" t="s">
        <v>1448</v>
      </c>
      <c r="J361" s="19" t="s">
        <v>282</v>
      </c>
    </row>
    <row r="362" spans="1:10" ht="18.95" customHeight="1" x14ac:dyDescent="0.25">
      <c r="A362" s="118" t="s">
        <v>1449</v>
      </c>
      <c r="B362" s="17">
        <v>43936</v>
      </c>
      <c r="C362" s="18" t="s">
        <v>1450</v>
      </c>
      <c r="D362" s="351">
        <v>5.47</v>
      </c>
      <c r="E362" s="5" t="s">
        <v>21</v>
      </c>
      <c r="F362" s="5" t="s">
        <v>714</v>
      </c>
      <c r="G362" s="19" t="s">
        <v>1451</v>
      </c>
      <c r="H362" s="19" t="s">
        <v>1452</v>
      </c>
      <c r="I362" s="19" t="s">
        <v>1453</v>
      </c>
      <c r="J362" s="19" t="s">
        <v>717</v>
      </c>
    </row>
    <row r="363" spans="1:10" ht="18.95" customHeight="1" x14ac:dyDescent="0.25">
      <c r="A363" s="118" t="s">
        <v>1454</v>
      </c>
      <c r="B363" s="17">
        <v>43936</v>
      </c>
      <c r="C363" s="18" t="s">
        <v>1455</v>
      </c>
      <c r="D363" s="351">
        <v>0.26500000000000001</v>
      </c>
      <c r="E363" s="5" t="s">
        <v>21</v>
      </c>
      <c r="F363" s="5" t="s">
        <v>1456</v>
      </c>
      <c r="G363" s="19" t="s">
        <v>1457</v>
      </c>
      <c r="H363" s="19"/>
      <c r="I363" s="19" t="s">
        <v>1458</v>
      </c>
      <c r="J363" s="19" t="s">
        <v>1384</v>
      </c>
    </row>
    <row r="364" spans="1:10" ht="18.95" customHeight="1" x14ac:dyDescent="0.25">
      <c r="A364" s="118" t="s">
        <v>1459</v>
      </c>
      <c r="B364" s="17">
        <v>43936</v>
      </c>
      <c r="C364" s="18" t="s">
        <v>1460</v>
      </c>
      <c r="D364" s="351">
        <v>0.98009999999999997</v>
      </c>
      <c r="E364" s="5" t="s">
        <v>21</v>
      </c>
      <c r="F364" s="5" t="s">
        <v>1456</v>
      </c>
      <c r="G364" s="19" t="s">
        <v>1461</v>
      </c>
      <c r="H364" s="19"/>
      <c r="I364" s="19" t="s">
        <v>1462</v>
      </c>
      <c r="J364" s="19"/>
    </row>
    <row r="365" spans="1:10" ht="18.95" customHeight="1" x14ac:dyDescent="0.25">
      <c r="A365" s="118" t="s">
        <v>1463</v>
      </c>
      <c r="B365" s="17">
        <v>43936</v>
      </c>
      <c r="C365" s="18" t="s">
        <v>1464</v>
      </c>
      <c r="D365" s="351">
        <v>4.13</v>
      </c>
      <c r="E365" s="5" t="s">
        <v>21</v>
      </c>
      <c r="F365" s="5" t="s">
        <v>1456</v>
      </c>
      <c r="G365" s="19" t="s">
        <v>1465</v>
      </c>
      <c r="H365" s="19"/>
      <c r="I365" s="19" t="s">
        <v>1466</v>
      </c>
      <c r="J365" s="19" t="s">
        <v>1384</v>
      </c>
    </row>
    <row r="366" spans="1:10" ht="18.95" customHeight="1" x14ac:dyDescent="0.25">
      <c r="A366" s="118" t="s">
        <v>1467</v>
      </c>
      <c r="B366" s="17">
        <v>43937</v>
      </c>
      <c r="C366" s="18" t="s">
        <v>1468</v>
      </c>
      <c r="D366" s="351">
        <v>0.28179999999999999</v>
      </c>
      <c r="E366" s="5" t="s">
        <v>21</v>
      </c>
      <c r="F366" s="5" t="s">
        <v>21</v>
      </c>
      <c r="G366" s="19" t="s">
        <v>1252</v>
      </c>
      <c r="H366" s="19"/>
      <c r="I366" s="19" t="s">
        <v>1469</v>
      </c>
      <c r="J366" s="19" t="s">
        <v>1208</v>
      </c>
    </row>
    <row r="367" spans="1:10" ht="18.95" customHeight="1" x14ac:dyDescent="0.25">
      <c r="A367" s="118" t="s">
        <v>1470</v>
      </c>
      <c r="B367" s="17">
        <v>43937</v>
      </c>
      <c r="C367" s="18" t="s">
        <v>1471</v>
      </c>
      <c r="D367" s="351">
        <v>0.25</v>
      </c>
      <c r="E367" s="5" t="s">
        <v>21</v>
      </c>
      <c r="F367" s="5" t="s">
        <v>1472</v>
      </c>
      <c r="G367" s="19" t="s">
        <v>244</v>
      </c>
      <c r="H367" s="19"/>
      <c r="I367" s="19" t="s">
        <v>1473</v>
      </c>
      <c r="J367" s="19" t="s">
        <v>1303</v>
      </c>
    </row>
    <row r="368" spans="1:10" ht="18.95" customHeight="1" x14ac:dyDescent="0.25">
      <c r="A368" s="118" t="s">
        <v>1474</v>
      </c>
      <c r="B368" s="17">
        <v>43937</v>
      </c>
      <c r="C368" s="18" t="s">
        <v>264</v>
      </c>
      <c r="D368" s="351">
        <v>0.3</v>
      </c>
      <c r="E368" s="5" t="s">
        <v>21</v>
      </c>
      <c r="F368" s="5" t="s">
        <v>1132</v>
      </c>
      <c r="G368" s="19" t="s">
        <v>188</v>
      </c>
      <c r="H368" s="19"/>
      <c r="I368" s="19" t="s">
        <v>1475</v>
      </c>
      <c r="J368" s="19" t="s">
        <v>1134</v>
      </c>
    </row>
    <row r="369" spans="1:10" ht="18.95" customHeight="1" x14ac:dyDescent="0.25">
      <c r="A369" s="118" t="s">
        <v>1476</v>
      </c>
      <c r="B369" s="17">
        <v>43937</v>
      </c>
      <c r="C369" s="18" t="s">
        <v>1477</v>
      </c>
      <c r="D369" s="351">
        <v>3.5000000000000003E-2</v>
      </c>
      <c r="E369" s="5" t="s">
        <v>21</v>
      </c>
      <c r="F369" s="5" t="s">
        <v>22</v>
      </c>
      <c r="G369" s="19" t="s">
        <v>1478</v>
      </c>
      <c r="H369" s="19"/>
      <c r="I369" s="19" t="s">
        <v>1479</v>
      </c>
      <c r="J369" s="19" t="s">
        <v>178</v>
      </c>
    </row>
    <row r="370" spans="1:10" ht="18.95" customHeight="1" x14ac:dyDescent="0.25">
      <c r="A370" s="118" t="s">
        <v>1480</v>
      </c>
      <c r="B370" s="17">
        <v>43942</v>
      </c>
      <c r="C370" s="18" t="s">
        <v>1481</v>
      </c>
      <c r="D370" s="351">
        <v>0.6</v>
      </c>
      <c r="E370" s="5" t="s">
        <v>21</v>
      </c>
      <c r="F370" s="5" t="s">
        <v>21</v>
      </c>
      <c r="G370" s="19" t="s">
        <v>1252</v>
      </c>
      <c r="H370" s="19"/>
      <c r="I370" s="19" t="s">
        <v>1482</v>
      </c>
      <c r="J370" s="19" t="s">
        <v>1208</v>
      </c>
    </row>
    <row r="371" spans="1:10" ht="18.95" customHeight="1" x14ac:dyDescent="0.25">
      <c r="A371" s="118" t="s">
        <v>1483</v>
      </c>
      <c r="B371" s="17">
        <v>43942</v>
      </c>
      <c r="C371" s="18" t="s">
        <v>1484</v>
      </c>
      <c r="D371" s="351">
        <v>0.1002</v>
      </c>
      <c r="E371" s="5" t="s">
        <v>21</v>
      </c>
      <c r="F371" s="5" t="s">
        <v>22</v>
      </c>
      <c r="G371" s="19" t="s">
        <v>1257</v>
      </c>
      <c r="H371" s="19"/>
      <c r="I371" s="19" t="s">
        <v>1285</v>
      </c>
      <c r="J371" s="19" t="s">
        <v>178</v>
      </c>
    </row>
    <row r="372" spans="1:10" ht="18.95" customHeight="1" x14ac:dyDescent="0.25">
      <c r="A372" s="118" t="s">
        <v>1486</v>
      </c>
      <c r="B372" s="17">
        <v>43942</v>
      </c>
      <c r="C372" s="18" t="s">
        <v>703</v>
      </c>
      <c r="D372" s="351">
        <v>0.15970000000000001</v>
      </c>
      <c r="E372" s="5" t="s">
        <v>21</v>
      </c>
      <c r="F372" s="5" t="s">
        <v>1132</v>
      </c>
      <c r="G372" s="19" t="s">
        <v>1487</v>
      </c>
      <c r="H372" s="19"/>
      <c r="I372" s="19" t="s">
        <v>1488</v>
      </c>
      <c r="J372" s="19" t="s">
        <v>1134</v>
      </c>
    </row>
    <row r="373" spans="1:10" ht="18.95" customHeight="1" x14ac:dyDescent="0.25">
      <c r="A373" s="118" t="s">
        <v>1489</v>
      </c>
      <c r="B373" s="17">
        <v>43942</v>
      </c>
      <c r="C373" s="18" t="s">
        <v>1490</v>
      </c>
      <c r="D373" s="351">
        <v>1.1000000000000001</v>
      </c>
      <c r="E373" s="5" t="s">
        <v>21</v>
      </c>
      <c r="F373" s="5" t="s">
        <v>21</v>
      </c>
      <c r="G373" s="19" t="s">
        <v>1252</v>
      </c>
      <c r="H373" s="19"/>
      <c r="I373" s="19" t="s">
        <v>1491</v>
      </c>
      <c r="J373" s="19" t="s">
        <v>1208</v>
      </c>
    </row>
    <row r="374" spans="1:10" ht="18.95" customHeight="1" x14ac:dyDescent="0.25">
      <c r="A374" s="118" t="s">
        <v>1492</v>
      </c>
      <c r="B374" s="17">
        <v>43942</v>
      </c>
      <c r="C374" s="18" t="s">
        <v>1493</v>
      </c>
      <c r="D374" s="351">
        <v>3.58</v>
      </c>
      <c r="E374" s="5" t="s">
        <v>21</v>
      </c>
      <c r="F374" s="5" t="s">
        <v>1472</v>
      </c>
      <c r="G374" s="19" t="s">
        <v>1494</v>
      </c>
      <c r="H374" s="19"/>
      <c r="I374" s="19" t="s">
        <v>1495</v>
      </c>
      <c r="J374" s="19" t="s">
        <v>1303</v>
      </c>
    </row>
    <row r="375" spans="1:10" ht="18.95" customHeight="1" x14ac:dyDescent="0.25">
      <c r="A375" s="118" t="s">
        <v>1496</v>
      </c>
      <c r="B375" s="17">
        <v>43943</v>
      </c>
      <c r="C375" s="18" t="s">
        <v>1497</v>
      </c>
      <c r="D375" s="351">
        <v>0.75990000000000002</v>
      </c>
      <c r="E375" s="5" t="s">
        <v>21</v>
      </c>
      <c r="F375" s="5" t="s">
        <v>1498</v>
      </c>
      <c r="G375" s="19" t="s">
        <v>188</v>
      </c>
      <c r="H375" s="19"/>
      <c r="I375" s="19" t="s">
        <v>1499</v>
      </c>
      <c r="J375" s="19" t="s">
        <v>444</v>
      </c>
    </row>
    <row r="376" spans="1:10" ht="18.95" customHeight="1" x14ac:dyDescent="0.25">
      <c r="A376" s="118" t="s">
        <v>1500</v>
      </c>
      <c r="B376" s="17">
        <v>43944</v>
      </c>
      <c r="C376" s="18" t="s">
        <v>1501</v>
      </c>
      <c r="D376" s="351">
        <v>0.25</v>
      </c>
      <c r="E376" s="5" t="s">
        <v>21</v>
      </c>
      <c r="F376" s="5" t="s">
        <v>1502</v>
      </c>
      <c r="G376" s="19" t="s">
        <v>1417</v>
      </c>
      <c r="H376" s="19"/>
      <c r="I376" s="19" t="s">
        <v>1503</v>
      </c>
      <c r="J376" s="19" t="s">
        <v>1418</v>
      </c>
    </row>
    <row r="377" spans="1:10" ht="18.95" customHeight="1" x14ac:dyDescent="0.25">
      <c r="A377" s="118" t="s">
        <v>1504</v>
      </c>
      <c r="B377" s="17">
        <v>43913</v>
      </c>
      <c r="C377" s="18" t="s">
        <v>1505</v>
      </c>
      <c r="D377" s="351">
        <v>1.4</v>
      </c>
      <c r="E377" s="5" t="s">
        <v>21</v>
      </c>
      <c r="F377" s="5" t="s">
        <v>22</v>
      </c>
      <c r="G377" s="19" t="s">
        <v>1306</v>
      </c>
      <c r="H377" s="19"/>
      <c r="I377" s="19" t="s">
        <v>1506</v>
      </c>
      <c r="J377" s="19" t="s">
        <v>178</v>
      </c>
    </row>
    <row r="378" spans="1:10" ht="18.95" customHeight="1" x14ac:dyDescent="0.25">
      <c r="A378" s="118" t="s">
        <v>1507</v>
      </c>
      <c r="B378" s="17">
        <v>43944</v>
      </c>
      <c r="C378" s="18" t="s">
        <v>1508</v>
      </c>
      <c r="D378" s="351">
        <v>0.23039999999999999</v>
      </c>
      <c r="E378" s="5" t="s">
        <v>21</v>
      </c>
      <c r="F378" s="5" t="s">
        <v>22</v>
      </c>
      <c r="G378" s="19" t="s">
        <v>1306</v>
      </c>
      <c r="H378" s="19"/>
      <c r="I378" s="19" t="s">
        <v>1509</v>
      </c>
      <c r="J378" s="19" t="s">
        <v>178</v>
      </c>
    </row>
    <row r="379" spans="1:10" ht="18.95" customHeight="1" x14ac:dyDescent="0.25">
      <c r="A379" s="118" t="s">
        <v>1510</v>
      </c>
      <c r="B379" s="17">
        <v>43944</v>
      </c>
      <c r="C379" s="18" t="s">
        <v>1511</v>
      </c>
      <c r="D379" s="351">
        <v>2.29</v>
      </c>
      <c r="E379" s="5" t="s">
        <v>21</v>
      </c>
      <c r="F379" s="5" t="s">
        <v>1127</v>
      </c>
      <c r="G379" s="19" t="s">
        <v>249</v>
      </c>
      <c r="H379" s="19"/>
      <c r="I379" s="19" t="s">
        <v>1512</v>
      </c>
      <c r="J379" s="19" t="s">
        <v>289</v>
      </c>
    </row>
    <row r="380" spans="1:10" ht="18.95" customHeight="1" x14ac:dyDescent="0.25">
      <c r="A380" s="118" t="s">
        <v>1514</v>
      </c>
      <c r="B380" s="17">
        <v>43944</v>
      </c>
      <c r="C380" s="18" t="s">
        <v>1515</v>
      </c>
      <c r="D380" s="351">
        <v>0.1623</v>
      </c>
      <c r="E380" s="5" t="s">
        <v>21</v>
      </c>
      <c r="F380" s="5" t="s">
        <v>138</v>
      </c>
      <c r="G380" s="19" t="s">
        <v>1516</v>
      </c>
      <c r="H380" s="19"/>
      <c r="I380" s="19" t="s">
        <v>1517</v>
      </c>
      <c r="J380" s="19" t="s">
        <v>1237</v>
      </c>
    </row>
    <row r="381" spans="1:10" ht="18.95" customHeight="1" x14ac:dyDescent="0.25">
      <c r="A381" s="118" t="s">
        <v>1518</v>
      </c>
      <c r="B381" s="17">
        <v>43945</v>
      </c>
      <c r="C381" s="18" t="s">
        <v>1519</v>
      </c>
      <c r="D381" s="351">
        <v>1.61</v>
      </c>
      <c r="E381" s="5" t="s">
        <v>21</v>
      </c>
      <c r="F381" s="5" t="s">
        <v>22</v>
      </c>
      <c r="G381" s="19" t="s">
        <v>1306</v>
      </c>
      <c r="H381" s="19"/>
      <c r="I381" s="19" t="s">
        <v>1520</v>
      </c>
      <c r="J381" s="19" t="s">
        <v>178</v>
      </c>
    </row>
    <row r="382" spans="1:10" ht="18.95" customHeight="1" x14ac:dyDescent="0.25">
      <c r="A382" s="118" t="s">
        <v>1521</v>
      </c>
      <c r="B382" s="17">
        <v>43945</v>
      </c>
      <c r="C382" s="18" t="s">
        <v>1522</v>
      </c>
      <c r="D382" s="351">
        <v>1.33</v>
      </c>
      <c r="E382" s="5" t="s">
        <v>21</v>
      </c>
      <c r="F382" s="5" t="s">
        <v>1159</v>
      </c>
      <c r="G382" s="19" t="s">
        <v>256</v>
      </c>
      <c r="H382" s="19"/>
      <c r="I382" s="19" t="s">
        <v>1523</v>
      </c>
      <c r="J382" s="19" t="s">
        <v>1162</v>
      </c>
    </row>
    <row r="383" spans="1:10" ht="18.95" customHeight="1" x14ac:dyDescent="0.25">
      <c r="A383" s="118" t="s">
        <v>1524</v>
      </c>
      <c r="B383" s="17">
        <v>43945</v>
      </c>
      <c r="C383" s="18" t="s">
        <v>1525</v>
      </c>
      <c r="D383" s="351">
        <v>1.1499999999999999</v>
      </c>
      <c r="E383" s="5" t="s">
        <v>21</v>
      </c>
      <c r="F383" s="5" t="s">
        <v>22</v>
      </c>
      <c r="G383" s="19" t="s">
        <v>1387</v>
      </c>
      <c r="H383" s="19"/>
      <c r="I383" s="19" t="s">
        <v>1526</v>
      </c>
      <c r="J383" s="19" t="s">
        <v>178</v>
      </c>
    </row>
    <row r="384" spans="1:10" ht="18.95" customHeight="1" x14ac:dyDescent="0.25">
      <c r="A384" s="118" t="s">
        <v>1527</v>
      </c>
      <c r="B384" s="17">
        <v>43945</v>
      </c>
      <c r="C384" s="18" t="s">
        <v>1528</v>
      </c>
      <c r="D384" s="351">
        <v>0.3</v>
      </c>
      <c r="E384" s="5" t="s">
        <v>21</v>
      </c>
      <c r="F384" s="5" t="s">
        <v>138</v>
      </c>
      <c r="G384" s="19" t="s">
        <v>1529</v>
      </c>
      <c r="H384" s="19"/>
      <c r="I384" s="19" t="s">
        <v>1530</v>
      </c>
      <c r="J384" s="19" t="s">
        <v>1237</v>
      </c>
    </row>
    <row r="385" spans="1:10" ht="18.95" customHeight="1" x14ac:dyDescent="0.25">
      <c r="A385" s="118" t="s">
        <v>1531</v>
      </c>
      <c r="B385" s="17">
        <v>43945</v>
      </c>
      <c r="C385" s="18" t="s">
        <v>10153</v>
      </c>
      <c r="D385" s="351">
        <v>0.93030000000000002</v>
      </c>
      <c r="E385" s="5" t="s">
        <v>21</v>
      </c>
      <c r="F385" s="5" t="s">
        <v>1137</v>
      </c>
      <c r="G385" s="19" t="s">
        <v>1532</v>
      </c>
      <c r="H385" s="19"/>
      <c r="I385" s="19" t="s">
        <v>1533</v>
      </c>
      <c r="J385" s="19" t="s">
        <v>1139</v>
      </c>
    </row>
    <row r="386" spans="1:10" ht="18.95" customHeight="1" x14ac:dyDescent="0.25">
      <c r="A386" s="118" t="s">
        <v>1534</v>
      </c>
      <c r="B386" s="17">
        <v>43945</v>
      </c>
      <c r="C386" s="18" t="s">
        <v>1535</v>
      </c>
      <c r="D386" s="351">
        <v>0.34899999999999998</v>
      </c>
      <c r="E386" s="5" t="s">
        <v>21</v>
      </c>
      <c r="F386" s="5" t="s">
        <v>138</v>
      </c>
      <c r="G386" s="19" t="s">
        <v>301</v>
      </c>
      <c r="H386" s="19"/>
      <c r="I386" s="19" t="s">
        <v>1536</v>
      </c>
      <c r="J386" s="19" t="s">
        <v>1237</v>
      </c>
    </row>
    <row r="387" spans="1:10" ht="18.95" customHeight="1" x14ac:dyDescent="0.25">
      <c r="A387" s="118" t="s">
        <v>1537</v>
      </c>
      <c r="B387" s="17">
        <v>43945</v>
      </c>
      <c r="C387" s="18" t="s">
        <v>1538</v>
      </c>
      <c r="D387" s="351">
        <v>0.39</v>
      </c>
      <c r="E387" s="5" t="s">
        <v>21</v>
      </c>
      <c r="F387" s="5" t="s">
        <v>1186</v>
      </c>
      <c r="G387" s="19" t="s">
        <v>1539</v>
      </c>
      <c r="H387" s="19"/>
      <c r="I387" s="19" t="s">
        <v>1540</v>
      </c>
      <c r="J387" s="19" t="s">
        <v>1188</v>
      </c>
    </row>
    <row r="388" spans="1:10" ht="18.95" customHeight="1" x14ac:dyDescent="0.25">
      <c r="A388" s="118" t="s">
        <v>1541</v>
      </c>
      <c r="B388" s="17">
        <v>43945</v>
      </c>
      <c r="C388" s="18" t="s">
        <v>1542</v>
      </c>
      <c r="D388" s="351">
        <v>0.3201</v>
      </c>
      <c r="E388" s="5" t="s">
        <v>21</v>
      </c>
      <c r="F388" s="5" t="s">
        <v>1186</v>
      </c>
      <c r="G388" s="19" t="s">
        <v>1543</v>
      </c>
      <c r="H388" s="19"/>
      <c r="I388" s="19" t="s">
        <v>1544</v>
      </c>
      <c r="J388" s="19" t="s">
        <v>1188</v>
      </c>
    </row>
    <row r="389" spans="1:10" ht="18.95" customHeight="1" x14ac:dyDescent="0.25">
      <c r="A389" s="118" t="s">
        <v>1545</v>
      </c>
      <c r="B389" s="17">
        <v>43945</v>
      </c>
      <c r="C389" s="18" t="s">
        <v>1546</v>
      </c>
      <c r="D389" s="351">
        <v>0.84</v>
      </c>
      <c r="E389" s="5" t="s">
        <v>21</v>
      </c>
      <c r="F389" s="5" t="s">
        <v>22</v>
      </c>
      <c r="G389" s="19" t="s">
        <v>1322</v>
      </c>
      <c r="H389" s="19"/>
      <c r="I389" s="19" t="s">
        <v>1547</v>
      </c>
      <c r="J389" s="19" t="s">
        <v>178</v>
      </c>
    </row>
    <row r="390" spans="1:10" ht="18.95" customHeight="1" x14ac:dyDescent="0.25">
      <c r="A390" s="118" t="s">
        <v>1548</v>
      </c>
      <c r="B390" s="17">
        <v>43914</v>
      </c>
      <c r="C390" s="18" t="s">
        <v>1549</v>
      </c>
      <c r="D390" s="351">
        <v>0.44</v>
      </c>
      <c r="E390" s="5" t="s">
        <v>21</v>
      </c>
      <c r="F390" s="5" t="s">
        <v>22</v>
      </c>
      <c r="G390" s="19" t="s">
        <v>1550</v>
      </c>
      <c r="H390" s="19"/>
      <c r="I390" s="19" t="s">
        <v>1551</v>
      </c>
      <c r="J390" s="19" t="s">
        <v>178</v>
      </c>
    </row>
    <row r="391" spans="1:10" ht="18.95" customHeight="1" x14ac:dyDescent="0.25">
      <c r="A391" s="118" t="s">
        <v>1552</v>
      </c>
      <c r="B391" s="17">
        <v>43945</v>
      </c>
      <c r="C391" s="18" t="s">
        <v>1553</v>
      </c>
      <c r="D391" s="351">
        <v>0.1898</v>
      </c>
      <c r="E391" s="5" t="s">
        <v>21</v>
      </c>
      <c r="F391" s="5" t="s">
        <v>1120</v>
      </c>
      <c r="G391" s="19" t="s">
        <v>201</v>
      </c>
      <c r="H391" s="19"/>
      <c r="I391" s="19" t="s">
        <v>1554</v>
      </c>
      <c r="J391" s="19" t="s">
        <v>1122</v>
      </c>
    </row>
    <row r="392" spans="1:10" ht="18.95" customHeight="1" x14ac:dyDescent="0.25">
      <c r="A392" s="118" t="s">
        <v>1555</v>
      </c>
      <c r="B392" s="17">
        <v>43948</v>
      </c>
      <c r="C392" s="18" t="s">
        <v>1556</v>
      </c>
      <c r="D392" s="351">
        <v>0.45</v>
      </c>
      <c r="E392" s="5" t="s">
        <v>21</v>
      </c>
      <c r="F392" s="5" t="s">
        <v>1472</v>
      </c>
      <c r="G392" s="19" t="s">
        <v>220</v>
      </c>
      <c r="H392" s="19"/>
      <c r="I392" s="19" t="s">
        <v>1557</v>
      </c>
      <c r="J392" s="19" t="s">
        <v>1303</v>
      </c>
    </row>
    <row r="393" spans="1:10" ht="18.95" customHeight="1" x14ac:dyDescent="0.25">
      <c r="A393" s="118" t="s">
        <v>1558</v>
      </c>
      <c r="B393" s="17">
        <v>43948</v>
      </c>
      <c r="C393" s="18" t="s">
        <v>1559</v>
      </c>
      <c r="D393" s="351">
        <v>4.0999999999999996</v>
      </c>
      <c r="E393" s="5" t="s">
        <v>128</v>
      </c>
      <c r="F393" s="5" t="s">
        <v>1560</v>
      </c>
      <c r="G393" s="19" t="s">
        <v>101</v>
      </c>
      <c r="H393" s="19" t="s">
        <v>1561</v>
      </c>
      <c r="I393" s="19" t="s">
        <v>1562</v>
      </c>
      <c r="J393" s="19" t="s">
        <v>1563</v>
      </c>
    </row>
    <row r="394" spans="1:10" ht="18.95" customHeight="1" x14ac:dyDescent="0.25">
      <c r="A394" s="118" t="s">
        <v>1564</v>
      </c>
      <c r="B394" s="17">
        <v>43948</v>
      </c>
      <c r="C394" s="18" t="s">
        <v>1565</v>
      </c>
      <c r="D394" s="351">
        <v>0.25</v>
      </c>
      <c r="E394" s="5" t="s">
        <v>21</v>
      </c>
      <c r="F394" s="5" t="s">
        <v>1120</v>
      </c>
      <c r="G394" s="19" t="s">
        <v>1529</v>
      </c>
      <c r="H394" s="19"/>
      <c r="I394" s="19" t="s">
        <v>1566</v>
      </c>
      <c r="J394" s="19" t="s">
        <v>1122</v>
      </c>
    </row>
    <row r="395" spans="1:10" ht="18.95" customHeight="1" x14ac:dyDescent="0.25">
      <c r="A395" s="118" t="s">
        <v>1567</v>
      </c>
      <c r="B395" s="17">
        <v>43948</v>
      </c>
      <c r="C395" s="18" t="s">
        <v>1568</v>
      </c>
      <c r="D395" s="351">
        <v>0.72</v>
      </c>
      <c r="E395" s="5" t="s">
        <v>21</v>
      </c>
      <c r="F395" s="5" t="s">
        <v>1127</v>
      </c>
      <c r="G395" s="19" t="s">
        <v>1569</v>
      </c>
      <c r="H395" s="19"/>
      <c r="I395" s="19" t="s">
        <v>1570</v>
      </c>
      <c r="J395" s="19" t="s">
        <v>289</v>
      </c>
    </row>
    <row r="396" spans="1:10" ht="18.95" customHeight="1" x14ac:dyDescent="0.25">
      <c r="A396" s="118" t="s">
        <v>1572</v>
      </c>
      <c r="B396" s="17">
        <v>43948</v>
      </c>
      <c r="C396" s="18" t="s">
        <v>1573</v>
      </c>
      <c r="D396" s="351">
        <v>3.38</v>
      </c>
      <c r="E396" s="5" t="s">
        <v>21</v>
      </c>
      <c r="F396" s="5" t="s">
        <v>1456</v>
      </c>
      <c r="G396" s="19" t="s">
        <v>1574</v>
      </c>
      <c r="H396" s="19"/>
      <c r="I396" s="19" t="s">
        <v>1575</v>
      </c>
      <c r="J396" s="19" t="s">
        <v>1384</v>
      </c>
    </row>
    <row r="397" spans="1:10" ht="18.95" customHeight="1" x14ac:dyDescent="0.25">
      <c r="A397" s="118" t="s">
        <v>1576</v>
      </c>
      <c r="B397" s="17" t="s">
        <v>1118</v>
      </c>
      <c r="C397" s="18" t="s">
        <v>1577</v>
      </c>
      <c r="D397" s="351">
        <v>0.2555</v>
      </c>
      <c r="E397" s="5" t="s">
        <v>21</v>
      </c>
      <c r="F397" s="5" t="s">
        <v>21</v>
      </c>
      <c r="G397" s="19" t="s">
        <v>1578</v>
      </c>
      <c r="H397" s="19"/>
      <c r="I397" s="19" t="s">
        <v>1579</v>
      </c>
      <c r="J397" s="19" t="s">
        <v>1208</v>
      </c>
    </row>
    <row r="398" spans="1:10" ht="18.95" customHeight="1" x14ac:dyDescent="0.25">
      <c r="A398" s="118" t="s">
        <v>1580</v>
      </c>
      <c r="B398" s="17" t="s">
        <v>1118</v>
      </c>
      <c r="C398" s="18" t="s">
        <v>1581</v>
      </c>
      <c r="D398" s="351">
        <v>0.92320000000000002</v>
      </c>
      <c r="E398" s="5" t="s">
        <v>21</v>
      </c>
      <c r="F398" s="5" t="s">
        <v>1215</v>
      </c>
      <c r="G398" s="19" t="s">
        <v>1582</v>
      </c>
      <c r="H398" s="19"/>
      <c r="I398" s="19" t="s">
        <v>1583</v>
      </c>
      <c r="J398" s="19" t="s">
        <v>1218</v>
      </c>
    </row>
    <row r="399" spans="1:10" ht="18.95" customHeight="1" x14ac:dyDescent="0.25">
      <c r="A399" s="118" t="s">
        <v>1584</v>
      </c>
      <c r="B399" s="17" t="s">
        <v>1118</v>
      </c>
      <c r="C399" s="18" t="s">
        <v>1585</v>
      </c>
      <c r="D399" s="351">
        <v>0.20430000000000001</v>
      </c>
      <c r="E399" s="5" t="s">
        <v>21</v>
      </c>
      <c r="F399" s="5" t="s">
        <v>22</v>
      </c>
      <c r="G399" s="19" t="s">
        <v>1586</v>
      </c>
      <c r="H399" s="19"/>
      <c r="I399" s="19" t="s">
        <v>1587</v>
      </c>
      <c r="J399" s="19" t="s">
        <v>178</v>
      </c>
    </row>
    <row r="400" spans="1:10" ht="18.95" customHeight="1" x14ac:dyDescent="0.25">
      <c r="A400" s="118" t="s">
        <v>1588</v>
      </c>
      <c r="B400" s="17" t="s">
        <v>1118</v>
      </c>
      <c r="C400" s="18" t="s">
        <v>1589</v>
      </c>
      <c r="D400" s="351">
        <v>0.4002</v>
      </c>
      <c r="E400" s="5" t="s">
        <v>21</v>
      </c>
      <c r="F400" s="5" t="s">
        <v>22</v>
      </c>
      <c r="G400" s="19" t="s">
        <v>1590</v>
      </c>
      <c r="H400" s="19"/>
      <c r="I400" s="19" t="s">
        <v>1591</v>
      </c>
      <c r="J400" s="19" t="s">
        <v>178</v>
      </c>
    </row>
    <row r="401" spans="1:10" ht="18.95" customHeight="1" x14ac:dyDescent="0.25">
      <c r="A401" s="118" t="s">
        <v>1592</v>
      </c>
      <c r="B401" s="17" t="s">
        <v>1593</v>
      </c>
      <c r="C401" s="18" t="s">
        <v>1594</v>
      </c>
      <c r="D401" s="351">
        <v>1.9864999999999999</v>
      </c>
      <c r="E401" s="5" t="s">
        <v>21</v>
      </c>
      <c r="F401" s="5" t="s">
        <v>1132</v>
      </c>
      <c r="G401" s="19" t="s">
        <v>1595</v>
      </c>
      <c r="H401" s="19"/>
      <c r="I401" s="19" t="s">
        <v>1596</v>
      </c>
      <c r="J401" s="19" t="s">
        <v>1134</v>
      </c>
    </row>
    <row r="402" spans="1:10" ht="18.95" customHeight="1" x14ac:dyDescent="0.25">
      <c r="A402" s="118" t="s">
        <v>1597</v>
      </c>
      <c r="B402" s="17" t="s">
        <v>1118</v>
      </c>
      <c r="C402" s="18" t="s">
        <v>1598</v>
      </c>
      <c r="D402" s="351">
        <v>0.41010000000000002</v>
      </c>
      <c r="E402" s="5" t="s">
        <v>21</v>
      </c>
      <c r="F402" s="5" t="s">
        <v>1127</v>
      </c>
      <c r="G402" s="19" t="s">
        <v>1599</v>
      </c>
      <c r="H402" s="19"/>
      <c r="I402" s="19" t="s">
        <v>1600</v>
      </c>
      <c r="J402" s="19" t="s">
        <v>289</v>
      </c>
    </row>
    <row r="403" spans="1:10" ht="18.95" customHeight="1" x14ac:dyDescent="0.25">
      <c r="A403" s="118" t="s">
        <v>1601</v>
      </c>
      <c r="B403" s="17" t="s">
        <v>1118</v>
      </c>
      <c r="C403" s="18" t="s">
        <v>1602</v>
      </c>
      <c r="D403" s="351">
        <v>0.61</v>
      </c>
      <c r="E403" s="5" t="s">
        <v>21</v>
      </c>
      <c r="F403" s="5" t="s">
        <v>1120</v>
      </c>
      <c r="G403" s="19" t="s">
        <v>1603</v>
      </c>
      <c r="H403" s="19"/>
      <c r="I403" s="19" t="s">
        <v>1604</v>
      </c>
      <c r="J403" s="19" t="s">
        <v>1122</v>
      </c>
    </row>
    <row r="404" spans="1:10" ht="18.95" customHeight="1" x14ac:dyDescent="0.25">
      <c r="A404" s="118" t="s">
        <v>1605</v>
      </c>
      <c r="B404" s="17" t="s">
        <v>1118</v>
      </c>
      <c r="C404" s="18" t="s">
        <v>1606</v>
      </c>
      <c r="D404" s="351">
        <v>0.1</v>
      </c>
      <c r="E404" s="5" t="s">
        <v>21</v>
      </c>
      <c r="F404" s="5" t="s">
        <v>22</v>
      </c>
      <c r="G404" s="19" t="s">
        <v>1607</v>
      </c>
      <c r="H404" s="19"/>
      <c r="I404" s="19" t="s">
        <v>1608</v>
      </c>
      <c r="J404" s="19" t="s">
        <v>178</v>
      </c>
    </row>
    <row r="405" spans="1:10" ht="18.95" customHeight="1" x14ac:dyDescent="0.25">
      <c r="A405" s="118" t="s">
        <v>1609</v>
      </c>
      <c r="B405" s="17" t="s">
        <v>1118</v>
      </c>
      <c r="C405" s="18" t="s">
        <v>1610</v>
      </c>
      <c r="D405" s="351">
        <v>0.61699999999999999</v>
      </c>
      <c r="E405" s="5" t="s">
        <v>21</v>
      </c>
      <c r="F405" s="5" t="s">
        <v>21</v>
      </c>
      <c r="G405" s="19" t="s">
        <v>1611</v>
      </c>
      <c r="H405" s="19"/>
      <c r="I405" s="19" t="s">
        <v>1612</v>
      </c>
      <c r="J405" s="19" t="s">
        <v>1208</v>
      </c>
    </row>
    <row r="406" spans="1:10" ht="18.95" customHeight="1" x14ac:dyDescent="0.25">
      <c r="A406" s="118" t="s">
        <v>1613</v>
      </c>
      <c r="B406" s="17" t="s">
        <v>1118</v>
      </c>
      <c r="C406" s="18" t="s">
        <v>1614</v>
      </c>
      <c r="D406" s="351">
        <v>0.38009999999999999</v>
      </c>
      <c r="E406" s="5" t="s">
        <v>21</v>
      </c>
      <c r="F406" s="5" t="s">
        <v>1153</v>
      </c>
      <c r="G406" s="19" t="s">
        <v>1615</v>
      </c>
      <c r="H406" s="19"/>
      <c r="I406" s="19" t="s">
        <v>1616</v>
      </c>
      <c r="J406" s="19" t="s">
        <v>1156</v>
      </c>
    </row>
    <row r="407" spans="1:10" ht="18.95" customHeight="1" x14ac:dyDescent="0.25">
      <c r="A407" s="118" t="s">
        <v>1617</v>
      </c>
      <c r="B407" s="17" t="s">
        <v>1118</v>
      </c>
      <c r="C407" s="18" t="s">
        <v>1618</v>
      </c>
      <c r="D407" s="351">
        <v>0.2</v>
      </c>
      <c r="E407" s="5" t="s">
        <v>21</v>
      </c>
      <c r="F407" s="5" t="s">
        <v>138</v>
      </c>
      <c r="G407" s="19" t="s">
        <v>1619</v>
      </c>
      <c r="H407" s="19"/>
      <c r="I407" s="19" t="s">
        <v>1612</v>
      </c>
      <c r="J407" s="19" t="s">
        <v>1237</v>
      </c>
    </row>
    <row r="408" spans="1:10" ht="18.95" customHeight="1" x14ac:dyDescent="0.25">
      <c r="A408" s="118" t="s">
        <v>1620</v>
      </c>
      <c r="B408" s="17" t="s">
        <v>1118</v>
      </c>
      <c r="C408" s="18" t="s">
        <v>1621</v>
      </c>
      <c r="D408" s="351">
        <v>2.63</v>
      </c>
      <c r="E408" s="5" t="s">
        <v>21</v>
      </c>
      <c r="F408" s="5" t="s">
        <v>1456</v>
      </c>
      <c r="G408" s="19" t="s">
        <v>1622</v>
      </c>
      <c r="H408" s="19"/>
      <c r="I408" s="19" t="s">
        <v>1623</v>
      </c>
      <c r="J408" s="19" t="s">
        <v>1384</v>
      </c>
    </row>
    <row r="409" spans="1:10" ht="18.95" customHeight="1" x14ac:dyDescent="0.25">
      <c r="A409" s="118" t="s">
        <v>1624</v>
      </c>
      <c r="B409" s="17" t="s">
        <v>1118</v>
      </c>
      <c r="C409" s="18" t="s">
        <v>1625</v>
      </c>
      <c r="D409" s="351">
        <v>1.8</v>
      </c>
      <c r="E409" s="5" t="s">
        <v>21</v>
      </c>
      <c r="F409" s="5" t="s">
        <v>714</v>
      </c>
      <c r="G409" s="19" t="s">
        <v>1626</v>
      </c>
      <c r="H409" s="19"/>
      <c r="I409" s="19" t="s">
        <v>1627</v>
      </c>
      <c r="J409" s="19" t="s">
        <v>717</v>
      </c>
    </row>
    <row r="410" spans="1:10" ht="18.95" customHeight="1" x14ac:dyDescent="0.25">
      <c r="A410" s="118" t="s">
        <v>1628</v>
      </c>
      <c r="B410" s="17" t="s">
        <v>1118</v>
      </c>
      <c r="C410" s="18" t="s">
        <v>1629</v>
      </c>
      <c r="D410" s="351">
        <v>0.30840000000000001</v>
      </c>
      <c r="E410" s="5" t="s">
        <v>21</v>
      </c>
      <c r="F410" s="5" t="s">
        <v>1472</v>
      </c>
      <c r="G410" s="19" t="s">
        <v>1630</v>
      </c>
      <c r="H410" s="19"/>
      <c r="I410" s="19" t="s">
        <v>1631</v>
      </c>
      <c r="J410" s="19" t="s">
        <v>1303</v>
      </c>
    </row>
    <row r="411" spans="1:10" ht="18.95" customHeight="1" x14ac:dyDescent="0.25">
      <c r="A411" s="118" t="s">
        <v>1632</v>
      </c>
      <c r="B411" s="17" t="s">
        <v>1118</v>
      </c>
      <c r="C411" s="18" t="s">
        <v>1633</v>
      </c>
      <c r="D411" s="351">
        <v>0.1</v>
      </c>
      <c r="E411" s="5" t="s">
        <v>128</v>
      </c>
      <c r="F411" s="5" t="s">
        <v>1560</v>
      </c>
      <c r="G411" s="19" t="s">
        <v>1634</v>
      </c>
      <c r="H411" s="19"/>
      <c r="I411" s="19" t="s">
        <v>1635</v>
      </c>
      <c r="J411" s="19" t="s">
        <v>1563</v>
      </c>
    </row>
    <row r="412" spans="1:10" ht="18.95" customHeight="1" x14ac:dyDescent="0.25">
      <c r="A412" s="118" t="s">
        <v>1636</v>
      </c>
      <c r="B412" s="17" t="s">
        <v>1118</v>
      </c>
      <c r="C412" s="18" t="s">
        <v>1637</v>
      </c>
      <c r="D412" s="351">
        <v>0.1</v>
      </c>
      <c r="E412" s="5" t="s">
        <v>128</v>
      </c>
      <c r="F412" s="5" t="s">
        <v>1560</v>
      </c>
      <c r="G412" s="19" t="s">
        <v>1634</v>
      </c>
      <c r="H412" s="19"/>
      <c r="I412" s="19" t="s">
        <v>1635</v>
      </c>
      <c r="J412" s="19" t="s">
        <v>1563</v>
      </c>
    </row>
    <row r="413" spans="1:10" ht="18.95" customHeight="1" x14ac:dyDescent="0.25">
      <c r="A413" s="118" t="s">
        <v>1638</v>
      </c>
      <c r="B413" s="17" t="s">
        <v>1118</v>
      </c>
      <c r="C413" s="18" t="s">
        <v>1639</v>
      </c>
      <c r="D413" s="351">
        <v>0.15</v>
      </c>
      <c r="E413" s="5" t="s">
        <v>128</v>
      </c>
      <c r="F413" s="5" t="s">
        <v>1560</v>
      </c>
      <c r="G413" s="19" t="s">
        <v>298</v>
      </c>
      <c r="H413" s="19"/>
      <c r="I413" s="19" t="s">
        <v>1640</v>
      </c>
      <c r="J413" s="19" t="s">
        <v>1563</v>
      </c>
    </row>
    <row r="414" spans="1:10" ht="18.95" customHeight="1" x14ac:dyDescent="0.25">
      <c r="A414" s="118" t="s">
        <v>1641</v>
      </c>
      <c r="B414" s="17" t="s">
        <v>507</v>
      </c>
      <c r="C414" s="18" t="s">
        <v>1642</v>
      </c>
      <c r="D414" s="351">
        <v>0.15</v>
      </c>
      <c r="E414" s="5" t="s">
        <v>128</v>
      </c>
      <c r="F414" s="5" t="s">
        <v>1560</v>
      </c>
      <c r="G414" s="19" t="s">
        <v>298</v>
      </c>
      <c r="H414" s="19"/>
      <c r="I414" s="19" t="s">
        <v>1640</v>
      </c>
      <c r="J414" s="19" t="s">
        <v>1563</v>
      </c>
    </row>
    <row r="415" spans="1:10" ht="18.95" customHeight="1" x14ac:dyDescent="0.25">
      <c r="A415" s="118" t="s">
        <v>1643</v>
      </c>
      <c r="B415" s="17" t="s">
        <v>507</v>
      </c>
      <c r="C415" s="18" t="s">
        <v>1644</v>
      </c>
      <c r="D415" s="351">
        <v>0.15</v>
      </c>
      <c r="E415" s="5" t="s">
        <v>128</v>
      </c>
      <c r="F415" s="5" t="s">
        <v>1560</v>
      </c>
      <c r="G415" s="19" t="s">
        <v>298</v>
      </c>
      <c r="H415" s="19"/>
      <c r="I415" s="19" t="s">
        <v>1640</v>
      </c>
      <c r="J415" s="19" t="s">
        <v>1563</v>
      </c>
    </row>
    <row r="416" spans="1:10" ht="18.95" customHeight="1" x14ac:dyDescent="0.25">
      <c r="A416" s="118" t="s">
        <v>1645</v>
      </c>
      <c r="B416" s="17" t="s">
        <v>507</v>
      </c>
      <c r="C416" s="18" t="s">
        <v>1646</v>
      </c>
      <c r="D416" s="351">
        <v>1.75</v>
      </c>
      <c r="E416" s="5" t="s">
        <v>128</v>
      </c>
      <c r="F416" s="5" t="s">
        <v>1560</v>
      </c>
      <c r="G416" s="19" t="s">
        <v>275</v>
      </c>
      <c r="H416" s="19"/>
      <c r="I416" s="19" t="s">
        <v>1647</v>
      </c>
      <c r="J416" s="19" t="s">
        <v>1563</v>
      </c>
    </row>
    <row r="417" spans="1:10" ht="18.95" customHeight="1" x14ac:dyDescent="0.25">
      <c r="A417" s="118" t="s">
        <v>1648</v>
      </c>
      <c r="B417" s="17" t="s">
        <v>507</v>
      </c>
      <c r="C417" s="18" t="s">
        <v>1649</v>
      </c>
      <c r="D417" s="351">
        <v>0.44</v>
      </c>
      <c r="E417" s="5" t="s">
        <v>21</v>
      </c>
      <c r="F417" s="5" t="s">
        <v>1472</v>
      </c>
      <c r="G417" s="19" t="s">
        <v>298</v>
      </c>
      <c r="H417" s="19"/>
      <c r="I417" s="19" t="s">
        <v>1650</v>
      </c>
      <c r="J417" s="19" t="s">
        <v>1303</v>
      </c>
    </row>
    <row r="418" spans="1:10" ht="18.95" customHeight="1" x14ac:dyDescent="0.25">
      <c r="A418" s="118" t="s">
        <v>1651</v>
      </c>
      <c r="B418" s="17" t="s">
        <v>507</v>
      </c>
      <c r="C418" s="18" t="s">
        <v>1652</v>
      </c>
      <c r="D418" s="351">
        <v>0.75</v>
      </c>
      <c r="E418" s="5" t="s">
        <v>21</v>
      </c>
      <c r="F418" s="5" t="s">
        <v>1137</v>
      </c>
      <c r="G418" s="19" t="s">
        <v>1653</v>
      </c>
      <c r="H418" s="19"/>
      <c r="I418" s="19" t="s">
        <v>1654</v>
      </c>
      <c r="J418" s="19" t="s">
        <v>1139</v>
      </c>
    </row>
    <row r="419" spans="1:10" ht="18.95" customHeight="1" x14ac:dyDescent="0.25">
      <c r="A419" s="118" t="s">
        <v>1655</v>
      </c>
      <c r="B419" s="17" t="s">
        <v>507</v>
      </c>
      <c r="C419" s="18" t="s">
        <v>1656</v>
      </c>
      <c r="D419" s="351">
        <v>3.1</v>
      </c>
      <c r="E419" s="5" t="s">
        <v>21</v>
      </c>
      <c r="F419" s="5" t="s">
        <v>1186</v>
      </c>
      <c r="G419" s="19" t="s">
        <v>1657</v>
      </c>
      <c r="H419" s="19"/>
      <c r="I419" s="19" t="s">
        <v>1658</v>
      </c>
      <c r="J419" s="19" t="s">
        <v>1188</v>
      </c>
    </row>
    <row r="420" spans="1:10" ht="18.95" customHeight="1" x14ac:dyDescent="0.25">
      <c r="A420" s="118" t="s">
        <v>1659</v>
      </c>
      <c r="B420" s="17" t="s">
        <v>507</v>
      </c>
      <c r="C420" s="18" t="s">
        <v>1660</v>
      </c>
      <c r="D420" s="351">
        <v>0.17499999999999999</v>
      </c>
      <c r="E420" s="5" t="s">
        <v>21</v>
      </c>
      <c r="F420" s="5" t="s">
        <v>138</v>
      </c>
      <c r="G420" s="19" t="s">
        <v>301</v>
      </c>
      <c r="H420" s="19"/>
      <c r="I420" s="19" t="s">
        <v>1661</v>
      </c>
      <c r="J420" s="19" t="s">
        <v>1237</v>
      </c>
    </row>
    <row r="421" spans="1:10" ht="18.95" customHeight="1" x14ac:dyDescent="0.25">
      <c r="A421" s="118" t="s">
        <v>1662</v>
      </c>
      <c r="B421" s="17" t="s">
        <v>507</v>
      </c>
      <c r="C421" s="18" t="s">
        <v>1663</v>
      </c>
      <c r="D421" s="351">
        <v>4.5</v>
      </c>
      <c r="E421" s="5" t="s">
        <v>162</v>
      </c>
      <c r="F421" s="5" t="s">
        <v>162</v>
      </c>
      <c r="G421" s="19" t="s">
        <v>1485</v>
      </c>
      <c r="H421" s="19"/>
      <c r="I421" s="19" t="s">
        <v>1664</v>
      </c>
      <c r="J421" s="19" t="s">
        <v>166</v>
      </c>
    </row>
    <row r="422" spans="1:10" ht="18.95" customHeight="1" x14ac:dyDescent="0.25">
      <c r="A422" s="118" t="s">
        <v>1662</v>
      </c>
      <c r="B422" s="17" t="s">
        <v>1030</v>
      </c>
      <c r="C422" s="18" t="s">
        <v>1663</v>
      </c>
      <c r="D422" s="351">
        <v>0.51</v>
      </c>
      <c r="E422" s="5" t="s">
        <v>162</v>
      </c>
      <c r="F422" s="5" t="s">
        <v>162</v>
      </c>
      <c r="G422" s="19" t="s">
        <v>1485</v>
      </c>
      <c r="H422" s="19"/>
      <c r="I422" s="19" t="s">
        <v>1665</v>
      </c>
      <c r="J422" s="19" t="s">
        <v>166</v>
      </c>
    </row>
    <row r="423" spans="1:10" ht="18.95" customHeight="1" x14ac:dyDescent="0.25">
      <c r="A423" s="118" t="s">
        <v>1666</v>
      </c>
      <c r="B423" s="17" t="s">
        <v>1030</v>
      </c>
      <c r="C423" s="18" t="s">
        <v>1667</v>
      </c>
      <c r="D423" s="351">
        <v>0.2482</v>
      </c>
      <c r="E423" s="5" t="s">
        <v>21</v>
      </c>
      <c r="F423" s="5" t="s">
        <v>1148</v>
      </c>
      <c r="G423" s="19" t="s">
        <v>1668</v>
      </c>
      <c r="H423" s="19"/>
      <c r="I423" s="19" t="s">
        <v>1669</v>
      </c>
      <c r="J423" s="19" t="s">
        <v>282</v>
      </c>
    </row>
    <row r="424" spans="1:10" ht="18.95" customHeight="1" x14ac:dyDescent="0.25">
      <c r="A424" s="118" t="s">
        <v>1670</v>
      </c>
      <c r="B424" s="17" t="s">
        <v>1030</v>
      </c>
      <c r="C424" s="18" t="s">
        <v>1671</v>
      </c>
      <c r="D424" s="351">
        <v>0.61</v>
      </c>
      <c r="E424" s="5" t="s">
        <v>21</v>
      </c>
      <c r="F424" s="5" t="s">
        <v>1472</v>
      </c>
      <c r="G424" s="19" t="s">
        <v>210</v>
      </c>
      <c r="H424" s="19"/>
      <c r="I424" s="19" t="s">
        <v>1672</v>
      </c>
      <c r="J424" s="19" t="s">
        <v>1303</v>
      </c>
    </row>
    <row r="425" spans="1:10" ht="18.95" customHeight="1" x14ac:dyDescent="0.25">
      <c r="A425" s="118" t="s">
        <v>1673</v>
      </c>
      <c r="B425" s="17" t="s">
        <v>1030</v>
      </c>
      <c r="C425" s="18" t="s">
        <v>1674</v>
      </c>
      <c r="D425" s="351">
        <v>1.03</v>
      </c>
      <c r="E425" s="5" t="s">
        <v>21</v>
      </c>
      <c r="F425" s="5" t="s">
        <v>714</v>
      </c>
      <c r="G425" s="19" t="s">
        <v>1574</v>
      </c>
      <c r="H425" s="19"/>
      <c r="I425" s="19" t="s">
        <v>1675</v>
      </c>
      <c r="J425" s="19" t="s">
        <v>717</v>
      </c>
    </row>
    <row r="426" spans="1:10" ht="18.95" customHeight="1" x14ac:dyDescent="0.25">
      <c r="A426" s="118" t="s">
        <v>1676</v>
      </c>
      <c r="B426" s="17" t="s">
        <v>1030</v>
      </c>
      <c r="C426" s="18" t="s">
        <v>1677</v>
      </c>
      <c r="D426" s="351">
        <v>1.37</v>
      </c>
      <c r="E426" s="5" t="s">
        <v>21</v>
      </c>
      <c r="F426" s="5" t="s">
        <v>1472</v>
      </c>
      <c r="G426" s="19" t="s">
        <v>230</v>
      </c>
      <c r="H426" s="19"/>
      <c r="I426" s="19" t="s">
        <v>1678</v>
      </c>
      <c r="J426" s="19" t="s">
        <v>1303</v>
      </c>
    </row>
    <row r="427" spans="1:10" ht="18.95" customHeight="1" x14ac:dyDescent="0.25">
      <c r="A427" s="118" t="s">
        <v>1679</v>
      </c>
      <c r="B427" s="17" t="s">
        <v>1030</v>
      </c>
      <c r="C427" s="18" t="s">
        <v>1680</v>
      </c>
      <c r="D427" s="351">
        <v>1.55</v>
      </c>
      <c r="E427" s="5" t="s">
        <v>21</v>
      </c>
      <c r="F427" s="5" t="s">
        <v>1132</v>
      </c>
      <c r="G427" s="19" t="s">
        <v>283</v>
      </c>
      <c r="H427" s="19"/>
      <c r="I427" s="19" t="s">
        <v>1681</v>
      </c>
      <c r="J427" s="19" t="s">
        <v>1134</v>
      </c>
    </row>
    <row r="428" spans="1:10" ht="18.95" customHeight="1" x14ac:dyDescent="0.25">
      <c r="A428" s="118" t="s">
        <v>1682</v>
      </c>
      <c r="B428" s="17" t="s">
        <v>1030</v>
      </c>
      <c r="C428" s="18" t="s">
        <v>1683</v>
      </c>
      <c r="D428" s="351">
        <v>1.46</v>
      </c>
      <c r="E428" s="5" t="s">
        <v>21</v>
      </c>
      <c r="F428" s="5" t="s">
        <v>1456</v>
      </c>
      <c r="G428" s="19" t="s">
        <v>1684</v>
      </c>
      <c r="H428" s="19"/>
      <c r="I428" s="19" t="s">
        <v>1685</v>
      </c>
      <c r="J428" s="19" t="s">
        <v>1384</v>
      </c>
    </row>
    <row r="429" spans="1:10" ht="18.95" customHeight="1" x14ac:dyDescent="0.25">
      <c r="A429" s="118" t="s">
        <v>1686</v>
      </c>
      <c r="B429" s="17" t="s">
        <v>1050</v>
      </c>
      <c r="C429" s="18" t="s">
        <v>1687</v>
      </c>
      <c r="D429" s="351">
        <v>0.3</v>
      </c>
      <c r="E429" s="5" t="s">
        <v>21</v>
      </c>
      <c r="F429" s="5" t="s">
        <v>1127</v>
      </c>
      <c r="G429" s="19" t="s">
        <v>1688</v>
      </c>
      <c r="H429" s="19"/>
      <c r="I429" s="19" t="s">
        <v>1689</v>
      </c>
      <c r="J429" s="19" t="s">
        <v>289</v>
      </c>
    </row>
    <row r="430" spans="1:10" ht="18.95" customHeight="1" x14ac:dyDescent="0.25">
      <c r="A430" s="118" t="s">
        <v>1690</v>
      </c>
      <c r="B430" s="17" t="s">
        <v>1050</v>
      </c>
      <c r="C430" s="18" t="s">
        <v>1691</v>
      </c>
      <c r="D430" s="351">
        <v>2.65</v>
      </c>
      <c r="E430" s="5" t="s">
        <v>21</v>
      </c>
      <c r="F430" s="5" t="s">
        <v>1120</v>
      </c>
      <c r="G430" s="19" t="s">
        <v>1175</v>
      </c>
      <c r="H430" s="19"/>
      <c r="I430" s="19" t="s">
        <v>1692</v>
      </c>
      <c r="J430" s="19" t="s">
        <v>1122</v>
      </c>
    </row>
    <row r="431" spans="1:10" ht="18.95" customHeight="1" x14ac:dyDescent="0.25">
      <c r="A431" s="118" t="s">
        <v>1693</v>
      </c>
      <c r="B431" s="17" t="s">
        <v>1050</v>
      </c>
      <c r="C431" s="18" t="s">
        <v>1694</v>
      </c>
      <c r="D431" s="351">
        <v>0.185</v>
      </c>
      <c r="E431" s="5" t="s">
        <v>162</v>
      </c>
      <c r="F431" s="5" t="s">
        <v>162</v>
      </c>
      <c r="G431" s="19" t="s">
        <v>492</v>
      </c>
      <c r="H431" s="19"/>
      <c r="I431" s="19" t="s">
        <v>1695</v>
      </c>
      <c r="J431" s="19" t="s">
        <v>166</v>
      </c>
    </row>
    <row r="432" spans="1:10" ht="18.95" customHeight="1" x14ac:dyDescent="0.25">
      <c r="A432" s="118" t="s">
        <v>1696</v>
      </c>
      <c r="B432" s="17" t="s">
        <v>1050</v>
      </c>
      <c r="C432" s="18" t="s">
        <v>1697</v>
      </c>
      <c r="D432" s="351">
        <v>0.26100000000000001</v>
      </c>
      <c r="E432" s="5" t="s">
        <v>21</v>
      </c>
      <c r="F432" s="5" t="s">
        <v>138</v>
      </c>
      <c r="G432" s="19" t="s">
        <v>115</v>
      </c>
      <c r="H432" s="19"/>
      <c r="I432" s="19" t="s">
        <v>1698</v>
      </c>
      <c r="J432" s="19" t="s">
        <v>1237</v>
      </c>
    </row>
    <row r="433" spans="1:10" ht="18.95" customHeight="1" x14ac:dyDescent="0.25">
      <c r="A433" s="118" t="s">
        <v>1699</v>
      </c>
      <c r="B433" s="17" t="s">
        <v>1050</v>
      </c>
      <c r="C433" s="18" t="s">
        <v>1700</v>
      </c>
      <c r="D433" s="351">
        <v>2.2599999999999998</v>
      </c>
      <c r="E433" s="5" t="s">
        <v>1701</v>
      </c>
      <c r="F433" s="5" t="s">
        <v>1702</v>
      </c>
      <c r="G433" s="19" t="s">
        <v>1703</v>
      </c>
      <c r="H433" s="19"/>
      <c r="I433" s="19" t="s">
        <v>1704</v>
      </c>
      <c r="J433" s="19" t="s">
        <v>1705</v>
      </c>
    </row>
    <row r="434" spans="1:10" ht="18.95" customHeight="1" x14ac:dyDescent="0.25">
      <c r="A434" s="118" t="s">
        <v>1706</v>
      </c>
      <c r="B434" s="17" t="s">
        <v>1050</v>
      </c>
      <c r="C434" s="18" t="s">
        <v>1707</v>
      </c>
      <c r="D434" s="351">
        <v>0.06</v>
      </c>
      <c r="E434" s="5" t="s">
        <v>21</v>
      </c>
      <c r="F434" s="5" t="s">
        <v>1708</v>
      </c>
      <c r="G434" s="19" t="s">
        <v>1709</v>
      </c>
      <c r="H434" s="19"/>
      <c r="I434" s="19"/>
      <c r="J434" s="19" t="s">
        <v>1710</v>
      </c>
    </row>
    <row r="435" spans="1:10" ht="18.95" customHeight="1" x14ac:dyDescent="0.25">
      <c r="A435" s="118" t="s">
        <v>1711</v>
      </c>
      <c r="B435" s="17" t="s">
        <v>1050</v>
      </c>
      <c r="C435" s="18" t="s">
        <v>1712</v>
      </c>
      <c r="D435" s="351">
        <v>8.2000000000000003E-2</v>
      </c>
      <c r="E435" s="5" t="s">
        <v>1713</v>
      </c>
      <c r="F435" s="5" t="s">
        <v>1714</v>
      </c>
      <c r="G435" s="19" t="s">
        <v>1715</v>
      </c>
      <c r="H435" s="19"/>
      <c r="I435" s="19" t="s">
        <v>1716</v>
      </c>
      <c r="J435" s="19" t="s">
        <v>1717</v>
      </c>
    </row>
    <row r="436" spans="1:10" ht="18.95" customHeight="1" x14ac:dyDescent="0.25">
      <c r="A436" s="118" t="s">
        <v>1718</v>
      </c>
      <c r="B436" s="17" t="s">
        <v>1050</v>
      </c>
      <c r="C436" s="18" t="s">
        <v>1719</v>
      </c>
      <c r="D436" s="351">
        <v>0.37</v>
      </c>
      <c r="E436" s="5" t="s">
        <v>162</v>
      </c>
      <c r="F436" s="5" t="s">
        <v>162</v>
      </c>
      <c r="G436" s="19" t="s">
        <v>1182</v>
      </c>
      <c r="H436" s="19"/>
      <c r="I436" s="19" t="s">
        <v>1720</v>
      </c>
      <c r="J436" s="19" t="s">
        <v>166</v>
      </c>
    </row>
    <row r="437" spans="1:10" ht="18.95" customHeight="1" x14ac:dyDescent="0.25">
      <c r="A437" s="118" t="s">
        <v>1721</v>
      </c>
      <c r="B437" s="17" t="s">
        <v>1050</v>
      </c>
      <c r="C437" s="18" t="s">
        <v>1722</v>
      </c>
      <c r="D437" s="351">
        <v>0.08</v>
      </c>
      <c r="E437" s="5" t="s">
        <v>1713</v>
      </c>
      <c r="F437" s="5" t="s">
        <v>1714</v>
      </c>
      <c r="G437" s="19" t="s">
        <v>1709</v>
      </c>
      <c r="H437" s="19"/>
      <c r="I437" s="19"/>
      <c r="J437" s="19" t="s">
        <v>1717</v>
      </c>
    </row>
    <row r="438" spans="1:10" ht="18.95" customHeight="1" x14ac:dyDescent="0.25">
      <c r="A438" s="118" t="s">
        <v>1723</v>
      </c>
      <c r="B438" s="17" t="s">
        <v>1050</v>
      </c>
      <c r="C438" s="18" t="s">
        <v>1724</v>
      </c>
      <c r="D438" s="351">
        <v>0.4</v>
      </c>
      <c r="E438" s="5" t="s">
        <v>21</v>
      </c>
      <c r="F438" s="5" t="s">
        <v>1215</v>
      </c>
      <c r="G438" s="19" t="s">
        <v>426</v>
      </c>
      <c r="H438" s="19"/>
      <c r="I438" s="19" t="s">
        <v>1725</v>
      </c>
      <c r="J438" s="19" t="s">
        <v>1218</v>
      </c>
    </row>
    <row r="439" spans="1:10" ht="18.95" customHeight="1" x14ac:dyDescent="0.25">
      <c r="A439" s="118" t="s">
        <v>1726</v>
      </c>
      <c r="B439" s="17" t="s">
        <v>1050</v>
      </c>
      <c r="C439" s="18" t="s">
        <v>1727</v>
      </c>
      <c r="D439" s="351">
        <v>0.23150000000000001</v>
      </c>
      <c r="E439" s="5" t="s">
        <v>21</v>
      </c>
      <c r="F439" s="5" t="s">
        <v>138</v>
      </c>
      <c r="G439" s="19" t="s">
        <v>1513</v>
      </c>
      <c r="H439" s="19"/>
      <c r="I439" s="19" t="s">
        <v>1728</v>
      </c>
      <c r="J439" s="19" t="s">
        <v>1237</v>
      </c>
    </row>
    <row r="440" spans="1:10" ht="18.95" customHeight="1" x14ac:dyDescent="0.25">
      <c r="A440" s="118" t="s">
        <v>1726</v>
      </c>
      <c r="B440" s="17" t="s">
        <v>1050</v>
      </c>
      <c r="C440" s="18" t="s">
        <v>1727</v>
      </c>
      <c r="D440" s="351">
        <v>1.2773000000000001</v>
      </c>
      <c r="E440" s="5" t="s">
        <v>21</v>
      </c>
      <c r="F440" s="5" t="s">
        <v>138</v>
      </c>
      <c r="G440" s="19" t="s">
        <v>1191</v>
      </c>
      <c r="H440" s="19"/>
      <c r="I440" s="19" t="s">
        <v>1729</v>
      </c>
      <c r="J440" s="19" t="s">
        <v>1237</v>
      </c>
    </row>
    <row r="441" spans="1:10" ht="18.95" customHeight="1" x14ac:dyDescent="0.25">
      <c r="A441" s="118" t="s">
        <v>1730</v>
      </c>
      <c r="B441" s="17" t="s">
        <v>1050</v>
      </c>
      <c r="C441" s="18" t="s">
        <v>1731</v>
      </c>
      <c r="D441" s="351">
        <v>0.3397</v>
      </c>
      <c r="E441" s="5" t="s">
        <v>21</v>
      </c>
      <c r="F441" s="5" t="s">
        <v>1127</v>
      </c>
      <c r="G441" s="19" t="s">
        <v>1432</v>
      </c>
      <c r="H441" s="19"/>
      <c r="I441" s="19" t="s">
        <v>1732</v>
      </c>
      <c r="J441" s="19" t="s">
        <v>289</v>
      </c>
    </row>
    <row r="442" spans="1:10" ht="18.95" customHeight="1" x14ac:dyDescent="0.25">
      <c r="A442" s="118" t="s">
        <v>1733</v>
      </c>
      <c r="B442" s="17" t="s">
        <v>1050</v>
      </c>
      <c r="C442" s="18" t="s">
        <v>1734</v>
      </c>
      <c r="D442" s="351">
        <v>3.18</v>
      </c>
      <c r="E442" s="5" t="s">
        <v>21</v>
      </c>
      <c r="F442" s="5" t="s">
        <v>1456</v>
      </c>
      <c r="G442" s="19" t="s">
        <v>1457</v>
      </c>
      <c r="H442" s="19"/>
      <c r="I442" s="19" t="s">
        <v>1735</v>
      </c>
      <c r="J442" s="19" t="s">
        <v>1384</v>
      </c>
    </row>
    <row r="443" spans="1:10" ht="18.95" customHeight="1" x14ac:dyDescent="0.25">
      <c r="A443" s="118" t="s">
        <v>1736</v>
      </c>
      <c r="B443" s="17" t="s">
        <v>1050</v>
      </c>
      <c r="C443" s="18" t="s">
        <v>1737</v>
      </c>
      <c r="D443" s="351">
        <v>0.6</v>
      </c>
      <c r="E443" s="5" t="s">
        <v>21</v>
      </c>
      <c r="F443" s="5" t="s">
        <v>1159</v>
      </c>
      <c r="G443" s="19" t="s">
        <v>201</v>
      </c>
      <c r="H443" s="19"/>
      <c r="I443" s="19" t="s">
        <v>1738</v>
      </c>
      <c r="J443" s="19" t="s">
        <v>1162</v>
      </c>
    </row>
    <row r="444" spans="1:10" ht="18.95" customHeight="1" x14ac:dyDescent="0.25">
      <c r="A444" s="118" t="s">
        <v>1739</v>
      </c>
      <c r="B444" s="17" t="s">
        <v>1050</v>
      </c>
      <c r="C444" s="18" t="s">
        <v>1740</v>
      </c>
      <c r="D444" s="351">
        <v>0.56999999999999995</v>
      </c>
      <c r="E444" s="5" t="s">
        <v>21</v>
      </c>
      <c r="F444" s="5" t="s">
        <v>21</v>
      </c>
      <c r="G444" s="19" t="s">
        <v>432</v>
      </c>
      <c r="H444" s="19"/>
      <c r="I444" s="19" t="s">
        <v>1741</v>
      </c>
      <c r="J444" s="19" t="s">
        <v>1208</v>
      </c>
    </row>
    <row r="445" spans="1:10" ht="18.95" customHeight="1" x14ac:dyDescent="0.25">
      <c r="A445" s="118" t="s">
        <v>1742</v>
      </c>
      <c r="B445" s="17">
        <v>43945</v>
      </c>
      <c r="C445" s="18" t="s">
        <v>1743</v>
      </c>
      <c r="D445" s="351">
        <v>3.91</v>
      </c>
      <c r="E445" s="5" t="s">
        <v>21</v>
      </c>
      <c r="F445" s="5" t="s">
        <v>1127</v>
      </c>
      <c r="G445" s="19" t="s">
        <v>1744</v>
      </c>
      <c r="H445" s="19"/>
      <c r="I445" s="19" t="s">
        <v>1745</v>
      </c>
      <c r="J445" s="19" t="s">
        <v>289</v>
      </c>
    </row>
    <row r="446" spans="1:10" ht="18.95" customHeight="1" x14ac:dyDescent="0.25">
      <c r="A446" s="118" t="s">
        <v>1746</v>
      </c>
      <c r="B446" s="17">
        <v>43945</v>
      </c>
      <c r="C446" s="18" t="s">
        <v>1747</v>
      </c>
      <c r="D446" s="351">
        <v>0.35</v>
      </c>
      <c r="E446" s="5" t="s">
        <v>21</v>
      </c>
      <c r="F446" s="5" t="s">
        <v>114</v>
      </c>
      <c r="G446" s="19" t="s">
        <v>201</v>
      </c>
      <c r="H446" s="19"/>
      <c r="I446" s="19" t="s">
        <v>1748</v>
      </c>
      <c r="J446" s="19" t="s">
        <v>1156</v>
      </c>
    </row>
    <row r="447" spans="1:10" ht="18.95" customHeight="1" x14ac:dyDescent="0.25">
      <c r="A447" s="118" t="s">
        <v>1749</v>
      </c>
      <c r="B447" s="17">
        <v>43945</v>
      </c>
      <c r="C447" s="18" t="s">
        <v>1750</v>
      </c>
      <c r="D447" s="351">
        <v>0.4899</v>
      </c>
      <c r="E447" s="5" t="s">
        <v>21</v>
      </c>
      <c r="F447" s="5" t="s">
        <v>1127</v>
      </c>
      <c r="G447" s="19" t="s">
        <v>1316</v>
      </c>
      <c r="H447" s="19"/>
      <c r="I447" s="19" t="s">
        <v>1751</v>
      </c>
      <c r="J447" s="19" t="s">
        <v>289</v>
      </c>
    </row>
    <row r="448" spans="1:10" ht="18.95" customHeight="1" x14ac:dyDescent="0.25">
      <c r="A448" s="118" t="s">
        <v>1752</v>
      </c>
      <c r="B448" s="17">
        <v>43854</v>
      </c>
      <c r="C448" s="18" t="s">
        <v>1753</v>
      </c>
      <c r="D448" s="351">
        <v>0.41189999999999999</v>
      </c>
      <c r="E448" s="5" t="s">
        <v>21</v>
      </c>
      <c r="F448" s="5" t="s">
        <v>22</v>
      </c>
      <c r="G448" s="19" t="s">
        <v>1201</v>
      </c>
      <c r="H448" s="19"/>
      <c r="I448" s="19" t="s">
        <v>1754</v>
      </c>
      <c r="J448" s="19" t="s">
        <v>178</v>
      </c>
    </row>
    <row r="449" spans="1:10" ht="18.95" customHeight="1" x14ac:dyDescent="0.25">
      <c r="A449" s="118" t="s">
        <v>1755</v>
      </c>
      <c r="B449" s="17">
        <v>43945</v>
      </c>
      <c r="C449" s="18" t="s">
        <v>1756</v>
      </c>
      <c r="D449" s="351">
        <v>0.9</v>
      </c>
      <c r="E449" s="5" t="s">
        <v>21</v>
      </c>
      <c r="F449" s="5" t="s">
        <v>22</v>
      </c>
      <c r="G449" s="19" t="s">
        <v>1757</v>
      </c>
      <c r="H449" s="19"/>
      <c r="I449" s="19" t="s">
        <v>1758</v>
      </c>
      <c r="J449" s="19" t="s">
        <v>178</v>
      </c>
    </row>
    <row r="450" spans="1:10" ht="18.95" customHeight="1" x14ac:dyDescent="0.25">
      <c r="A450" s="118" t="s">
        <v>1759</v>
      </c>
      <c r="B450" s="17">
        <v>43949</v>
      </c>
      <c r="C450" s="18" t="s">
        <v>1760</v>
      </c>
      <c r="D450" s="351">
        <v>0.30020000000000002</v>
      </c>
      <c r="E450" s="5" t="s">
        <v>21</v>
      </c>
      <c r="F450" s="5" t="s">
        <v>22</v>
      </c>
      <c r="G450" s="19" t="s">
        <v>1761</v>
      </c>
      <c r="H450" s="19"/>
      <c r="I450" s="19" t="s">
        <v>1762</v>
      </c>
      <c r="J450" s="19" t="s">
        <v>178</v>
      </c>
    </row>
    <row r="451" spans="1:10" ht="18.95" customHeight="1" x14ac:dyDescent="0.25">
      <c r="A451" s="118" t="s">
        <v>1763</v>
      </c>
      <c r="B451" s="17">
        <v>43949</v>
      </c>
      <c r="C451" s="18" t="s">
        <v>1764</v>
      </c>
      <c r="D451" s="351">
        <v>0.65</v>
      </c>
      <c r="E451" s="5" t="s">
        <v>21</v>
      </c>
      <c r="F451" s="5" t="s">
        <v>22</v>
      </c>
      <c r="G451" s="19" t="s">
        <v>1765</v>
      </c>
      <c r="H451" s="19"/>
      <c r="I451" s="19" t="s">
        <v>1766</v>
      </c>
      <c r="J451" s="19" t="s">
        <v>178</v>
      </c>
    </row>
    <row r="452" spans="1:10" ht="18.95" customHeight="1" x14ac:dyDescent="0.25">
      <c r="A452" s="118" t="s">
        <v>1767</v>
      </c>
      <c r="B452" s="17">
        <v>43950</v>
      </c>
      <c r="C452" s="18" t="s">
        <v>1768</v>
      </c>
      <c r="D452" s="351">
        <v>2.97</v>
      </c>
      <c r="E452" s="5" t="s">
        <v>21</v>
      </c>
      <c r="F452" s="5" t="s">
        <v>278</v>
      </c>
      <c r="G452" s="19" t="s">
        <v>1769</v>
      </c>
      <c r="H452" s="19"/>
      <c r="I452" s="19" t="s">
        <v>1770</v>
      </c>
      <c r="J452" s="19" t="s">
        <v>282</v>
      </c>
    </row>
    <row r="453" spans="1:10" ht="18.95" customHeight="1" x14ac:dyDescent="0.25">
      <c r="A453" s="118" t="s">
        <v>1771</v>
      </c>
      <c r="B453" s="17">
        <v>43950</v>
      </c>
      <c r="C453" s="18" t="s">
        <v>1772</v>
      </c>
      <c r="D453" s="351">
        <v>0.55000000000000004</v>
      </c>
      <c r="E453" s="5" t="s">
        <v>128</v>
      </c>
      <c r="F453" s="5" t="s">
        <v>1773</v>
      </c>
      <c r="G453" s="19" t="s">
        <v>426</v>
      </c>
      <c r="H453" s="19"/>
      <c r="I453" s="19" t="s">
        <v>1774</v>
      </c>
      <c r="J453" s="19" t="s">
        <v>1775</v>
      </c>
    </row>
    <row r="454" spans="1:10" ht="18.95" customHeight="1" x14ac:dyDescent="0.25">
      <c r="A454" s="118" t="s">
        <v>1776</v>
      </c>
      <c r="B454" s="17">
        <v>43949</v>
      </c>
      <c r="C454" s="18" t="s">
        <v>1777</v>
      </c>
      <c r="D454" s="351">
        <v>0.12</v>
      </c>
      <c r="E454" s="5" t="s">
        <v>21</v>
      </c>
      <c r="F454" s="5" t="s">
        <v>22</v>
      </c>
      <c r="G454" s="19" t="s">
        <v>1550</v>
      </c>
      <c r="H454" s="19"/>
      <c r="I454" s="19" t="s">
        <v>1778</v>
      </c>
      <c r="J454" s="19" t="s">
        <v>178</v>
      </c>
    </row>
    <row r="455" spans="1:10" ht="18.95" customHeight="1" x14ac:dyDescent="0.25">
      <c r="A455" s="118" t="s">
        <v>1779</v>
      </c>
      <c r="B455" s="17">
        <v>43949</v>
      </c>
      <c r="C455" s="18" t="s">
        <v>1780</v>
      </c>
      <c r="D455" s="351">
        <v>7.4999999999999997E-2</v>
      </c>
      <c r="E455" s="5" t="s">
        <v>21</v>
      </c>
      <c r="F455" s="5" t="s">
        <v>1781</v>
      </c>
      <c r="G455" s="19" t="s">
        <v>1782</v>
      </c>
      <c r="H455" s="19"/>
      <c r="I455" s="19" t="s">
        <v>1783</v>
      </c>
      <c r="J455" s="19" t="s">
        <v>1784</v>
      </c>
    </row>
    <row r="456" spans="1:10" ht="18.95" customHeight="1" x14ac:dyDescent="0.25">
      <c r="A456" s="118" t="s">
        <v>1785</v>
      </c>
      <c r="B456" s="17">
        <v>43949</v>
      </c>
      <c r="C456" s="18" t="s">
        <v>1786</v>
      </c>
      <c r="D456" s="351">
        <v>0.29260000000000003</v>
      </c>
      <c r="E456" s="5" t="s">
        <v>21</v>
      </c>
      <c r="F456" s="5" t="s">
        <v>22</v>
      </c>
      <c r="G456" s="19" t="s">
        <v>1787</v>
      </c>
      <c r="H456" s="19"/>
      <c r="I456" s="19" t="s">
        <v>1788</v>
      </c>
      <c r="J456" s="19" t="s">
        <v>178</v>
      </c>
    </row>
    <row r="457" spans="1:10" ht="18.95" customHeight="1" x14ac:dyDescent="0.25">
      <c r="A457" s="118" t="s">
        <v>1789</v>
      </c>
      <c r="B457" s="17">
        <v>43949</v>
      </c>
      <c r="C457" s="18" t="s">
        <v>1790</v>
      </c>
      <c r="D457" s="351">
        <v>2.41</v>
      </c>
      <c r="E457" s="5" t="s">
        <v>21</v>
      </c>
      <c r="F457" s="5" t="s">
        <v>1120</v>
      </c>
      <c r="G457" s="19" t="s">
        <v>426</v>
      </c>
      <c r="H457" s="19"/>
      <c r="I457" s="19" t="s">
        <v>1791</v>
      </c>
      <c r="J457" s="19" t="s">
        <v>1122</v>
      </c>
    </row>
    <row r="458" spans="1:10" ht="18.95" customHeight="1" x14ac:dyDescent="0.25">
      <c r="A458" s="118" t="s">
        <v>1792</v>
      </c>
      <c r="B458" s="17">
        <v>43949</v>
      </c>
      <c r="C458" s="18" t="s">
        <v>1793</v>
      </c>
      <c r="D458" s="351">
        <v>0.1</v>
      </c>
      <c r="E458" s="5" t="s">
        <v>21</v>
      </c>
      <c r="F458" s="5" t="s">
        <v>1781</v>
      </c>
      <c r="G458" s="19" t="s">
        <v>1794</v>
      </c>
      <c r="H458" s="19"/>
      <c r="I458" s="19" t="s">
        <v>1795</v>
      </c>
      <c r="J458" s="19" t="s">
        <v>1784</v>
      </c>
    </row>
    <row r="459" spans="1:10" ht="18.95" customHeight="1" x14ac:dyDescent="0.25">
      <c r="A459" s="118" t="s">
        <v>1796</v>
      </c>
      <c r="B459" s="17">
        <v>43949</v>
      </c>
      <c r="C459" s="18" t="s">
        <v>1797</v>
      </c>
      <c r="D459" s="351">
        <v>0.3871</v>
      </c>
      <c r="E459" s="5" t="s">
        <v>21</v>
      </c>
      <c r="F459" s="5" t="s">
        <v>1127</v>
      </c>
      <c r="G459" s="19" t="s">
        <v>1432</v>
      </c>
      <c r="H459" s="19"/>
      <c r="I459" s="19" t="s">
        <v>1798</v>
      </c>
      <c r="J459" s="19" t="s">
        <v>289</v>
      </c>
    </row>
    <row r="460" spans="1:10" ht="18.95" customHeight="1" x14ac:dyDescent="0.25">
      <c r="A460" s="118" t="s">
        <v>1799</v>
      </c>
      <c r="B460" s="17">
        <v>43949</v>
      </c>
      <c r="C460" s="18" t="s">
        <v>1800</v>
      </c>
      <c r="D460" s="351">
        <v>0.05</v>
      </c>
      <c r="E460" s="5" t="s">
        <v>21</v>
      </c>
      <c r="F460" s="5" t="s">
        <v>1159</v>
      </c>
      <c r="G460" s="19" t="s">
        <v>1342</v>
      </c>
      <c r="H460" s="19"/>
      <c r="I460" s="19" t="s">
        <v>1801</v>
      </c>
      <c r="J460" s="19" t="s">
        <v>1162</v>
      </c>
    </row>
    <row r="461" spans="1:10" ht="18.95" customHeight="1" x14ac:dyDescent="0.25">
      <c r="A461" s="118" t="s">
        <v>1799</v>
      </c>
      <c r="B461" s="17">
        <v>43949</v>
      </c>
      <c r="C461" s="18" t="s">
        <v>1800</v>
      </c>
      <c r="D461" s="351">
        <v>0.05</v>
      </c>
      <c r="E461" s="5" t="s">
        <v>21</v>
      </c>
      <c r="F461" s="5" t="s">
        <v>1159</v>
      </c>
      <c r="G461" s="19" t="s">
        <v>1342</v>
      </c>
      <c r="H461" s="19"/>
      <c r="I461" s="19" t="s">
        <v>1802</v>
      </c>
      <c r="J461" s="19" t="s">
        <v>1162</v>
      </c>
    </row>
    <row r="462" spans="1:10" ht="18.95" customHeight="1" x14ac:dyDescent="0.25">
      <c r="A462" s="118" t="s">
        <v>1803</v>
      </c>
      <c r="B462" s="17">
        <v>43949</v>
      </c>
      <c r="C462" s="18" t="s">
        <v>1804</v>
      </c>
      <c r="D462" s="351">
        <v>4.1100000000000003</v>
      </c>
      <c r="E462" s="5" t="s">
        <v>162</v>
      </c>
      <c r="F462" s="5" t="s">
        <v>1805</v>
      </c>
      <c r="G462" s="19" t="s">
        <v>1806</v>
      </c>
      <c r="H462" s="19"/>
      <c r="I462" s="19" t="s">
        <v>1807</v>
      </c>
      <c r="J462" s="19" t="s">
        <v>1808</v>
      </c>
    </row>
    <row r="463" spans="1:10" ht="18.95" customHeight="1" x14ac:dyDescent="0.25">
      <c r="A463" s="118" t="s">
        <v>1809</v>
      </c>
      <c r="B463" s="17">
        <v>43949</v>
      </c>
      <c r="C463" s="18" t="s">
        <v>1810</v>
      </c>
      <c r="D463" s="351">
        <v>4.07</v>
      </c>
      <c r="E463" s="5" t="s">
        <v>21</v>
      </c>
      <c r="F463" s="5" t="s">
        <v>1127</v>
      </c>
      <c r="G463" s="19" t="s">
        <v>1811</v>
      </c>
      <c r="H463" s="19"/>
      <c r="I463" s="19" t="s">
        <v>1812</v>
      </c>
      <c r="J463" s="19" t="s">
        <v>289</v>
      </c>
    </row>
    <row r="464" spans="1:10" ht="18.95" customHeight="1" x14ac:dyDescent="0.25">
      <c r="A464" s="118" t="s">
        <v>1813</v>
      </c>
      <c r="B464" s="17">
        <v>43949</v>
      </c>
      <c r="C464" s="18" t="s">
        <v>1814</v>
      </c>
      <c r="D464" s="351">
        <v>0.40089999999999998</v>
      </c>
      <c r="E464" s="5" t="s">
        <v>21</v>
      </c>
      <c r="F464" s="5" t="s">
        <v>1456</v>
      </c>
      <c r="G464" s="19" t="s">
        <v>50</v>
      </c>
      <c r="H464" s="19"/>
      <c r="I464" s="19" t="s">
        <v>1815</v>
      </c>
      <c r="J464" s="19" t="s">
        <v>1384</v>
      </c>
    </row>
    <row r="465" spans="1:10" ht="18.95" customHeight="1" x14ac:dyDescent="0.25">
      <c r="A465" s="118" t="s">
        <v>1816</v>
      </c>
      <c r="B465" s="17">
        <v>43949</v>
      </c>
      <c r="C465" s="18" t="s">
        <v>1817</v>
      </c>
      <c r="D465" s="351">
        <v>0.28999999999999998</v>
      </c>
      <c r="E465" s="5" t="s">
        <v>21</v>
      </c>
      <c r="F465" s="5" t="s">
        <v>138</v>
      </c>
      <c r="G465" s="19" t="s">
        <v>1818</v>
      </c>
      <c r="H465" s="19"/>
      <c r="I465" s="19" t="s">
        <v>1819</v>
      </c>
      <c r="J465" s="19" t="s">
        <v>1237</v>
      </c>
    </row>
    <row r="466" spans="1:10" ht="18.95" customHeight="1" x14ac:dyDescent="0.25">
      <c r="A466" s="118" t="s">
        <v>1820</v>
      </c>
      <c r="B466" s="17">
        <v>43949</v>
      </c>
      <c r="C466" s="18" t="s">
        <v>1821</v>
      </c>
      <c r="D466" s="351">
        <v>0.1898</v>
      </c>
      <c r="E466" s="5" t="s">
        <v>21</v>
      </c>
      <c r="F466" s="5" t="s">
        <v>22</v>
      </c>
      <c r="G466" s="19" t="s">
        <v>1201</v>
      </c>
      <c r="H466" s="19"/>
      <c r="I466" s="19" t="s">
        <v>1822</v>
      </c>
      <c r="J466" s="19" t="s">
        <v>178</v>
      </c>
    </row>
    <row r="467" spans="1:10" ht="18.95" customHeight="1" x14ac:dyDescent="0.25">
      <c r="A467" s="118" t="s">
        <v>1823</v>
      </c>
      <c r="B467" s="17">
        <v>43949</v>
      </c>
      <c r="C467" s="18" t="s">
        <v>1824</v>
      </c>
      <c r="D467" s="351">
        <v>1.56</v>
      </c>
      <c r="E467" s="5" t="s">
        <v>21</v>
      </c>
      <c r="F467" s="5" t="s">
        <v>1120</v>
      </c>
      <c r="G467" s="19" t="s">
        <v>1128</v>
      </c>
      <c r="H467" s="19"/>
      <c r="I467" s="19" t="s">
        <v>1825</v>
      </c>
      <c r="J467" s="19" t="s">
        <v>1122</v>
      </c>
    </row>
    <row r="468" spans="1:10" ht="18.95" customHeight="1" x14ac:dyDescent="0.25">
      <c r="A468" s="118" t="s">
        <v>1826</v>
      </c>
      <c r="B468" s="17">
        <v>43949</v>
      </c>
      <c r="C468" s="18" t="s">
        <v>1827</v>
      </c>
      <c r="D468" s="351">
        <v>0.35959999999999998</v>
      </c>
      <c r="E468" s="5" t="s">
        <v>21</v>
      </c>
      <c r="F468" s="5" t="s">
        <v>22</v>
      </c>
      <c r="G468" s="19" t="s">
        <v>1277</v>
      </c>
      <c r="H468" s="19"/>
      <c r="I468" s="19" t="s">
        <v>1828</v>
      </c>
      <c r="J468" s="19" t="s">
        <v>178</v>
      </c>
    </row>
    <row r="469" spans="1:10" ht="18.95" customHeight="1" x14ac:dyDescent="0.25">
      <c r="A469" s="118" t="s">
        <v>1829</v>
      </c>
      <c r="B469" s="17">
        <v>43949</v>
      </c>
      <c r="C469" s="18" t="s">
        <v>1830</v>
      </c>
      <c r="D469" s="351">
        <v>0.36</v>
      </c>
      <c r="E469" s="5" t="s">
        <v>21</v>
      </c>
      <c r="F469" s="5" t="s">
        <v>22</v>
      </c>
      <c r="G469" s="19" t="s">
        <v>1831</v>
      </c>
      <c r="H469" s="19"/>
      <c r="I469" s="19" t="s">
        <v>1832</v>
      </c>
      <c r="J469" s="19" t="s">
        <v>178</v>
      </c>
    </row>
    <row r="470" spans="1:10" ht="18.95" customHeight="1" x14ac:dyDescent="0.25">
      <c r="A470" s="118" t="s">
        <v>1833</v>
      </c>
      <c r="B470" s="17">
        <v>43949</v>
      </c>
      <c r="C470" s="18" t="s">
        <v>1834</v>
      </c>
      <c r="D470" s="351">
        <v>0.89</v>
      </c>
      <c r="E470" s="5" t="s">
        <v>21</v>
      </c>
      <c r="F470" s="5" t="s">
        <v>22</v>
      </c>
      <c r="G470" s="19" t="s">
        <v>1306</v>
      </c>
      <c r="H470" s="19"/>
      <c r="I470" s="19" t="s">
        <v>1835</v>
      </c>
      <c r="J470" s="19" t="s">
        <v>178</v>
      </c>
    </row>
    <row r="471" spans="1:10" ht="18.95" customHeight="1" x14ac:dyDescent="0.25">
      <c r="A471" s="118" t="s">
        <v>1836</v>
      </c>
      <c r="B471" s="17">
        <v>43949</v>
      </c>
      <c r="C471" s="18" t="s">
        <v>1837</v>
      </c>
      <c r="D471" s="351">
        <v>0.21</v>
      </c>
      <c r="E471" s="5" t="s">
        <v>21</v>
      </c>
      <c r="F471" s="5" t="s">
        <v>138</v>
      </c>
      <c r="G471" s="19" t="s">
        <v>179</v>
      </c>
      <c r="H471" s="19"/>
      <c r="I471" s="19" t="s">
        <v>1838</v>
      </c>
      <c r="J471" s="19" t="s">
        <v>1839</v>
      </c>
    </row>
    <row r="472" spans="1:10" ht="18.95" customHeight="1" x14ac:dyDescent="0.25">
      <c r="A472" s="118" t="s">
        <v>1840</v>
      </c>
      <c r="B472" s="17">
        <v>43949</v>
      </c>
      <c r="C472" s="18" t="s">
        <v>1841</v>
      </c>
      <c r="D472" s="351">
        <v>0.37740000000000001</v>
      </c>
      <c r="E472" s="5" t="s">
        <v>21</v>
      </c>
      <c r="F472" s="5" t="s">
        <v>1781</v>
      </c>
      <c r="G472" s="19" t="s">
        <v>1365</v>
      </c>
      <c r="H472" s="19"/>
      <c r="I472" s="19" t="s">
        <v>1842</v>
      </c>
      <c r="J472" s="19" t="s">
        <v>1784</v>
      </c>
    </row>
    <row r="473" spans="1:10" ht="18.95" customHeight="1" x14ac:dyDescent="0.25">
      <c r="A473" s="118" t="s">
        <v>1843</v>
      </c>
      <c r="B473" s="17">
        <v>43949</v>
      </c>
      <c r="C473" s="18" t="s">
        <v>1844</v>
      </c>
      <c r="D473" s="351">
        <v>0.04</v>
      </c>
      <c r="E473" s="5" t="s">
        <v>21</v>
      </c>
      <c r="F473" s="5" t="s">
        <v>138</v>
      </c>
      <c r="G473" s="19" t="s">
        <v>1845</v>
      </c>
      <c r="H473" s="19"/>
      <c r="I473" s="19" t="s">
        <v>1846</v>
      </c>
      <c r="J473" s="19" t="s">
        <v>1839</v>
      </c>
    </row>
    <row r="474" spans="1:10" ht="18.95" customHeight="1" x14ac:dyDescent="0.25">
      <c r="A474" s="118" t="s">
        <v>1847</v>
      </c>
      <c r="B474" s="17">
        <v>43949</v>
      </c>
      <c r="C474" s="18" t="s">
        <v>1848</v>
      </c>
      <c r="D474" s="351">
        <v>0.4</v>
      </c>
      <c r="E474" s="5" t="s">
        <v>21</v>
      </c>
      <c r="F474" s="5" t="s">
        <v>22</v>
      </c>
      <c r="G474" s="19" t="s">
        <v>1306</v>
      </c>
      <c r="H474" s="19"/>
      <c r="I474" s="19" t="s">
        <v>1849</v>
      </c>
      <c r="J474" s="19" t="s">
        <v>178</v>
      </c>
    </row>
    <row r="475" spans="1:10" ht="18.95" customHeight="1" x14ac:dyDescent="0.25">
      <c r="A475" s="118" t="s">
        <v>1850</v>
      </c>
      <c r="B475" s="17">
        <v>43949</v>
      </c>
      <c r="C475" s="18" t="s">
        <v>1851</v>
      </c>
      <c r="D475" s="351">
        <v>3.28</v>
      </c>
      <c r="E475" s="5" t="s">
        <v>21</v>
      </c>
      <c r="F475" s="5" t="s">
        <v>138</v>
      </c>
      <c r="G475" s="19" t="s">
        <v>1412</v>
      </c>
      <c r="H475" s="19"/>
      <c r="I475" s="19" t="s">
        <v>1852</v>
      </c>
      <c r="J475" s="19" t="s">
        <v>1237</v>
      </c>
    </row>
    <row r="476" spans="1:10" ht="18.95" customHeight="1" x14ac:dyDescent="0.25">
      <c r="A476" s="118" t="s">
        <v>1853</v>
      </c>
      <c r="B476" s="17">
        <v>43949</v>
      </c>
      <c r="C476" s="18" t="s">
        <v>1854</v>
      </c>
      <c r="D476" s="351">
        <v>0.70669999999999999</v>
      </c>
      <c r="E476" s="5" t="s">
        <v>21</v>
      </c>
      <c r="F476" s="5" t="s">
        <v>22</v>
      </c>
      <c r="G476" s="19" t="s">
        <v>1231</v>
      </c>
      <c r="H476" s="19"/>
      <c r="I476" s="19" t="s">
        <v>1855</v>
      </c>
      <c r="J476" s="19" t="s">
        <v>178</v>
      </c>
    </row>
    <row r="477" spans="1:10" ht="18.95" customHeight="1" x14ac:dyDescent="0.25">
      <c r="A477" s="118" t="s">
        <v>1856</v>
      </c>
      <c r="B477" s="17">
        <v>43951</v>
      </c>
      <c r="C477" s="18" t="s">
        <v>1857</v>
      </c>
      <c r="D477" s="351">
        <v>0.19</v>
      </c>
      <c r="E477" s="5" t="s">
        <v>21</v>
      </c>
      <c r="F477" s="5" t="s">
        <v>1142</v>
      </c>
      <c r="G477" s="19" t="s">
        <v>1858</v>
      </c>
      <c r="H477" s="19"/>
      <c r="I477" s="19" t="s">
        <v>1859</v>
      </c>
      <c r="J477" s="19" t="s">
        <v>1145</v>
      </c>
    </row>
    <row r="478" spans="1:10" ht="18.95" customHeight="1" x14ac:dyDescent="0.25">
      <c r="A478" s="118" t="s">
        <v>1860</v>
      </c>
      <c r="B478" s="17">
        <v>43951</v>
      </c>
      <c r="C478" s="18" t="s">
        <v>1861</v>
      </c>
      <c r="D478" s="351">
        <v>0.28149999999999997</v>
      </c>
      <c r="E478" s="5" t="s">
        <v>21</v>
      </c>
      <c r="F478" s="5" t="s">
        <v>22</v>
      </c>
      <c r="G478" s="19" t="s">
        <v>1862</v>
      </c>
      <c r="H478" s="19"/>
      <c r="I478" s="19" t="s">
        <v>1863</v>
      </c>
      <c r="J478" s="19" t="s">
        <v>178</v>
      </c>
    </row>
    <row r="479" spans="1:10" ht="18.95" customHeight="1" x14ac:dyDescent="0.25">
      <c r="A479" s="118" t="s">
        <v>1864</v>
      </c>
      <c r="B479" s="17">
        <v>43951</v>
      </c>
      <c r="C479" s="18" t="s">
        <v>1865</v>
      </c>
      <c r="D479" s="351">
        <v>0.38</v>
      </c>
      <c r="E479" s="5" t="s">
        <v>21</v>
      </c>
      <c r="F479" s="5" t="s">
        <v>1142</v>
      </c>
      <c r="G479" s="19" t="s">
        <v>1866</v>
      </c>
      <c r="H479" s="19"/>
      <c r="I479" s="19" t="s">
        <v>1867</v>
      </c>
      <c r="J479" s="19" t="s">
        <v>1145</v>
      </c>
    </row>
    <row r="480" spans="1:10" ht="18.95" customHeight="1" x14ac:dyDescent="0.25">
      <c r="A480" s="118" t="s">
        <v>1868</v>
      </c>
      <c r="B480" s="17">
        <v>43951</v>
      </c>
      <c r="C480" s="18" t="s">
        <v>1869</v>
      </c>
      <c r="D480" s="351">
        <v>0.35</v>
      </c>
      <c r="E480" s="5" t="s">
        <v>21</v>
      </c>
      <c r="F480" s="5" t="s">
        <v>22</v>
      </c>
      <c r="G480" s="19" t="s">
        <v>1257</v>
      </c>
      <c r="H480" s="19"/>
      <c r="I480" s="19" t="s">
        <v>1870</v>
      </c>
      <c r="J480" s="19" t="s">
        <v>178</v>
      </c>
    </row>
    <row r="481" spans="1:10" ht="18.95" customHeight="1" x14ac:dyDescent="0.25">
      <c r="A481" s="118" t="s">
        <v>1871</v>
      </c>
      <c r="B481" s="17">
        <v>43951</v>
      </c>
      <c r="C481" s="18" t="s">
        <v>1872</v>
      </c>
      <c r="D481" s="351">
        <v>0.55000000000000004</v>
      </c>
      <c r="E481" s="5" t="s">
        <v>21</v>
      </c>
      <c r="F481" s="5" t="s">
        <v>138</v>
      </c>
      <c r="G481" s="19" t="s">
        <v>1346</v>
      </c>
      <c r="H481" s="19"/>
      <c r="I481" s="19" t="s">
        <v>1873</v>
      </c>
      <c r="J481" s="19" t="s">
        <v>1237</v>
      </c>
    </row>
    <row r="482" spans="1:10" ht="18.95" customHeight="1" x14ac:dyDescent="0.25">
      <c r="A482" s="118" t="s">
        <v>1874</v>
      </c>
      <c r="B482" s="17">
        <v>43951</v>
      </c>
      <c r="C482" s="18" t="s">
        <v>1875</v>
      </c>
      <c r="D482" s="351">
        <v>0.56030000000000002</v>
      </c>
      <c r="E482" s="5" t="s">
        <v>21</v>
      </c>
      <c r="F482" s="5" t="s">
        <v>1120</v>
      </c>
      <c r="G482" s="19" t="s">
        <v>1876</v>
      </c>
      <c r="H482" s="19"/>
      <c r="I482" s="19" t="s">
        <v>1877</v>
      </c>
      <c r="J482" s="19" t="s">
        <v>1122</v>
      </c>
    </row>
    <row r="483" spans="1:10" ht="18.95" customHeight="1" x14ac:dyDescent="0.25">
      <c r="A483" s="118" t="s">
        <v>1878</v>
      </c>
      <c r="B483" s="17">
        <v>43955</v>
      </c>
      <c r="C483" s="18" t="s">
        <v>1879</v>
      </c>
      <c r="D483" s="351">
        <v>0.45</v>
      </c>
      <c r="E483" s="5" t="s">
        <v>21</v>
      </c>
      <c r="F483" s="5" t="s">
        <v>1781</v>
      </c>
      <c r="G483" s="19" t="s">
        <v>315</v>
      </c>
      <c r="H483" s="19"/>
      <c r="I483" s="19" t="s">
        <v>1880</v>
      </c>
      <c r="J483" s="19" t="s">
        <v>1784</v>
      </c>
    </row>
    <row r="484" spans="1:10" ht="18.95" customHeight="1" x14ac:dyDescent="0.25">
      <c r="A484" s="118" t="s">
        <v>1881</v>
      </c>
      <c r="B484" s="17">
        <v>43955</v>
      </c>
      <c r="C484" s="18" t="s">
        <v>1882</v>
      </c>
      <c r="D484" s="351">
        <v>11.34</v>
      </c>
      <c r="E484" s="5" t="s">
        <v>21</v>
      </c>
      <c r="F484" s="5" t="s">
        <v>1498</v>
      </c>
      <c r="G484" s="19" t="s">
        <v>315</v>
      </c>
      <c r="H484" s="19"/>
      <c r="I484" s="19" t="s">
        <v>1883</v>
      </c>
      <c r="J484" s="19" t="s">
        <v>444</v>
      </c>
    </row>
    <row r="485" spans="1:10" ht="18.95" customHeight="1" x14ac:dyDescent="0.25">
      <c r="A485" s="118" t="s">
        <v>1884</v>
      </c>
      <c r="B485" s="17">
        <v>43955</v>
      </c>
      <c r="C485" s="18" t="s">
        <v>1885</v>
      </c>
      <c r="D485" s="351">
        <v>0.68</v>
      </c>
      <c r="E485" s="5" t="s">
        <v>21</v>
      </c>
      <c r="F485" s="5" t="s">
        <v>114</v>
      </c>
      <c r="G485" s="19" t="s">
        <v>24</v>
      </c>
      <c r="H485" s="19"/>
      <c r="I485" s="19" t="s">
        <v>1886</v>
      </c>
      <c r="J485" s="19" t="s">
        <v>1156</v>
      </c>
    </row>
    <row r="486" spans="1:10" ht="18.95" customHeight="1" x14ac:dyDescent="0.25">
      <c r="A486" s="118" t="s">
        <v>1887</v>
      </c>
      <c r="B486" s="17" t="s">
        <v>173</v>
      </c>
      <c r="C486" s="18" t="s">
        <v>1888</v>
      </c>
      <c r="D486" s="351">
        <v>0.1983</v>
      </c>
      <c r="E486" s="5" t="s">
        <v>21</v>
      </c>
      <c r="F486" s="5" t="s">
        <v>175</v>
      </c>
      <c r="G486" s="19" t="s">
        <v>1257</v>
      </c>
      <c r="H486" s="19"/>
      <c r="I486" s="19" t="s">
        <v>1889</v>
      </c>
      <c r="J486" s="19" t="s">
        <v>178</v>
      </c>
    </row>
    <row r="487" spans="1:10" ht="18.95" customHeight="1" x14ac:dyDescent="0.25">
      <c r="A487" s="118" t="s">
        <v>1890</v>
      </c>
      <c r="B487" s="17" t="s">
        <v>173</v>
      </c>
      <c r="C487" s="18" t="s">
        <v>1891</v>
      </c>
      <c r="D487" s="351">
        <v>0.1</v>
      </c>
      <c r="E487" s="5" t="s">
        <v>21</v>
      </c>
      <c r="F487" s="5" t="s">
        <v>1381</v>
      </c>
      <c r="G487" s="19" t="s">
        <v>1892</v>
      </c>
      <c r="H487" s="19"/>
      <c r="I487" s="19" t="s">
        <v>1893</v>
      </c>
      <c r="J487" s="19" t="s">
        <v>1384</v>
      </c>
    </row>
    <row r="488" spans="1:10" ht="18.95" customHeight="1" x14ac:dyDescent="0.25">
      <c r="A488" s="118" t="s">
        <v>1890</v>
      </c>
      <c r="B488" s="17" t="s">
        <v>173</v>
      </c>
      <c r="C488" s="18" t="s">
        <v>1894</v>
      </c>
      <c r="D488" s="351">
        <v>0.05</v>
      </c>
      <c r="E488" s="5" t="s">
        <v>21</v>
      </c>
      <c r="F488" s="5" t="s">
        <v>1381</v>
      </c>
      <c r="G488" s="19" t="s">
        <v>1892</v>
      </c>
      <c r="H488" s="19"/>
      <c r="I488" s="19" t="s">
        <v>1895</v>
      </c>
      <c r="J488" s="19" t="s">
        <v>1384</v>
      </c>
    </row>
    <row r="489" spans="1:10" ht="18.95" customHeight="1" x14ac:dyDescent="0.25">
      <c r="A489" s="118" t="s">
        <v>1897</v>
      </c>
      <c r="B489" s="17" t="s">
        <v>340</v>
      </c>
      <c r="C489" s="18" t="s">
        <v>1898</v>
      </c>
      <c r="D489" s="351">
        <v>1.95</v>
      </c>
      <c r="E489" s="5" t="s">
        <v>337</v>
      </c>
      <c r="F489" s="5" t="s">
        <v>416</v>
      </c>
      <c r="G489" s="19" t="s">
        <v>1899</v>
      </c>
      <c r="H489" s="19"/>
      <c r="I489" s="19" t="s">
        <v>1900</v>
      </c>
      <c r="J489" s="19" t="s">
        <v>1901</v>
      </c>
    </row>
    <row r="490" spans="1:10" ht="18.95" customHeight="1" x14ac:dyDescent="0.25">
      <c r="A490" s="118" t="s">
        <v>1902</v>
      </c>
      <c r="B490" s="17" t="s">
        <v>340</v>
      </c>
      <c r="C490" s="18" t="s">
        <v>1903</v>
      </c>
      <c r="D490" s="351">
        <v>0.55059999999999998</v>
      </c>
      <c r="E490" s="5" t="s">
        <v>21</v>
      </c>
      <c r="F490" s="5" t="s">
        <v>175</v>
      </c>
      <c r="G490" s="19" t="s">
        <v>1904</v>
      </c>
      <c r="H490" s="19"/>
      <c r="I490" s="19" t="s">
        <v>1905</v>
      </c>
      <c r="J490" s="19" t="s">
        <v>178</v>
      </c>
    </row>
    <row r="491" spans="1:10" ht="18.95" customHeight="1" x14ac:dyDescent="0.25">
      <c r="A491" s="118" t="s">
        <v>1907</v>
      </c>
      <c r="B491" s="17" t="s">
        <v>340</v>
      </c>
      <c r="C491" s="18" t="s">
        <v>1908</v>
      </c>
      <c r="D491" s="351">
        <v>0.1993</v>
      </c>
      <c r="E491" s="5" t="s">
        <v>21</v>
      </c>
      <c r="F491" s="5" t="s">
        <v>1909</v>
      </c>
      <c r="G491" s="19" t="s">
        <v>1365</v>
      </c>
      <c r="H491" s="19"/>
      <c r="I491" s="19" t="s">
        <v>1910</v>
      </c>
      <c r="J491" s="19" t="s">
        <v>1124</v>
      </c>
    </row>
    <row r="492" spans="1:10" ht="18.95" customHeight="1" x14ac:dyDescent="0.25">
      <c r="A492" s="118" t="s">
        <v>1911</v>
      </c>
      <c r="B492" s="17" t="s">
        <v>340</v>
      </c>
      <c r="C492" s="18" t="s">
        <v>1912</v>
      </c>
      <c r="D492" s="351">
        <v>16.61</v>
      </c>
      <c r="E492" s="5" t="s">
        <v>162</v>
      </c>
      <c r="F492" s="5" t="s">
        <v>163</v>
      </c>
      <c r="G492" s="19" t="s">
        <v>1182</v>
      </c>
      <c r="H492" s="19"/>
      <c r="I492" s="19" t="s">
        <v>1913</v>
      </c>
      <c r="J492" s="19" t="s">
        <v>166</v>
      </c>
    </row>
    <row r="493" spans="1:10" ht="18.95" customHeight="1" x14ac:dyDescent="0.25">
      <c r="A493" s="118" t="s">
        <v>1914</v>
      </c>
      <c r="B493" s="17" t="s">
        <v>340</v>
      </c>
      <c r="C493" s="18" t="s">
        <v>1915</v>
      </c>
      <c r="D493" s="351">
        <v>0.1</v>
      </c>
      <c r="E493" s="5" t="s">
        <v>162</v>
      </c>
      <c r="F493" s="5" t="s">
        <v>163</v>
      </c>
      <c r="G493" s="19" t="s">
        <v>1182</v>
      </c>
      <c r="H493" s="19"/>
      <c r="I493" s="19" t="s">
        <v>1916</v>
      </c>
      <c r="J493" s="19" t="s">
        <v>166</v>
      </c>
    </row>
    <row r="494" spans="1:10" ht="18.95" customHeight="1" x14ac:dyDescent="0.25">
      <c r="A494" s="118" t="s">
        <v>1917</v>
      </c>
      <c r="B494" s="17" t="s">
        <v>340</v>
      </c>
      <c r="C494" s="18" t="s">
        <v>1918</v>
      </c>
      <c r="D494" s="351">
        <v>0.2</v>
      </c>
      <c r="E494" s="5" t="s">
        <v>21</v>
      </c>
      <c r="F494" s="5" t="s">
        <v>114</v>
      </c>
      <c r="G494" s="19" t="s">
        <v>283</v>
      </c>
      <c r="H494" s="19"/>
      <c r="I494" s="19" t="s">
        <v>1919</v>
      </c>
      <c r="J494" s="19" t="s">
        <v>1156</v>
      </c>
    </row>
    <row r="495" spans="1:10" ht="18.95" customHeight="1" x14ac:dyDescent="0.25">
      <c r="A495" s="118" t="s">
        <v>1920</v>
      </c>
      <c r="B495" s="17" t="s">
        <v>340</v>
      </c>
      <c r="C495" s="18" t="s">
        <v>1921</v>
      </c>
      <c r="D495" s="351">
        <v>0.82</v>
      </c>
      <c r="E495" s="5" t="s">
        <v>21</v>
      </c>
      <c r="F495" s="5" t="s">
        <v>175</v>
      </c>
      <c r="G495" s="19" t="s">
        <v>1322</v>
      </c>
      <c r="H495" s="19"/>
      <c r="I495" s="19" t="s">
        <v>1922</v>
      </c>
      <c r="J495" s="19" t="s">
        <v>178</v>
      </c>
    </row>
    <row r="496" spans="1:10" ht="18.95" customHeight="1" x14ac:dyDescent="0.25">
      <c r="A496" s="118" t="s">
        <v>1923</v>
      </c>
      <c r="B496" s="17" t="s">
        <v>340</v>
      </c>
      <c r="C496" s="18" t="s">
        <v>1924</v>
      </c>
      <c r="D496" s="351">
        <v>0.4</v>
      </c>
      <c r="E496" s="5" t="s">
        <v>21</v>
      </c>
      <c r="F496" s="5" t="s">
        <v>307</v>
      </c>
      <c r="G496" s="19" t="s">
        <v>1457</v>
      </c>
      <c r="H496" s="19"/>
      <c r="I496" s="19" t="s">
        <v>1925</v>
      </c>
      <c r="J496" s="19" t="s">
        <v>1122</v>
      </c>
    </row>
    <row r="497" spans="1:10" ht="18.95" customHeight="1" x14ac:dyDescent="0.25">
      <c r="A497" s="118" t="s">
        <v>1926</v>
      </c>
      <c r="B497" s="17" t="s">
        <v>340</v>
      </c>
      <c r="C497" s="18" t="s">
        <v>1927</v>
      </c>
      <c r="D497" s="351">
        <v>0.15590000000000001</v>
      </c>
      <c r="E497" s="5" t="s">
        <v>21</v>
      </c>
      <c r="F497" s="5" t="s">
        <v>175</v>
      </c>
      <c r="G497" s="19" t="s">
        <v>1257</v>
      </c>
      <c r="H497" s="19"/>
      <c r="I497" s="19" t="s">
        <v>1928</v>
      </c>
      <c r="J497" s="19" t="s">
        <v>178</v>
      </c>
    </row>
    <row r="498" spans="1:10" ht="18.95" customHeight="1" x14ac:dyDescent="0.25">
      <c r="A498" s="118" t="s">
        <v>1929</v>
      </c>
      <c r="B498" s="17" t="s">
        <v>340</v>
      </c>
      <c r="C498" s="18" t="s">
        <v>1930</v>
      </c>
      <c r="D498" s="351">
        <v>4.62</v>
      </c>
      <c r="E498" s="5" t="s">
        <v>21</v>
      </c>
      <c r="F498" s="5" t="s">
        <v>114</v>
      </c>
      <c r="G498" s="19" t="s">
        <v>1931</v>
      </c>
      <c r="H498" s="19"/>
      <c r="I498" s="19" t="s">
        <v>1932</v>
      </c>
      <c r="J498" s="19" t="s">
        <v>1156</v>
      </c>
    </row>
    <row r="499" spans="1:10" ht="18.95" customHeight="1" x14ac:dyDescent="0.25">
      <c r="A499" s="118" t="s">
        <v>1933</v>
      </c>
      <c r="B499" s="17" t="s">
        <v>340</v>
      </c>
      <c r="C499" s="18" t="s">
        <v>1934</v>
      </c>
      <c r="D499" s="351">
        <v>0.39079999999999998</v>
      </c>
      <c r="E499" s="5" t="s">
        <v>21</v>
      </c>
      <c r="F499" s="5" t="s">
        <v>307</v>
      </c>
      <c r="G499" s="19" t="s">
        <v>1485</v>
      </c>
      <c r="H499" s="19"/>
      <c r="I499" s="19" t="s">
        <v>1935</v>
      </c>
      <c r="J499" s="19" t="s">
        <v>1122</v>
      </c>
    </row>
    <row r="500" spans="1:10" ht="18.95" customHeight="1" x14ac:dyDescent="0.25">
      <c r="A500" s="118" t="s">
        <v>1936</v>
      </c>
      <c r="B500" s="17" t="s">
        <v>340</v>
      </c>
      <c r="C500" s="18" t="s">
        <v>1937</v>
      </c>
      <c r="D500" s="351">
        <v>0.2999</v>
      </c>
      <c r="E500" s="5" t="s">
        <v>21</v>
      </c>
      <c r="F500" s="5" t="s">
        <v>175</v>
      </c>
      <c r="G500" s="19" t="s">
        <v>1938</v>
      </c>
      <c r="H500" s="19"/>
      <c r="I500" s="19" t="s">
        <v>1939</v>
      </c>
      <c r="J500" s="19" t="s">
        <v>178</v>
      </c>
    </row>
    <row r="501" spans="1:10" ht="18.95" customHeight="1" x14ac:dyDescent="0.25">
      <c r="A501" s="118" t="s">
        <v>1940</v>
      </c>
      <c r="B501" s="17" t="s">
        <v>340</v>
      </c>
      <c r="C501" s="18" t="s">
        <v>1941</v>
      </c>
      <c r="D501" s="351">
        <v>0.246</v>
      </c>
      <c r="E501" s="5" t="s">
        <v>21</v>
      </c>
      <c r="F501" s="5" t="s">
        <v>175</v>
      </c>
      <c r="G501" s="19" t="s">
        <v>1831</v>
      </c>
      <c r="H501" s="19"/>
      <c r="I501" s="19" t="s">
        <v>1942</v>
      </c>
      <c r="J501" s="19" t="s">
        <v>178</v>
      </c>
    </row>
    <row r="502" spans="1:10" ht="18.95" customHeight="1" x14ac:dyDescent="0.25">
      <c r="A502" s="118" t="s">
        <v>1943</v>
      </c>
      <c r="B502" s="17" t="s">
        <v>340</v>
      </c>
      <c r="C502" s="18" t="s">
        <v>1944</v>
      </c>
      <c r="D502" s="351">
        <v>5.47</v>
      </c>
      <c r="E502" s="5" t="s">
        <v>21</v>
      </c>
      <c r="F502" s="5" t="s">
        <v>1271</v>
      </c>
      <c r="G502" s="19" t="s">
        <v>437</v>
      </c>
      <c r="H502" s="19"/>
      <c r="I502" s="19" t="s">
        <v>1945</v>
      </c>
      <c r="J502" s="19" t="s">
        <v>1237</v>
      </c>
    </row>
    <row r="503" spans="1:10" ht="18.95" customHeight="1" x14ac:dyDescent="0.25">
      <c r="A503" s="118" t="s">
        <v>1946</v>
      </c>
      <c r="B503" s="17" t="s">
        <v>340</v>
      </c>
      <c r="C503" s="18" t="s">
        <v>1947</v>
      </c>
      <c r="D503" s="351">
        <v>1.0952</v>
      </c>
      <c r="E503" s="5" t="s">
        <v>21</v>
      </c>
      <c r="F503" s="5" t="s">
        <v>1313</v>
      </c>
      <c r="G503" s="19" t="s">
        <v>139</v>
      </c>
      <c r="H503" s="19"/>
      <c r="I503" s="19" t="s">
        <v>10435</v>
      </c>
      <c r="J503" s="19" t="s">
        <v>1162</v>
      </c>
    </row>
    <row r="504" spans="1:10" ht="18.95" customHeight="1" x14ac:dyDescent="0.25">
      <c r="A504" s="118" t="s">
        <v>1948</v>
      </c>
      <c r="B504" s="17" t="s">
        <v>195</v>
      </c>
      <c r="C504" s="18" t="s">
        <v>1949</v>
      </c>
      <c r="D504" s="351">
        <v>0.25</v>
      </c>
      <c r="E504" s="5" t="s">
        <v>21</v>
      </c>
      <c r="F504" s="5" t="s">
        <v>114</v>
      </c>
      <c r="G504" s="19" t="s">
        <v>437</v>
      </c>
      <c r="H504" s="19"/>
      <c r="I504" s="19" t="s">
        <v>1950</v>
      </c>
      <c r="J504" s="19" t="s">
        <v>1156</v>
      </c>
    </row>
    <row r="505" spans="1:10" ht="18.95" customHeight="1" x14ac:dyDescent="0.25">
      <c r="A505" s="118" t="s">
        <v>1951</v>
      </c>
      <c r="B505" s="17" t="s">
        <v>195</v>
      </c>
      <c r="C505" s="18" t="s">
        <v>1952</v>
      </c>
      <c r="D505" s="351">
        <v>0.2258</v>
      </c>
      <c r="E505" s="5" t="s">
        <v>21</v>
      </c>
      <c r="F505" s="5" t="s">
        <v>1271</v>
      </c>
      <c r="G505" s="19" t="s">
        <v>1953</v>
      </c>
      <c r="H505" s="19"/>
      <c r="I505" s="19" t="s">
        <v>1954</v>
      </c>
      <c r="J505" s="19" t="s">
        <v>1237</v>
      </c>
    </row>
    <row r="506" spans="1:10" ht="18.95" customHeight="1" x14ac:dyDescent="0.25">
      <c r="A506" s="118" t="s">
        <v>1955</v>
      </c>
      <c r="B506" s="17" t="s">
        <v>195</v>
      </c>
      <c r="C506" s="18" t="s">
        <v>1956</v>
      </c>
      <c r="D506" s="351">
        <v>0.09</v>
      </c>
      <c r="E506" s="5" t="s">
        <v>21</v>
      </c>
      <c r="F506" s="5" t="s">
        <v>1957</v>
      </c>
      <c r="G506" s="19" t="s">
        <v>1958</v>
      </c>
      <c r="H506" s="19"/>
      <c r="I506" s="19" t="s">
        <v>1959</v>
      </c>
      <c r="J506" s="19" t="s">
        <v>1784</v>
      </c>
    </row>
    <row r="507" spans="1:10" ht="18.95" customHeight="1" x14ac:dyDescent="0.25">
      <c r="A507" s="118" t="s">
        <v>1960</v>
      </c>
      <c r="B507" s="17" t="s">
        <v>195</v>
      </c>
      <c r="C507" s="18" t="s">
        <v>1961</v>
      </c>
      <c r="D507" s="351">
        <v>0.1</v>
      </c>
      <c r="E507" s="5" t="s">
        <v>21</v>
      </c>
      <c r="F507" s="5" t="s">
        <v>175</v>
      </c>
      <c r="G507" s="19" t="s">
        <v>1257</v>
      </c>
      <c r="H507" s="19"/>
      <c r="I507" s="19" t="s">
        <v>1962</v>
      </c>
      <c r="J507" s="19" t="s">
        <v>178</v>
      </c>
    </row>
    <row r="508" spans="1:10" ht="18.95" customHeight="1" x14ac:dyDescent="0.25">
      <c r="A508" s="118" t="s">
        <v>1963</v>
      </c>
      <c r="B508" s="17" t="s">
        <v>195</v>
      </c>
      <c r="C508" s="18" t="s">
        <v>1964</v>
      </c>
      <c r="D508" s="351">
        <v>1.1500999999999999</v>
      </c>
      <c r="E508" s="5" t="s">
        <v>21</v>
      </c>
      <c r="F508" s="5" t="s">
        <v>1335</v>
      </c>
      <c r="G508" s="19" t="s">
        <v>498</v>
      </c>
      <c r="H508" s="19"/>
      <c r="I508" s="19" t="s">
        <v>1965</v>
      </c>
      <c r="J508" s="19" t="s">
        <v>1145</v>
      </c>
    </row>
    <row r="509" spans="1:10" ht="18.95" customHeight="1" x14ac:dyDescent="0.25">
      <c r="A509" s="118" t="s">
        <v>1966</v>
      </c>
      <c r="B509" s="17" t="s">
        <v>195</v>
      </c>
      <c r="C509" s="18" t="s">
        <v>1967</v>
      </c>
      <c r="D509" s="351">
        <v>2.31</v>
      </c>
      <c r="E509" s="5" t="s">
        <v>21</v>
      </c>
      <c r="F509" s="5" t="s">
        <v>307</v>
      </c>
      <c r="G509" s="19" t="s">
        <v>201</v>
      </c>
      <c r="H509" s="19"/>
      <c r="I509" s="19" t="s">
        <v>1968</v>
      </c>
      <c r="J509" s="19" t="s">
        <v>1122</v>
      </c>
    </row>
    <row r="510" spans="1:10" ht="18.95" customHeight="1" x14ac:dyDescent="0.25">
      <c r="A510" s="118" t="s">
        <v>1969</v>
      </c>
      <c r="B510" s="17" t="s">
        <v>195</v>
      </c>
      <c r="C510" s="18" t="s">
        <v>1970</v>
      </c>
      <c r="D510" s="351">
        <v>0.17050000000000001</v>
      </c>
      <c r="E510" s="5" t="s">
        <v>162</v>
      </c>
      <c r="F510" s="5" t="s">
        <v>1971</v>
      </c>
      <c r="G510" s="19" t="s">
        <v>793</v>
      </c>
      <c r="H510" s="19"/>
      <c r="I510" s="19" t="s">
        <v>1972</v>
      </c>
      <c r="J510" s="19" t="s">
        <v>1808</v>
      </c>
    </row>
    <row r="511" spans="1:10" ht="18.95" customHeight="1" x14ac:dyDescent="0.25">
      <c r="A511" s="118" t="s">
        <v>1973</v>
      </c>
      <c r="B511" s="17" t="s">
        <v>195</v>
      </c>
      <c r="C511" s="18" t="s">
        <v>1974</v>
      </c>
      <c r="D511" s="351">
        <v>0.20030000000000001</v>
      </c>
      <c r="E511" s="5" t="s">
        <v>21</v>
      </c>
      <c r="F511" s="5" t="s">
        <v>1381</v>
      </c>
      <c r="G511" s="19" t="s">
        <v>1465</v>
      </c>
      <c r="H511" s="19"/>
      <c r="I511" s="19" t="s">
        <v>1975</v>
      </c>
      <c r="J511" s="19" t="s">
        <v>1384</v>
      </c>
    </row>
    <row r="512" spans="1:10" ht="18.95" customHeight="1" x14ac:dyDescent="0.25">
      <c r="A512" s="118" t="s">
        <v>1976</v>
      </c>
      <c r="B512" s="17" t="s">
        <v>195</v>
      </c>
      <c r="C512" s="18" t="s">
        <v>1977</v>
      </c>
      <c r="D512" s="351">
        <v>0.19309999999999999</v>
      </c>
      <c r="E512" s="5" t="s">
        <v>21</v>
      </c>
      <c r="F512" s="5" t="s">
        <v>1978</v>
      </c>
      <c r="G512" s="19" t="s">
        <v>1979</v>
      </c>
      <c r="H512" s="19"/>
      <c r="I512" s="19" t="s">
        <v>1980</v>
      </c>
      <c r="J512" s="19" t="s">
        <v>1134</v>
      </c>
    </row>
    <row r="513" spans="1:10" ht="18.95" customHeight="1" x14ac:dyDescent="0.25">
      <c r="A513" s="118" t="s">
        <v>1981</v>
      </c>
      <c r="B513" s="17" t="s">
        <v>1982</v>
      </c>
      <c r="C513" s="18" t="s">
        <v>1983</v>
      </c>
      <c r="D513" s="351">
        <v>0.30030000000000001</v>
      </c>
      <c r="E513" s="5" t="s">
        <v>21</v>
      </c>
      <c r="F513" s="5" t="s">
        <v>175</v>
      </c>
      <c r="G513" s="19" t="s">
        <v>1257</v>
      </c>
      <c r="H513" s="19"/>
      <c r="I513" s="19" t="s">
        <v>1984</v>
      </c>
      <c r="J513" s="19" t="s">
        <v>1985</v>
      </c>
    </row>
    <row r="514" spans="1:10" ht="18.95" customHeight="1" x14ac:dyDescent="0.25">
      <c r="A514" s="118" t="s">
        <v>1986</v>
      </c>
      <c r="B514" s="17" t="s">
        <v>195</v>
      </c>
      <c r="C514" s="18" t="s">
        <v>1987</v>
      </c>
      <c r="D514" s="351">
        <v>1.88</v>
      </c>
      <c r="E514" s="5" t="s">
        <v>21</v>
      </c>
      <c r="F514" s="5" t="s">
        <v>1271</v>
      </c>
      <c r="G514" s="19" t="s">
        <v>1818</v>
      </c>
      <c r="H514" s="19"/>
      <c r="I514" s="19" t="s">
        <v>1988</v>
      </c>
      <c r="J514" s="19" t="s">
        <v>1237</v>
      </c>
    </row>
    <row r="515" spans="1:10" ht="18.95" customHeight="1" x14ac:dyDescent="0.25">
      <c r="A515" s="118" t="s">
        <v>1989</v>
      </c>
      <c r="B515" s="17" t="s">
        <v>195</v>
      </c>
      <c r="C515" s="18" t="s">
        <v>1990</v>
      </c>
      <c r="D515" s="351">
        <v>0.14369999999999999</v>
      </c>
      <c r="E515" s="5" t="s">
        <v>21</v>
      </c>
      <c r="F515" s="5" t="s">
        <v>1313</v>
      </c>
      <c r="G515" s="19" t="s">
        <v>179</v>
      </c>
      <c r="H515" s="19"/>
      <c r="I515" s="19" t="s">
        <v>1991</v>
      </c>
      <c r="J515" s="19" t="s">
        <v>1162</v>
      </c>
    </row>
    <row r="516" spans="1:10" ht="18.95" customHeight="1" x14ac:dyDescent="0.25">
      <c r="A516" s="118" t="s">
        <v>1992</v>
      </c>
      <c r="B516" s="17" t="s">
        <v>195</v>
      </c>
      <c r="C516" s="18" t="s">
        <v>1993</v>
      </c>
      <c r="D516" s="351">
        <v>0.1</v>
      </c>
      <c r="E516" s="5" t="s">
        <v>162</v>
      </c>
      <c r="F516" s="5" t="s">
        <v>163</v>
      </c>
      <c r="G516" s="19" t="s">
        <v>1182</v>
      </c>
      <c r="H516" s="19"/>
      <c r="I516" s="19" t="s">
        <v>1994</v>
      </c>
      <c r="J516" s="19" t="s">
        <v>166</v>
      </c>
    </row>
    <row r="517" spans="1:10" ht="18.95" customHeight="1" x14ac:dyDescent="0.25">
      <c r="A517" s="118" t="s">
        <v>1992</v>
      </c>
      <c r="B517" s="17" t="s">
        <v>10535</v>
      </c>
      <c r="C517" s="18" t="s">
        <v>1993</v>
      </c>
      <c r="D517" s="351">
        <v>1.8496999999999999</v>
      </c>
      <c r="E517" s="5" t="s">
        <v>21</v>
      </c>
      <c r="F517" s="5" t="s">
        <v>10536</v>
      </c>
      <c r="G517" s="19"/>
      <c r="H517" s="19"/>
      <c r="I517" s="19" t="s">
        <v>10537</v>
      </c>
      <c r="J517" s="19"/>
    </row>
    <row r="518" spans="1:10" ht="18.95" customHeight="1" x14ac:dyDescent="0.25">
      <c r="A518" s="118" t="s">
        <v>1995</v>
      </c>
      <c r="B518" s="17" t="s">
        <v>195</v>
      </c>
      <c r="C518" s="18" t="s">
        <v>1996</v>
      </c>
      <c r="D518" s="351">
        <v>6.61</v>
      </c>
      <c r="E518" s="5" t="s">
        <v>21</v>
      </c>
      <c r="F518" s="5" t="s">
        <v>1335</v>
      </c>
      <c r="G518" s="19" t="s">
        <v>1997</v>
      </c>
      <c r="H518" s="19" t="s">
        <v>1998</v>
      </c>
      <c r="I518" s="19" t="s">
        <v>1999</v>
      </c>
      <c r="J518" s="19" t="s">
        <v>1145</v>
      </c>
    </row>
    <row r="519" spans="1:10" ht="18.95" customHeight="1" x14ac:dyDescent="0.25">
      <c r="A519" s="118" t="s">
        <v>2000</v>
      </c>
      <c r="B519" s="17" t="s">
        <v>195</v>
      </c>
      <c r="C519" s="18" t="s">
        <v>2001</v>
      </c>
      <c r="D519" s="351">
        <v>2.21</v>
      </c>
      <c r="E519" s="5" t="s">
        <v>21</v>
      </c>
      <c r="F519" s="5" t="s">
        <v>425</v>
      </c>
      <c r="G519" s="19" t="s">
        <v>849</v>
      </c>
      <c r="H519" s="19"/>
      <c r="I519" s="19" t="s">
        <v>2002</v>
      </c>
      <c r="J519" s="19" t="s">
        <v>1139</v>
      </c>
    </row>
    <row r="520" spans="1:10" ht="18.95" customHeight="1" x14ac:dyDescent="0.25">
      <c r="A520" s="118" t="s">
        <v>2003</v>
      </c>
      <c r="B520" s="17" t="s">
        <v>195</v>
      </c>
      <c r="C520" s="18" t="s">
        <v>2004</v>
      </c>
      <c r="D520" s="351">
        <v>0.56999999999999995</v>
      </c>
      <c r="E520" s="5" t="s">
        <v>21</v>
      </c>
      <c r="F520" s="5" t="s">
        <v>285</v>
      </c>
      <c r="G520" s="19" t="s">
        <v>2005</v>
      </c>
      <c r="H520" s="19"/>
      <c r="I520" s="19" t="s">
        <v>2006</v>
      </c>
      <c r="J520" s="19" t="s">
        <v>289</v>
      </c>
    </row>
    <row r="521" spans="1:10" ht="18.95" customHeight="1" x14ac:dyDescent="0.25">
      <c r="A521" s="118" t="s">
        <v>2007</v>
      </c>
      <c r="B521" s="17" t="s">
        <v>1982</v>
      </c>
      <c r="C521" s="18" t="s">
        <v>2008</v>
      </c>
      <c r="D521" s="351">
        <v>0.78</v>
      </c>
      <c r="E521" s="5" t="s">
        <v>21</v>
      </c>
      <c r="F521" s="5" t="s">
        <v>1301</v>
      </c>
      <c r="G521" s="19" t="s">
        <v>14</v>
      </c>
      <c r="H521" s="19"/>
      <c r="I521" s="19" t="s">
        <v>2009</v>
      </c>
      <c r="J521" s="19" t="s">
        <v>1303</v>
      </c>
    </row>
    <row r="522" spans="1:10" ht="18.95" customHeight="1" x14ac:dyDescent="0.25">
      <c r="A522" s="118" t="s">
        <v>2010</v>
      </c>
      <c r="B522" s="17" t="s">
        <v>1982</v>
      </c>
      <c r="C522" s="18" t="s">
        <v>2011</v>
      </c>
      <c r="D522" s="351">
        <v>9.74E-2</v>
      </c>
      <c r="E522" s="5" t="s">
        <v>21</v>
      </c>
      <c r="F522" s="5" t="s">
        <v>1271</v>
      </c>
      <c r="G522" s="19" t="s">
        <v>1866</v>
      </c>
      <c r="H522" s="19"/>
      <c r="I522" s="19" t="s">
        <v>2012</v>
      </c>
      <c r="J522" s="19" t="s">
        <v>1237</v>
      </c>
    </row>
    <row r="523" spans="1:10" ht="18.95" customHeight="1" x14ac:dyDescent="0.25">
      <c r="A523" s="118" t="s">
        <v>2013</v>
      </c>
      <c r="B523" s="17" t="s">
        <v>1982</v>
      </c>
      <c r="C523" s="18" t="s">
        <v>2014</v>
      </c>
      <c r="D523" s="351">
        <v>0.4199</v>
      </c>
      <c r="E523" s="5" t="s">
        <v>21</v>
      </c>
      <c r="F523" s="5" t="s">
        <v>285</v>
      </c>
      <c r="G523" s="19" t="s">
        <v>1316</v>
      </c>
      <c r="H523" s="19"/>
      <c r="I523" s="19" t="s">
        <v>2015</v>
      </c>
      <c r="J523" s="19" t="s">
        <v>289</v>
      </c>
    </row>
    <row r="524" spans="1:10" ht="18.95" customHeight="1" x14ac:dyDescent="0.25">
      <c r="A524" s="118" t="s">
        <v>2016</v>
      </c>
      <c r="B524" s="17" t="s">
        <v>1982</v>
      </c>
      <c r="C524" s="18" t="s">
        <v>2017</v>
      </c>
      <c r="D524" s="351">
        <v>0.5</v>
      </c>
      <c r="E524" s="5" t="s">
        <v>21</v>
      </c>
      <c r="F524" s="5" t="s">
        <v>1957</v>
      </c>
      <c r="G524" s="19" t="s">
        <v>2018</v>
      </c>
      <c r="H524" s="19"/>
      <c r="I524" s="19" t="s">
        <v>2019</v>
      </c>
      <c r="J524" s="19" t="s">
        <v>1784</v>
      </c>
    </row>
    <row r="525" spans="1:10" ht="18.95" customHeight="1" x14ac:dyDescent="0.25">
      <c r="A525" s="118" t="s">
        <v>2021</v>
      </c>
      <c r="B525" s="17" t="s">
        <v>1982</v>
      </c>
      <c r="C525" s="18" t="s">
        <v>2022</v>
      </c>
      <c r="D525" s="351">
        <v>1.78</v>
      </c>
      <c r="E525" s="5" t="s">
        <v>21</v>
      </c>
      <c r="F525" s="5" t="s">
        <v>1313</v>
      </c>
      <c r="G525" s="19" t="s">
        <v>1906</v>
      </c>
      <c r="H525" s="19"/>
      <c r="I525" s="19" t="s">
        <v>2023</v>
      </c>
      <c r="J525" s="19" t="s">
        <v>1162</v>
      </c>
    </row>
    <row r="526" spans="1:10" ht="18.95" customHeight="1" x14ac:dyDescent="0.25">
      <c r="A526" s="118" t="s">
        <v>2024</v>
      </c>
      <c r="B526" s="17" t="s">
        <v>1982</v>
      </c>
      <c r="C526" s="18" t="s">
        <v>2025</v>
      </c>
      <c r="D526" s="351">
        <v>0.27189999999999998</v>
      </c>
      <c r="E526" s="5" t="s">
        <v>21</v>
      </c>
      <c r="F526" s="5" t="s">
        <v>1978</v>
      </c>
      <c r="G526" s="19" t="s">
        <v>2026</v>
      </c>
      <c r="H526" s="19"/>
      <c r="I526" s="19" t="s">
        <v>2027</v>
      </c>
      <c r="J526" s="19" t="s">
        <v>1134</v>
      </c>
    </row>
    <row r="527" spans="1:10" ht="18.95" customHeight="1" x14ac:dyDescent="0.25">
      <c r="A527" s="118" t="s">
        <v>2028</v>
      </c>
      <c r="B527" s="17" t="s">
        <v>1982</v>
      </c>
      <c r="C527" s="18" t="s">
        <v>2029</v>
      </c>
      <c r="D527" s="351">
        <v>0.17</v>
      </c>
      <c r="E527" s="5" t="s">
        <v>21</v>
      </c>
      <c r="F527" s="5" t="s">
        <v>307</v>
      </c>
      <c r="G527" s="19" t="s">
        <v>1175</v>
      </c>
      <c r="H527" s="19"/>
      <c r="I527" s="19" t="s">
        <v>2030</v>
      </c>
      <c r="J527" s="19" t="s">
        <v>1122</v>
      </c>
    </row>
    <row r="528" spans="1:10" ht="18.95" customHeight="1" x14ac:dyDescent="0.25">
      <c r="A528" s="118" t="s">
        <v>2031</v>
      </c>
      <c r="B528" s="17" t="s">
        <v>202</v>
      </c>
      <c r="C528" s="18" t="s">
        <v>2032</v>
      </c>
      <c r="D528" s="351">
        <v>0.66</v>
      </c>
      <c r="E528" s="5" t="s">
        <v>21</v>
      </c>
      <c r="F528" s="5" t="s">
        <v>1332</v>
      </c>
      <c r="G528" s="19" t="s">
        <v>1543</v>
      </c>
      <c r="H528" s="19"/>
      <c r="I528" s="19" t="s">
        <v>2033</v>
      </c>
      <c r="J528" s="19" t="s">
        <v>1188</v>
      </c>
    </row>
    <row r="529" spans="1:10" ht="18.95" customHeight="1" x14ac:dyDescent="0.25">
      <c r="A529" s="118" t="s">
        <v>2034</v>
      </c>
      <c r="B529" s="17" t="s">
        <v>202</v>
      </c>
      <c r="C529" s="18" t="s">
        <v>2035</v>
      </c>
      <c r="D529" s="351">
        <v>0.13039999999999999</v>
      </c>
      <c r="E529" s="5" t="s">
        <v>21</v>
      </c>
      <c r="F529" s="5" t="s">
        <v>1313</v>
      </c>
      <c r="G529" s="19" t="s">
        <v>14</v>
      </c>
      <c r="H529" s="19"/>
      <c r="I529" s="19" t="s">
        <v>2036</v>
      </c>
      <c r="J529" s="19" t="s">
        <v>1162</v>
      </c>
    </row>
    <row r="530" spans="1:10" ht="18.95" customHeight="1" x14ac:dyDescent="0.25">
      <c r="A530" s="118" t="s">
        <v>2037</v>
      </c>
      <c r="B530" s="17" t="s">
        <v>202</v>
      </c>
      <c r="C530" s="18" t="s">
        <v>2038</v>
      </c>
      <c r="D530" s="351">
        <v>0.3</v>
      </c>
      <c r="E530" s="5" t="s">
        <v>21</v>
      </c>
      <c r="F530" s="5" t="s">
        <v>278</v>
      </c>
      <c r="G530" s="19" t="s">
        <v>1261</v>
      </c>
      <c r="H530" s="19"/>
      <c r="I530" s="19" t="s">
        <v>2039</v>
      </c>
      <c r="J530" s="19" t="s">
        <v>282</v>
      </c>
    </row>
    <row r="531" spans="1:10" ht="18.95" customHeight="1" x14ac:dyDescent="0.25">
      <c r="A531" s="118" t="s">
        <v>2040</v>
      </c>
      <c r="B531" s="17" t="s">
        <v>202</v>
      </c>
      <c r="C531" s="18" t="s">
        <v>2041</v>
      </c>
      <c r="D531" s="351">
        <v>1.03</v>
      </c>
      <c r="E531" s="5" t="s">
        <v>162</v>
      </c>
      <c r="F531" s="5" t="s">
        <v>162</v>
      </c>
      <c r="G531" s="19" t="s">
        <v>492</v>
      </c>
      <c r="H531" s="19"/>
      <c r="I531" s="19" t="s">
        <v>2042</v>
      </c>
      <c r="J531" s="19" t="s">
        <v>166</v>
      </c>
    </row>
    <row r="532" spans="1:10" ht="18.95" customHeight="1" x14ac:dyDescent="0.25">
      <c r="A532" s="118" t="s">
        <v>2043</v>
      </c>
      <c r="B532" s="17" t="s">
        <v>1050</v>
      </c>
      <c r="C532" s="18" t="s">
        <v>2044</v>
      </c>
      <c r="D532" s="351">
        <v>0.36270000000000002</v>
      </c>
      <c r="E532" s="5" t="s">
        <v>2045</v>
      </c>
      <c r="F532" s="5" t="s">
        <v>1215</v>
      </c>
      <c r="G532" s="120">
        <v>21</v>
      </c>
      <c r="H532" s="19"/>
      <c r="I532" s="19" t="s">
        <v>2046</v>
      </c>
      <c r="J532" s="19" t="s">
        <v>1218</v>
      </c>
    </row>
    <row r="533" spans="1:10" ht="18.95" customHeight="1" x14ac:dyDescent="0.25">
      <c r="A533" s="118" t="s">
        <v>2047</v>
      </c>
      <c r="B533" s="17" t="s">
        <v>1050</v>
      </c>
      <c r="C533" s="18" t="s">
        <v>2048</v>
      </c>
      <c r="D533" s="351">
        <v>0.18</v>
      </c>
      <c r="E533" s="5" t="s">
        <v>2045</v>
      </c>
      <c r="F533" s="5" t="s">
        <v>1215</v>
      </c>
      <c r="G533" s="19" t="s">
        <v>263</v>
      </c>
      <c r="H533" s="19"/>
      <c r="I533" s="19" t="s">
        <v>2049</v>
      </c>
      <c r="J533" s="19" t="s">
        <v>1218</v>
      </c>
    </row>
    <row r="534" spans="1:10" ht="18.95" customHeight="1" x14ac:dyDescent="0.25">
      <c r="A534" s="118" t="s">
        <v>2050</v>
      </c>
      <c r="B534" s="17" t="s">
        <v>1050</v>
      </c>
      <c r="C534" s="18" t="s">
        <v>2051</v>
      </c>
      <c r="D534" s="351">
        <v>1.1299999999999999</v>
      </c>
      <c r="E534" s="5" t="s">
        <v>2045</v>
      </c>
      <c r="F534" s="5" t="s">
        <v>1215</v>
      </c>
      <c r="G534" s="19" t="s">
        <v>247</v>
      </c>
      <c r="H534" s="19"/>
      <c r="I534" s="19" t="s">
        <v>2052</v>
      </c>
      <c r="J534" s="19" t="s">
        <v>1218</v>
      </c>
    </row>
    <row r="535" spans="1:10" ht="18.95" customHeight="1" x14ac:dyDescent="0.25">
      <c r="A535" s="118" t="s">
        <v>2053</v>
      </c>
      <c r="B535" s="17" t="s">
        <v>1073</v>
      </c>
      <c r="C535" s="18" t="s">
        <v>2054</v>
      </c>
      <c r="D535" s="351">
        <v>0.86570000000000003</v>
      </c>
      <c r="E535" s="5" t="s">
        <v>2045</v>
      </c>
      <c r="F535" s="5" t="s">
        <v>21</v>
      </c>
      <c r="G535" s="19" t="s">
        <v>2055</v>
      </c>
      <c r="H535" s="19"/>
      <c r="I535" s="19" t="s">
        <v>2056</v>
      </c>
      <c r="J535" s="19" t="s">
        <v>1208</v>
      </c>
    </row>
    <row r="536" spans="1:10" ht="18.95" customHeight="1" x14ac:dyDescent="0.25">
      <c r="A536" s="118" t="s">
        <v>2057</v>
      </c>
      <c r="B536" s="17" t="s">
        <v>1073</v>
      </c>
      <c r="C536" s="18" t="s">
        <v>811</v>
      </c>
      <c r="D536" s="351">
        <v>0.63</v>
      </c>
      <c r="E536" s="5" t="s">
        <v>2045</v>
      </c>
      <c r="F536" s="5" t="s">
        <v>1186</v>
      </c>
      <c r="G536" s="19" t="s">
        <v>793</v>
      </c>
      <c r="H536" s="19"/>
      <c r="I536" s="19" t="s">
        <v>2058</v>
      </c>
      <c r="J536" s="19" t="s">
        <v>1188</v>
      </c>
    </row>
    <row r="537" spans="1:10" ht="18.95" customHeight="1" x14ac:dyDescent="0.25">
      <c r="A537" s="118" t="s">
        <v>2059</v>
      </c>
      <c r="B537" s="17" t="s">
        <v>1073</v>
      </c>
      <c r="C537" s="18" t="s">
        <v>2060</v>
      </c>
      <c r="D537" s="351">
        <v>0.1</v>
      </c>
      <c r="E537" s="5" t="s">
        <v>2045</v>
      </c>
      <c r="F537" s="5" t="s">
        <v>1186</v>
      </c>
      <c r="G537" s="19" t="s">
        <v>1543</v>
      </c>
      <c r="H537" s="19"/>
      <c r="I537" s="19" t="s">
        <v>2061</v>
      </c>
      <c r="J537" s="19" t="s">
        <v>1188</v>
      </c>
    </row>
    <row r="538" spans="1:10" ht="18.95" customHeight="1" x14ac:dyDescent="0.25">
      <c r="A538" s="118" t="s">
        <v>2062</v>
      </c>
      <c r="B538" s="17" t="s">
        <v>1073</v>
      </c>
      <c r="C538" s="18" t="s">
        <v>2063</v>
      </c>
      <c r="D538" s="351">
        <v>0.35</v>
      </c>
      <c r="E538" s="5" t="s">
        <v>2045</v>
      </c>
      <c r="F538" s="5" t="s">
        <v>21</v>
      </c>
      <c r="G538" s="19" t="s">
        <v>2064</v>
      </c>
      <c r="H538" s="19"/>
      <c r="I538" s="19" t="s">
        <v>2065</v>
      </c>
      <c r="J538" s="19" t="s">
        <v>1208</v>
      </c>
    </row>
    <row r="539" spans="1:10" ht="18.95" customHeight="1" x14ac:dyDescent="0.25">
      <c r="A539" s="118" t="s">
        <v>2066</v>
      </c>
      <c r="B539" s="17" t="s">
        <v>1073</v>
      </c>
      <c r="C539" s="18" t="s">
        <v>2067</v>
      </c>
      <c r="D539" s="351">
        <v>0.72</v>
      </c>
      <c r="E539" s="5" t="s">
        <v>2045</v>
      </c>
      <c r="F539" s="5" t="s">
        <v>1159</v>
      </c>
      <c r="G539" s="19" t="s">
        <v>14</v>
      </c>
      <c r="H539" s="19"/>
      <c r="I539" s="19" t="s">
        <v>2068</v>
      </c>
      <c r="J539" s="19" t="s">
        <v>1162</v>
      </c>
    </row>
    <row r="540" spans="1:10" ht="18.95" customHeight="1" x14ac:dyDescent="0.25">
      <c r="A540" s="118" t="s">
        <v>2069</v>
      </c>
      <c r="B540" s="17" t="s">
        <v>1073</v>
      </c>
      <c r="C540" s="18" t="s">
        <v>2070</v>
      </c>
      <c r="D540" s="351">
        <v>0.38</v>
      </c>
      <c r="E540" s="5" t="s">
        <v>2045</v>
      </c>
      <c r="F540" s="5" t="s">
        <v>22</v>
      </c>
      <c r="G540" s="19" t="s">
        <v>2071</v>
      </c>
      <c r="H540" s="19"/>
      <c r="I540" s="19" t="s">
        <v>2072</v>
      </c>
      <c r="J540" s="19" t="s">
        <v>178</v>
      </c>
    </row>
    <row r="541" spans="1:10" ht="18.95" customHeight="1" x14ac:dyDescent="0.25">
      <c r="A541" s="118" t="s">
        <v>2073</v>
      </c>
      <c r="B541" s="17" t="s">
        <v>1073</v>
      </c>
      <c r="C541" s="18" t="s">
        <v>2074</v>
      </c>
      <c r="D541" s="351">
        <v>0.5202</v>
      </c>
      <c r="E541" s="5" t="s">
        <v>2045</v>
      </c>
      <c r="F541" s="5" t="s">
        <v>1159</v>
      </c>
      <c r="G541" s="19" t="s">
        <v>290</v>
      </c>
      <c r="H541" s="19"/>
      <c r="I541" s="19" t="s">
        <v>2075</v>
      </c>
      <c r="J541" s="19" t="s">
        <v>1162</v>
      </c>
    </row>
    <row r="542" spans="1:10" ht="18.95" customHeight="1" x14ac:dyDescent="0.25">
      <c r="A542" s="118" t="s">
        <v>2076</v>
      </c>
      <c r="B542" s="17" t="s">
        <v>1073</v>
      </c>
      <c r="C542" s="18" t="s">
        <v>2077</v>
      </c>
      <c r="D542" s="351">
        <v>0.27879999999999999</v>
      </c>
      <c r="E542" s="5" t="s">
        <v>2045</v>
      </c>
      <c r="F542" s="5" t="s">
        <v>2078</v>
      </c>
      <c r="G542" s="19" t="s">
        <v>422</v>
      </c>
      <c r="H542" s="19"/>
      <c r="I542" s="19" t="s">
        <v>2079</v>
      </c>
      <c r="J542" s="19" t="s">
        <v>2080</v>
      </c>
    </row>
    <row r="543" spans="1:10" ht="18.95" customHeight="1" x14ac:dyDescent="0.25">
      <c r="A543" s="118" t="s">
        <v>2081</v>
      </c>
      <c r="B543" s="17" t="s">
        <v>1073</v>
      </c>
      <c r="C543" s="18" t="s">
        <v>2082</v>
      </c>
      <c r="D543" s="351">
        <v>1.64</v>
      </c>
      <c r="E543" s="5" t="s">
        <v>2045</v>
      </c>
      <c r="F543" s="5" t="s">
        <v>1127</v>
      </c>
      <c r="G543" s="19" t="s">
        <v>2083</v>
      </c>
      <c r="H543" s="19"/>
      <c r="I543" s="19" t="s">
        <v>2084</v>
      </c>
      <c r="J543" s="19" t="s">
        <v>289</v>
      </c>
    </row>
    <row r="544" spans="1:10" ht="18.95" customHeight="1" x14ac:dyDescent="0.25">
      <c r="A544" s="118" t="s">
        <v>2085</v>
      </c>
      <c r="B544" s="17" t="s">
        <v>1073</v>
      </c>
      <c r="C544" s="18" t="s">
        <v>2086</v>
      </c>
      <c r="D544" s="351">
        <v>1.21</v>
      </c>
      <c r="E544" s="5" t="s">
        <v>2045</v>
      </c>
      <c r="F544" s="5" t="s">
        <v>1142</v>
      </c>
      <c r="G544" s="19" t="s">
        <v>2087</v>
      </c>
      <c r="H544" s="19"/>
      <c r="I544" s="19" t="s">
        <v>2088</v>
      </c>
      <c r="J544" s="19" t="s">
        <v>1145</v>
      </c>
    </row>
    <row r="545" spans="1:10" ht="18.95" customHeight="1" x14ac:dyDescent="0.25">
      <c r="A545" s="118" t="s">
        <v>2089</v>
      </c>
      <c r="B545" s="17" t="s">
        <v>1073</v>
      </c>
      <c r="C545" s="18" t="s">
        <v>2090</v>
      </c>
      <c r="D545" s="351">
        <v>0.77</v>
      </c>
      <c r="E545" s="5" t="s">
        <v>2045</v>
      </c>
      <c r="F545" s="5" t="s">
        <v>2045</v>
      </c>
      <c r="G545" s="19" t="s">
        <v>1252</v>
      </c>
      <c r="H545" s="19"/>
      <c r="I545" s="19" t="s">
        <v>2091</v>
      </c>
      <c r="J545" s="19" t="s">
        <v>1208</v>
      </c>
    </row>
    <row r="546" spans="1:10" ht="18.95" customHeight="1" x14ac:dyDescent="0.25">
      <c r="A546" s="118" t="s">
        <v>2092</v>
      </c>
      <c r="B546" s="17" t="s">
        <v>1073</v>
      </c>
      <c r="C546" s="18" t="s">
        <v>2093</v>
      </c>
      <c r="D546" s="351">
        <v>1</v>
      </c>
      <c r="E546" s="5" t="s">
        <v>2045</v>
      </c>
      <c r="F546" s="5" t="s">
        <v>1132</v>
      </c>
      <c r="G546" s="19" t="s">
        <v>24</v>
      </c>
      <c r="H546" s="19"/>
      <c r="I546" s="19" t="s">
        <v>2094</v>
      </c>
      <c r="J546" s="19" t="s">
        <v>1134</v>
      </c>
    </row>
    <row r="547" spans="1:10" ht="18.95" customHeight="1" x14ac:dyDescent="0.25">
      <c r="A547" s="118" t="s">
        <v>9871</v>
      </c>
      <c r="B547" s="17" t="s">
        <v>9872</v>
      </c>
      <c r="C547" s="18" t="s">
        <v>9873</v>
      </c>
      <c r="D547" s="351">
        <v>2.75</v>
      </c>
      <c r="E547" s="5" t="s">
        <v>162</v>
      </c>
      <c r="F547" s="5" t="s">
        <v>162</v>
      </c>
      <c r="G547" s="19" t="s">
        <v>1365</v>
      </c>
      <c r="H547" s="19"/>
      <c r="I547" s="19" t="s">
        <v>2096</v>
      </c>
      <c r="J547" s="19" t="s">
        <v>166</v>
      </c>
    </row>
    <row r="548" spans="1:10" ht="18.95" customHeight="1" x14ac:dyDescent="0.25">
      <c r="A548" s="118" t="s">
        <v>2097</v>
      </c>
      <c r="B548" s="17" t="s">
        <v>1073</v>
      </c>
      <c r="C548" s="18" t="s">
        <v>2098</v>
      </c>
      <c r="D548" s="351">
        <v>4.1900000000000004</v>
      </c>
      <c r="E548" s="5" t="s">
        <v>162</v>
      </c>
      <c r="F548" s="5" t="s">
        <v>162</v>
      </c>
      <c r="G548" s="19" t="s">
        <v>1191</v>
      </c>
      <c r="H548" s="19"/>
      <c r="I548" s="19" t="s">
        <v>2099</v>
      </c>
      <c r="J548" s="19" t="s">
        <v>166</v>
      </c>
    </row>
    <row r="549" spans="1:10" ht="18.95" customHeight="1" x14ac:dyDescent="0.25">
      <c r="A549" s="118" t="s">
        <v>2100</v>
      </c>
      <c r="B549" s="17" t="s">
        <v>1073</v>
      </c>
      <c r="C549" s="18" t="s">
        <v>2101</v>
      </c>
      <c r="D549" s="351">
        <v>0.95</v>
      </c>
      <c r="E549" s="5" t="s">
        <v>2045</v>
      </c>
      <c r="F549" s="5" t="s">
        <v>22</v>
      </c>
      <c r="G549" s="19" t="s">
        <v>1322</v>
      </c>
      <c r="H549" s="19"/>
      <c r="I549" s="19" t="s">
        <v>2102</v>
      </c>
      <c r="J549" s="19" t="s">
        <v>178</v>
      </c>
    </row>
    <row r="550" spans="1:10" ht="18.95" customHeight="1" x14ac:dyDescent="0.25">
      <c r="A550" s="118" t="s">
        <v>2103</v>
      </c>
      <c r="B550" s="17" t="s">
        <v>1073</v>
      </c>
      <c r="C550" s="18" t="s">
        <v>2104</v>
      </c>
      <c r="D550" s="351">
        <v>0.15</v>
      </c>
      <c r="E550" s="5" t="s">
        <v>2045</v>
      </c>
      <c r="F550" s="5" t="s">
        <v>1502</v>
      </c>
      <c r="G550" s="19" t="s">
        <v>1417</v>
      </c>
      <c r="H550" s="19"/>
      <c r="I550" s="19" t="s">
        <v>2105</v>
      </c>
      <c r="J550" s="19" t="s">
        <v>1418</v>
      </c>
    </row>
    <row r="551" spans="1:10" ht="18.95" customHeight="1" x14ac:dyDescent="0.25">
      <c r="A551" s="118" t="s">
        <v>2106</v>
      </c>
      <c r="B551" s="17" t="s">
        <v>1073</v>
      </c>
      <c r="C551" s="18" t="s">
        <v>2107</v>
      </c>
      <c r="D551" s="351">
        <v>0.25679999999999997</v>
      </c>
      <c r="E551" s="5" t="s">
        <v>2045</v>
      </c>
      <c r="F551" s="5" t="s">
        <v>138</v>
      </c>
      <c r="G551" s="19" t="s">
        <v>287</v>
      </c>
      <c r="H551" s="19"/>
      <c r="I551" s="19" t="s">
        <v>2108</v>
      </c>
      <c r="J551" s="19" t="s">
        <v>1237</v>
      </c>
    </row>
    <row r="552" spans="1:10" ht="18.95" customHeight="1" x14ac:dyDescent="0.25">
      <c r="A552" s="118" t="s">
        <v>2109</v>
      </c>
      <c r="B552" s="17" t="s">
        <v>1073</v>
      </c>
      <c r="C552" s="18" t="s">
        <v>2110</v>
      </c>
      <c r="D552" s="351">
        <v>8.5300000000000001E-2</v>
      </c>
      <c r="E552" s="5" t="s">
        <v>2045</v>
      </c>
      <c r="F552" s="5" t="s">
        <v>22</v>
      </c>
      <c r="G552" s="19" t="s">
        <v>1227</v>
      </c>
      <c r="H552" s="19"/>
      <c r="I552" s="19" t="s">
        <v>2111</v>
      </c>
      <c r="J552" s="19" t="s">
        <v>178</v>
      </c>
    </row>
    <row r="553" spans="1:10" ht="18.95" customHeight="1" x14ac:dyDescent="0.25">
      <c r="A553" s="118" t="s">
        <v>2112</v>
      </c>
      <c r="B553" s="17" t="s">
        <v>1073</v>
      </c>
      <c r="C553" s="18" t="s">
        <v>2113</v>
      </c>
      <c r="D553" s="351">
        <v>2.59</v>
      </c>
      <c r="E553" s="5" t="s">
        <v>2045</v>
      </c>
      <c r="F553" s="5" t="s">
        <v>1127</v>
      </c>
      <c r="G553" s="19" t="s">
        <v>1128</v>
      </c>
      <c r="H553" s="19"/>
      <c r="I553" s="19" t="s">
        <v>2114</v>
      </c>
      <c r="J553" s="19" t="s">
        <v>289</v>
      </c>
    </row>
    <row r="554" spans="1:10" ht="18.95" customHeight="1" x14ac:dyDescent="0.25">
      <c r="A554" s="118" t="s">
        <v>2115</v>
      </c>
      <c r="B554" s="17" t="s">
        <v>1073</v>
      </c>
      <c r="C554" s="18" t="s">
        <v>2116</v>
      </c>
      <c r="D554" s="351">
        <v>0.28770000000000001</v>
      </c>
      <c r="E554" s="5" t="s">
        <v>2045</v>
      </c>
      <c r="F554" s="5" t="s">
        <v>22</v>
      </c>
      <c r="G554" s="19" t="s">
        <v>2117</v>
      </c>
      <c r="H554" s="19"/>
      <c r="I554" s="19" t="s">
        <v>2118</v>
      </c>
      <c r="J554" s="19" t="s">
        <v>178</v>
      </c>
    </row>
    <row r="555" spans="1:10" ht="18.95" customHeight="1" x14ac:dyDescent="0.25">
      <c r="A555" s="118" t="s">
        <v>2119</v>
      </c>
      <c r="B555" s="17" t="s">
        <v>1073</v>
      </c>
      <c r="C555" s="18" t="s">
        <v>2120</v>
      </c>
      <c r="D555" s="351">
        <v>9.3799999999999994E-2</v>
      </c>
      <c r="E555" s="5" t="s">
        <v>2045</v>
      </c>
      <c r="F555" s="5" t="s">
        <v>22</v>
      </c>
      <c r="G555" s="19" t="s">
        <v>1257</v>
      </c>
      <c r="H555" s="19"/>
      <c r="I555" s="19" t="s">
        <v>2121</v>
      </c>
      <c r="J555" s="19" t="s">
        <v>178</v>
      </c>
    </row>
    <row r="556" spans="1:10" ht="18.95" customHeight="1" x14ac:dyDescent="0.25">
      <c r="A556" s="118" t="s">
        <v>2122</v>
      </c>
      <c r="B556" s="17" t="s">
        <v>1073</v>
      </c>
      <c r="C556" s="18" t="s">
        <v>2123</v>
      </c>
      <c r="D556" s="351">
        <v>1.1100000000000001</v>
      </c>
      <c r="E556" s="5" t="s">
        <v>2045</v>
      </c>
      <c r="F556" s="5" t="s">
        <v>22</v>
      </c>
      <c r="G556" s="19" t="s">
        <v>1201</v>
      </c>
      <c r="H556" s="19"/>
      <c r="I556" s="19" t="s">
        <v>2124</v>
      </c>
      <c r="J556" s="19" t="s">
        <v>178</v>
      </c>
    </row>
    <row r="557" spans="1:10" ht="18.95" customHeight="1" x14ac:dyDescent="0.25">
      <c r="A557" s="118" t="s">
        <v>2125</v>
      </c>
      <c r="B557" s="17" t="s">
        <v>1073</v>
      </c>
      <c r="C557" s="18" t="s">
        <v>2126</v>
      </c>
      <c r="D557" s="351">
        <v>0.28820000000000001</v>
      </c>
      <c r="E557" s="5" t="s">
        <v>2045</v>
      </c>
      <c r="F557" s="5" t="s">
        <v>22</v>
      </c>
      <c r="G557" s="19" t="s">
        <v>1831</v>
      </c>
      <c r="H557" s="19"/>
      <c r="I557" s="19" t="s">
        <v>2127</v>
      </c>
      <c r="J557" s="19" t="s">
        <v>178</v>
      </c>
    </row>
    <row r="558" spans="1:10" ht="18.95" customHeight="1" x14ac:dyDescent="0.25">
      <c r="A558" s="118" t="s">
        <v>2128</v>
      </c>
      <c r="B558" s="17" t="s">
        <v>1073</v>
      </c>
      <c r="C558" s="18" t="s">
        <v>2129</v>
      </c>
      <c r="D558" s="351">
        <v>0.35780000000000001</v>
      </c>
      <c r="E558" s="5" t="s">
        <v>2045</v>
      </c>
      <c r="F558" s="5" t="s">
        <v>22</v>
      </c>
      <c r="G558" s="19" t="s">
        <v>1862</v>
      </c>
      <c r="H558" s="19"/>
      <c r="I558" s="19" t="s">
        <v>2130</v>
      </c>
      <c r="J558" s="19" t="s">
        <v>178</v>
      </c>
    </row>
    <row r="559" spans="1:10" ht="18.95" customHeight="1" x14ac:dyDescent="0.25">
      <c r="A559" s="118" t="s">
        <v>2131</v>
      </c>
      <c r="B559" s="17" t="s">
        <v>1073</v>
      </c>
      <c r="C559" s="18" t="s">
        <v>2132</v>
      </c>
      <c r="D559" s="351">
        <v>0.13500000000000001</v>
      </c>
      <c r="E559" s="5" t="s">
        <v>2045</v>
      </c>
      <c r="F559" s="5" t="s">
        <v>21</v>
      </c>
      <c r="G559" s="19" t="s">
        <v>263</v>
      </c>
      <c r="H559" s="19"/>
      <c r="I559" s="19" t="s">
        <v>2133</v>
      </c>
      <c r="J559" s="19" t="s">
        <v>1208</v>
      </c>
    </row>
    <row r="560" spans="1:10" ht="18.95" customHeight="1" x14ac:dyDescent="0.25">
      <c r="A560" s="118" t="s">
        <v>2134</v>
      </c>
      <c r="B560" s="17" t="s">
        <v>1073</v>
      </c>
      <c r="C560" s="18" t="s">
        <v>2135</v>
      </c>
      <c r="D560" s="351">
        <v>0.15</v>
      </c>
      <c r="E560" s="5" t="s">
        <v>2045</v>
      </c>
      <c r="F560" s="5" t="s">
        <v>1502</v>
      </c>
      <c r="G560" s="19" t="s">
        <v>1417</v>
      </c>
      <c r="H560" s="19"/>
      <c r="I560" s="19" t="s">
        <v>2105</v>
      </c>
      <c r="J560" s="19" t="s">
        <v>1418</v>
      </c>
    </row>
    <row r="561" spans="1:10" ht="18.95" customHeight="1" x14ac:dyDescent="0.25">
      <c r="A561" s="118" t="s">
        <v>2136</v>
      </c>
      <c r="B561" s="17" t="s">
        <v>1073</v>
      </c>
      <c r="C561" s="18" t="s">
        <v>2137</v>
      </c>
      <c r="D561" s="351">
        <v>0.61</v>
      </c>
      <c r="E561" s="5" t="s">
        <v>2045</v>
      </c>
      <c r="F561" s="5" t="s">
        <v>714</v>
      </c>
      <c r="G561" s="19" t="s">
        <v>2138</v>
      </c>
      <c r="H561" s="19"/>
      <c r="I561" s="19" t="s">
        <v>2139</v>
      </c>
      <c r="J561" s="19" t="s">
        <v>717</v>
      </c>
    </row>
    <row r="562" spans="1:10" ht="18.95" customHeight="1" x14ac:dyDescent="0.25">
      <c r="A562" s="118" t="s">
        <v>2140</v>
      </c>
      <c r="B562" s="17" t="s">
        <v>1073</v>
      </c>
      <c r="C562" s="18" t="s">
        <v>2141</v>
      </c>
      <c r="D562" s="351">
        <v>0.2293</v>
      </c>
      <c r="E562" s="5" t="s">
        <v>2045</v>
      </c>
      <c r="F562" s="5" t="s">
        <v>1472</v>
      </c>
      <c r="G562" s="19" t="s">
        <v>275</v>
      </c>
      <c r="H562" s="19"/>
      <c r="I562" s="19" t="s">
        <v>2142</v>
      </c>
      <c r="J562" s="19" t="s">
        <v>2143</v>
      </c>
    </row>
    <row r="563" spans="1:10" ht="18.95" customHeight="1" x14ac:dyDescent="0.25">
      <c r="A563" s="118" t="s">
        <v>2144</v>
      </c>
      <c r="B563" s="17" t="s">
        <v>1073</v>
      </c>
      <c r="C563" s="18" t="s">
        <v>2145</v>
      </c>
      <c r="D563" s="351">
        <v>0.6</v>
      </c>
      <c r="E563" s="5" t="s">
        <v>2045</v>
      </c>
      <c r="F563" s="5" t="s">
        <v>1137</v>
      </c>
      <c r="G563" s="19" t="s">
        <v>1206</v>
      </c>
      <c r="H563" s="19"/>
      <c r="I563" s="19"/>
      <c r="J563" s="19" t="s">
        <v>1139</v>
      </c>
    </row>
    <row r="564" spans="1:10" ht="18.95" customHeight="1" x14ac:dyDescent="0.25">
      <c r="A564" s="118" t="s">
        <v>2146</v>
      </c>
      <c r="B564" s="17" t="s">
        <v>1073</v>
      </c>
      <c r="C564" s="18" t="s">
        <v>2147</v>
      </c>
      <c r="D564" s="351">
        <v>1.3</v>
      </c>
      <c r="E564" s="5" t="s">
        <v>162</v>
      </c>
      <c r="F564" s="5" t="s">
        <v>1805</v>
      </c>
      <c r="G564" s="19" t="s">
        <v>1806</v>
      </c>
      <c r="H564" s="19"/>
      <c r="I564" s="19" t="s">
        <v>2148</v>
      </c>
      <c r="J564" s="19" t="s">
        <v>1808</v>
      </c>
    </row>
    <row r="565" spans="1:10" ht="18.95" customHeight="1" x14ac:dyDescent="0.25">
      <c r="A565" s="118" t="s">
        <v>2149</v>
      </c>
      <c r="B565" s="17" t="s">
        <v>1073</v>
      </c>
      <c r="C565" s="18" t="s">
        <v>2150</v>
      </c>
      <c r="D565" s="351">
        <v>1.22</v>
      </c>
      <c r="E565" s="5" t="s">
        <v>2045</v>
      </c>
      <c r="F565" s="5" t="s">
        <v>1142</v>
      </c>
      <c r="G565" s="19" t="s">
        <v>2151</v>
      </c>
      <c r="H565" s="19"/>
      <c r="I565" s="19" t="s">
        <v>2152</v>
      </c>
      <c r="J565" s="19" t="s">
        <v>1145</v>
      </c>
    </row>
    <row r="566" spans="1:10" ht="18.95" customHeight="1" x14ac:dyDescent="0.25">
      <c r="A566" s="118" t="s">
        <v>2153</v>
      </c>
      <c r="B566" s="17" t="s">
        <v>1073</v>
      </c>
      <c r="C566" s="18" t="s">
        <v>2154</v>
      </c>
      <c r="D566" s="351">
        <v>2.1800000000000002</v>
      </c>
      <c r="E566" s="5" t="s">
        <v>162</v>
      </c>
      <c r="F566" s="5" t="s">
        <v>162</v>
      </c>
      <c r="G566" s="19" t="s">
        <v>2155</v>
      </c>
      <c r="H566" s="19"/>
      <c r="I566" s="19" t="s">
        <v>2156</v>
      </c>
      <c r="J566" s="19" t="s">
        <v>166</v>
      </c>
    </row>
    <row r="567" spans="1:10" ht="18.95" customHeight="1" x14ac:dyDescent="0.25">
      <c r="A567" s="118" t="s">
        <v>2157</v>
      </c>
      <c r="B567" s="17" t="s">
        <v>1073</v>
      </c>
      <c r="C567" s="18" t="s">
        <v>2158</v>
      </c>
      <c r="D567" s="351">
        <v>0.41799999999999998</v>
      </c>
      <c r="E567" s="5" t="s">
        <v>2045</v>
      </c>
      <c r="F567" s="5" t="s">
        <v>21</v>
      </c>
      <c r="G567" s="19" t="s">
        <v>263</v>
      </c>
      <c r="H567" s="19"/>
      <c r="I567" s="19" t="s">
        <v>2159</v>
      </c>
      <c r="J567" s="19" t="s">
        <v>1208</v>
      </c>
    </row>
    <row r="568" spans="1:10" ht="18.95" customHeight="1" x14ac:dyDescent="0.25">
      <c r="A568" s="118" t="s">
        <v>2160</v>
      </c>
      <c r="B568" s="17" t="s">
        <v>1073</v>
      </c>
      <c r="C568" s="18" t="s">
        <v>2161</v>
      </c>
      <c r="D568" s="351">
        <v>0.13500000000000001</v>
      </c>
      <c r="E568" s="5" t="s">
        <v>2045</v>
      </c>
      <c r="F568" s="5" t="s">
        <v>21</v>
      </c>
      <c r="G568" s="19" t="s">
        <v>263</v>
      </c>
      <c r="H568" s="19"/>
      <c r="I568" s="19" t="s">
        <v>2133</v>
      </c>
      <c r="J568" s="19" t="s">
        <v>1208</v>
      </c>
    </row>
    <row r="569" spans="1:10" ht="18.95" customHeight="1" x14ac:dyDescent="0.25">
      <c r="A569" s="118" t="s">
        <v>2162</v>
      </c>
      <c r="B569" s="17" t="s">
        <v>1073</v>
      </c>
      <c r="C569" s="18" t="s">
        <v>2163</v>
      </c>
      <c r="D569" s="351">
        <v>1.31</v>
      </c>
      <c r="E569" s="5" t="s">
        <v>2045</v>
      </c>
      <c r="F569" s="5" t="s">
        <v>1142</v>
      </c>
      <c r="G569" s="19" t="s">
        <v>1997</v>
      </c>
      <c r="H569" s="19" t="s">
        <v>2164</v>
      </c>
      <c r="I569" s="19" t="s">
        <v>2165</v>
      </c>
      <c r="J569" s="19" t="s">
        <v>1145</v>
      </c>
    </row>
    <row r="570" spans="1:10" ht="18.95" customHeight="1" x14ac:dyDescent="0.25">
      <c r="A570" s="118" t="s">
        <v>2166</v>
      </c>
      <c r="B570" s="17" t="s">
        <v>1073</v>
      </c>
      <c r="C570" s="18" t="s">
        <v>2167</v>
      </c>
      <c r="D570" s="351">
        <v>0.20319999999999999</v>
      </c>
      <c r="E570" s="5" t="s">
        <v>2045</v>
      </c>
      <c r="F570" s="5" t="s">
        <v>2168</v>
      </c>
      <c r="G570" s="19" t="s">
        <v>325</v>
      </c>
      <c r="H570" s="19"/>
      <c r="I570" s="19" t="s">
        <v>1104</v>
      </c>
      <c r="J570" s="19" t="s">
        <v>2169</v>
      </c>
    </row>
    <row r="571" spans="1:10" ht="18.95" customHeight="1" x14ac:dyDescent="0.25">
      <c r="A571" s="118" t="s">
        <v>2170</v>
      </c>
      <c r="B571" s="17" t="s">
        <v>1073</v>
      </c>
      <c r="C571" s="18" t="s">
        <v>2171</v>
      </c>
      <c r="D571" s="351">
        <v>3.23</v>
      </c>
      <c r="E571" s="5" t="s">
        <v>2045</v>
      </c>
      <c r="F571" s="5" t="s">
        <v>21</v>
      </c>
      <c r="G571" s="19" t="s">
        <v>1252</v>
      </c>
      <c r="H571" s="19"/>
      <c r="I571" s="19" t="s">
        <v>2172</v>
      </c>
      <c r="J571" s="19" t="s">
        <v>1208</v>
      </c>
    </row>
    <row r="572" spans="1:10" ht="18.95" customHeight="1" x14ac:dyDescent="0.25">
      <c r="A572" s="118" t="s">
        <v>2173</v>
      </c>
      <c r="B572" s="17" t="s">
        <v>1073</v>
      </c>
      <c r="C572" s="18" t="s">
        <v>2174</v>
      </c>
      <c r="D572" s="351">
        <v>0.64</v>
      </c>
      <c r="E572" s="5" t="s">
        <v>2045</v>
      </c>
      <c r="F572" s="5" t="s">
        <v>1159</v>
      </c>
      <c r="G572" s="19" t="s">
        <v>2175</v>
      </c>
      <c r="H572" s="19"/>
      <c r="I572" s="19" t="s">
        <v>2176</v>
      </c>
      <c r="J572" s="19" t="s">
        <v>1162</v>
      </c>
    </row>
    <row r="573" spans="1:10" ht="18.95" customHeight="1" x14ac:dyDescent="0.25">
      <c r="A573" s="118" t="s">
        <v>2177</v>
      </c>
      <c r="B573" s="17" t="s">
        <v>1073</v>
      </c>
      <c r="C573" s="18" t="s">
        <v>2178</v>
      </c>
      <c r="D573" s="351">
        <v>0.88</v>
      </c>
      <c r="E573" s="5" t="s">
        <v>2045</v>
      </c>
      <c r="F573" s="5" t="s">
        <v>22</v>
      </c>
      <c r="G573" s="19" t="s">
        <v>1277</v>
      </c>
      <c r="H573" s="19"/>
      <c r="I573" s="19" t="s">
        <v>2179</v>
      </c>
      <c r="J573" s="19" t="s">
        <v>178</v>
      </c>
    </row>
    <row r="574" spans="1:10" ht="18.95" customHeight="1" x14ac:dyDescent="0.25">
      <c r="A574" s="118" t="s">
        <v>2180</v>
      </c>
      <c r="B574" s="17" t="s">
        <v>1073</v>
      </c>
      <c r="C574" s="18" t="s">
        <v>2181</v>
      </c>
      <c r="D574" s="351">
        <v>1.0869</v>
      </c>
      <c r="E574" s="5" t="s">
        <v>2045</v>
      </c>
      <c r="F574" s="5" t="s">
        <v>1120</v>
      </c>
      <c r="G574" s="19"/>
      <c r="H574" s="19"/>
      <c r="I574" s="19" t="s">
        <v>10130</v>
      </c>
      <c r="J574" s="19" t="s">
        <v>1122</v>
      </c>
    </row>
    <row r="575" spans="1:10" ht="18.95" customHeight="1" x14ac:dyDescent="0.25">
      <c r="A575" s="118" t="s">
        <v>2182</v>
      </c>
      <c r="B575" s="17" t="s">
        <v>1073</v>
      </c>
      <c r="C575" s="18" t="s">
        <v>2183</v>
      </c>
      <c r="D575" s="351">
        <v>0.5</v>
      </c>
      <c r="E575" s="5" t="s">
        <v>21</v>
      </c>
      <c r="F575" s="5" t="s">
        <v>138</v>
      </c>
      <c r="G575" s="19" t="s">
        <v>2184</v>
      </c>
      <c r="H575" s="19"/>
      <c r="I575" s="19" t="s">
        <v>2185</v>
      </c>
      <c r="J575" s="19" t="s">
        <v>1237</v>
      </c>
    </row>
    <row r="576" spans="1:10" ht="18.95" customHeight="1" x14ac:dyDescent="0.25">
      <c r="A576" s="118" t="s">
        <v>2186</v>
      </c>
      <c r="B576" s="17" t="s">
        <v>1050</v>
      </c>
      <c r="C576" s="18" t="s">
        <v>2187</v>
      </c>
      <c r="D576" s="351">
        <v>0.17050000000000001</v>
      </c>
      <c r="E576" s="5" t="s">
        <v>21</v>
      </c>
      <c r="F576" s="5" t="s">
        <v>1805</v>
      </c>
      <c r="G576" s="19" t="s">
        <v>793</v>
      </c>
      <c r="H576" s="19"/>
      <c r="I576" s="19" t="s">
        <v>1972</v>
      </c>
      <c r="J576" s="19" t="s">
        <v>1808</v>
      </c>
    </row>
    <row r="577" spans="1:10" ht="18.95" customHeight="1" x14ac:dyDescent="0.25">
      <c r="A577" s="118" t="s">
        <v>2188</v>
      </c>
      <c r="B577" s="17" t="s">
        <v>1050</v>
      </c>
      <c r="C577" s="18" t="s">
        <v>2189</v>
      </c>
      <c r="D577" s="351">
        <v>0.2</v>
      </c>
      <c r="E577" s="5" t="s">
        <v>21</v>
      </c>
      <c r="F577" s="5" t="s">
        <v>22</v>
      </c>
      <c r="G577" s="19" t="s">
        <v>1387</v>
      </c>
      <c r="H577" s="19"/>
      <c r="I577" s="19" t="s">
        <v>2190</v>
      </c>
      <c r="J577" s="19" t="s">
        <v>178</v>
      </c>
    </row>
    <row r="578" spans="1:10" ht="18.95" customHeight="1" x14ac:dyDescent="0.25">
      <c r="A578" s="118" t="s">
        <v>2191</v>
      </c>
      <c r="B578" s="17" t="s">
        <v>1050</v>
      </c>
      <c r="C578" s="18" t="s">
        <v>2192</v>
      </c>
      <c r="D578" s="351">
        <v>0.36</v>
      </c>
      <c r="E578" s="5" t="s">
        <v>21</v>
      </c>
      <c r="F578" s="5" t="s">
        <v>138</v>
      </c>
      <c r="G578" s="19" t="s">
        <v>115</v>
      </c>
      <c r="H578" s="19"/>
      <c r="I578" s="19" t="s">
        <v>2193</v>
      </c>
      <c r="J578" s="19" t="s">
        <v>1237</v>
      </c>
    </row>
    <row r="579" spans="1:10" ht="18.95" customHeight="1" x14ac:dyDescent="0.25">
      <c r="A579" s="118" t="s">
        <v>2194</v>
      </c>
      <c r="B579" s="17" t="s">
        <v>1050</v>
      </c>
      <c r="C579" s="18" t="s">
        <v>2195</v>
      </c>
      <c r="D579" s="351">
        <v>3.64</v>
      </c>
      <c r="E579" s="5" t="s">
        <v>21</v>
      </c>
      <c r="F579" s="5" t="s">
        <v>1472</v>
      </c>
      <c r="G579" s="19" t="s">
        <v>230</v>
      </c>
      <c r="H579" s="19"/>
      <c r="I579" s="19" t="s">
        <v>2196</v>
      </c>
      <c r="J579" s="19" t="s">
        <v>1303</v>
      </c>
    </row>
    <row r="580" spans="1:10" ht="18.95" customHeight="1" x14ac:dyDescent="0.25">
      <c r="A580" s="118" t="s">
        <v>2197</v>
      </c>
      <c r="B580" s="17" t="s">
        <v>1050</v>
      </c>
      <c r="C580" s="18" t="s">
        <v>703</v>
      </c>
      <c r="D580" s="351">
        <v>0.78</v>
      </c>
      <c r="E580" s="5" t="s">
        <v>21</v>
      </c>
      <c r="F580" s="5" t="s">
        <v>138</v>
      </c>
      <c r="G580" s="19" t="s">
        <v>1906</v>
      </c>
      <c r="H580" s="19"/>
      <c r="I580" s="19" t="s">
        <v>2198</v>
      </c>
      <c r="J580" s="19" t="s">
        <v>1237</v>
      </c>
    </row>
    <row r="581" spans="1:10" ht="18.95" customHeight="1" x14ac:dyDescent="0.25">
      <c r="A581" s="118" t="s">
        <v>2199</v>
      </c>
      <c r="B581" s="17" t="s">
        <v>1050</v>
      </c>
      <c r="C581" s="18" t="s">
        <v>2200</v>
      </c>
      <c r="D581" s="351">
        <v>0.30399999999999999</v>
      </c>
      <c r="E581" s="5" t="s">
        <v>21</v>
      </c>
      <c r="F581" s="5" t="s">
        <v>1714</v>
      </c>
      <c r="G581" s="19" t="s">
        <v>2201</v>
      </c>
      <c r="H581" s="19"/>
      <c r="I581" s="19" t="s">
        <v>2202</v>
      </c>
      <c r="J581" s="19" t="s">
        <v>2203</v>
      </c>
    </row>
    <row r="582" spans="1:10" ht="18.95" customHeight="1" x14ac:dyDescent="0.25">
      <c r="A582" s="118" t="s">
        <v>2204</v>
      </c>
      <c r="B582" s="17" t="s">
        <v>1050</v>
      </c>
      <c r="C582" s="18" t="s">
        <v>2205</v>
      </c>
      <c r="D582" s="351">
        <v>0.28520000000000001</v>
      </c>
      <c r="E582" s="5" t="s">
        <v>21</v>
      </c>
      <c r="F582" s="5" t="s">
        <v>2206</v>
      </c>
      <c r="G582" s="19" t="s">
        <v>498</v>
      </c>
      <c r="H582" s="19"/>
      <c r="I582" s="19" t="s">
        <v>2207</v>
      </c>
      <c r="J582" s="19" t="s">
        <v>1294</v>
      </c>
    </row>
    <row r="583" spans="1:10" ht="18.95" customHeight="1" x14ac:dyDescent="0.25">
      <c r="A583" s="118" t="s">
        <v>2208</v>
      </c>
      <c r="B583" s="17" t="s">
        <v>1050</v>
      </c>
      <c r="C583" s="18" t="s">
        <v>2032</v>
      </c>
      <c r="D583" s="351">
        <v>0.2</v>
      </c>
      <c r="E583" s="5" t="s">
        <v>21</v>
      </c>
      <c r="F583" s="5" t="s">
        <v>1120</v>
      </c>
      <c r="G583" s="19" t="s">
        <v>1175</v>
      </c>
      <c r="H583" s="19"/>
      <c r="I583" s="19" t="s">
        <v>2209</v>
      </c>
      <c r="J583" s="19" t="s">
        <v>1122</v>
      </c>
    </row>
    <row r="584" spans="1:10" ht="18.95" customHeight="1" x14ac:dyDescent="0.25">
      <c r="A584" s="118" t="s">
        <v>2210</v>
      </c>
      <c r="B584" s="17" t="s">
        <v>1050</v>
      </c>
      <c r="C584" s="18" t="s">
        <v>2211</v>
      </c>
      <c r="D584" s="351">
        <v>0.45</v>
      </c>
      <c r="E584" s="5" t="s">
        <v>21</v>
      </c>
      <c r="F584" s="5" t="s">
        <v>22</v>
      </c>
      <c r="G584" s="19" t="s">
        <v>1953</v>
      </c>
      <c r="H584" s="19"/>
      <c r="I584" s="19" t="s">
        <v>2212</v>
      </c>
      <c r="J584" s="19" t="s">
        <v>178</v>
      </c>
    </row>
    <row r="585" spans="1:10" ht="18.95" customHeight="1" x14ac:dyDescent="0.25">
      <c r="A585" s="118" t="s">
        <v>2213</v>
      </c>
      <c r="B585" s="17" t="s">
        <v>1050</v>
      </c>
      <c r="C585" s="18" t="s">
        <v>2214</v>
      </c>
      <c r="D585" s="351">
        <v>0.7</v>
      </c>
      <c r="E585" s="5" t="s">
        <v>21</v>
      </c>
      <c r="F585" s="5" t="s">
        <v>1127</v>
      </c>
      <c r="G585" s="19" t="s">
        <v>1128</v>
      </c>
      <c r="H585" s="19"/>
      <c r="I585" s="19" t="s">
        <v>2215</v>
      </c>
      <c r="J585" s="19" t="s">
        <v>289</v>
      </c>
    </row>
    <row r="586" spans="1:10" ht="18.95" customHeight="1" x14ac:dyDescent="0.25">
      <c r="A586" s="118" t="s">
        <v>2213</v>
      </c>
      <c r="B586" s="17" t="s">
        <v>1050</v>
      </c>
      <c r="C586" s="18" t="s">
        <v>2216</v>
      </c>
      <c r="D586" s="351">
        <v>0.5</v>
      </c>
      <c r="E586" s="5" t="s">
        <v>21</v>
      </c>
      <c r="F586" s="5" t="s">
        <v>1127</v>
      </c>
      <c r="G586" s="19" t="s">
        <v>2217</v>
      </c>
      <c r="H586" s="19"/>
      <c r="I586" s="19" t="s">
        <v>2218</v>
      </c>
      <c r="J586" s="19" t="s">
        <v>289</v>
      </c>
    </row>
    <row r="587" spans="1:10" ht="18.95" customHeight="1" x14ac:dyDescent="0.25">
      <c r="A587" s="118" t="s">
        <v>2219</v>
      </c>
      <c r="B587" s="17" t="s">
        <v>1050</v>
      </c>
      <c r="C587" s="18" t="s">
        <v>2220</v>
      </c>
      <c r="D587" s="351">
        <v>0.43</v>
      </c>
      <c r="E587" s="5" t="s">
        <v>21</v>
      </c>
      <c r="F587" s="5" t="s">
        <v>21</v>
      </c>
      <c r="G587" s="19" t="s">
        <v>1252</v>
      </c>
      <c r="H587" s="19"/>
      <c r="I587" s="19" t="s">
        <v>2221</v>
      </c>
      <c r="J587" s="19" t="s">
        <v>1208</v>
      </c>
    </row>
    <row r="588" spans="1:10" ht="18.95" customHeight="1" x14ac:dyDescent="0.25">
      <c r="A588" s="118" t="s">
        <v>2222</v>
      </c>
      <c r="B588" s="17" t="s">
        <v>883</v>
      </c>
      <c r="C588" s="18" t="s">
        <v>2223</v>
      </c>
      <c r="D588" s="351">
        <v>0.45</v>
      </c>
      <c r="E588" s="5" t="s">
        <v>21</v>
      </c>
      <c r="F588" s="5" t="s">
        <v>22</v>
      </c>
      <c r="G588" s="19" t="s">
        <v>1257</v>
      </c>
      <c r="H588" s="19"/>
      <c r="I588" s="19" t="s">
        <v>2224</v>
      </c>
      <c r="J588" s="19" t="s">
        <v>178</v>
      </c>
    </row>
    <row r="589" spans="1:10" ht="18.95" customHeight="1" x14ac:dyDescent="0.25">
      <c r="A589" s="118" t="s">
        <v>2225</v>
      </c>
      <c r="B589" s="17" t="s">
        <v>883</v>
      </c>
      <c r="C589" s="18" t="s">
        <v>2226</v>
      </c>
      <c r="D589" s="351">
        <v>0.1799</v>
      </c>
      <c r="E589" s="5" t="s">
        <v>128</v>
      </c>
      <c r="F589" s="5" t="s">
        <v>888</v>
      </c>
      <c r="G589" s="19" t="s">
        <v>30</v>
      </c>
      <c r="H589" s="19"/>
      <c r="I589" s="19" t="s">
        <v>2227</v>
      </c>
      <c r="J589" s="19" t="s">
        <v>890</v>
      </c>
    </row>
    <row r="590" spans="1:10" ht="18.95" customHeight="1" x14ac:dyDescent="0.25">
      <c r="A590" s="118" t="s">
        <v>2228</v>
      </c>
      <c r="B590" s="17" t="s">
        <v>883</v>
      </c>
      <c r="C590" s="18" t="s">
        <v>2229</v>
      </c>
      <c r="D590" s="351">
        <v>0.34</v>
      </c>
      <c r="E590" s="5" t="s">
        <v>128</v>
      </c>
      <c r="F590" s="5" t="s">
        <v>472</v>
      </c>
      <c r="G590" s="19" t="s">
        <v>2230</v>
      </c>
      <c r="H590" s="19"/>
      <c r="I590" s="19" t="s">
        <v>2231</v>
      </c>
      <c r="J590" s="19" t="s">
        <v>2232</v>
      </c>
    </row>
    <row r="591" spans="1:10" ht="18.95" customHeight="1" x14ac:dyDescent="0.25">
      <c r="A591" s="118" t="s">
        <v>2233</v>
      </c>
      <c r="B591" s="17" t="s">
        <v>883</v>
      </c>
      <c r="C591" s="18" t="s">
        <v>2234</v>
      </c>
      <c r="D591" s="351">
        <v>0.34320000000000001</v>
      </c>
      <c r="E591" s="5" t="s">
        <v>21</v>
      </c>
      <c r="F591" s="5" t="s">
        <v>1120</v>
      </c>
      <c r="G591" s="19" t="s">
        <v>201</v>
      </c>
      <c r="H591" s="19"/>
      <c r="I591" s="19" t="s">
        <v>2235</v>
      </c>
      <c r="J591" s="19" t="s">
        <v>1122</v>
      </c>
    </row>
    <row r="592" spans="1:10" ht="18.95" customHeight="1" x14ac:dyDescent="0.25">
      <c r="A592" s="118" t="s">
        <v>2236</v>
      </c>
      <c r="B592" s="17" t="s">
        <v>883</v>
      </c>
      <c r="C592" s="18" t="s">
        <v>2237</v>
      </c>
      <c r="D592" s="351">
        <v>0.9</v>
      </c>
      <c r="E592" s="5" t="s">
        <v>21</v>
      </c>
      <c r="F592" s="5" t="s">
        <v>1148</v>
      </c>
      <c r="G592" s="19" t="s">
        <v>1149</v>
      </c>
      <c r="H592" s="19"/>
      <c r="I592" s="19" t="s">
        <v>2238</v>
      </c>
      <c r="J592" s="19" t="s">
        <v>282</v>
      </c>
    </row>
    <row r="593" spans="1:10" ht="18.95" customHeight="1" x14ac:dyDescent="0.25">
      <c r="A593" s="118" t="s">
        <v>2239</v>
      </c>
      <c r="B593" s="17" t="s">
        <v>883</v>
      </c>
      <c r="C593" s="18" t="s">
        <v>2240</v>
      </c>
      <c r="D593" s="351">
        <v>0.4</v>
      </c>
      <c r="E593" s="5" t="s">
        <v>21</v>
      </c>
      <c r="F593" s="5" t="s">
        <v>22</v>
      </c>
      <c r="G593" s="19" t="s">
        <v>1765</v>
      </c>
      <c r="H593" s="19"/>
      <c r="I593" s="19" t="s">
        <v>2241</v>
      </c>
      <c r="J593" s="19" t="s">
        <v>178</v>
      </c>
    </row>
    <row r="594" spans="1:10" ht="18.95" customHeight="1" x14ac:dyDescent="0.25">
      <c r="A594" s="118" t="s">
        <v>2242</v>
      </c>
      <c r="B594" s="17" t="s">
        <v>883</v>
      </c>
      <c r="C594" s="18" t="s">
        <v>2243</v>
      </c>
      <c r="D594" s="351">
        <v>1.45</v>
      </c>
      <c r="E594" s="5" t="s">
        <v>21</v>
      </c>
      <c r="F594" s="5" t="s">
        <v>1159</v>
      </c>
      <c r="G594" s="19" t="s">
        <v>19</v>
      </c>
      <c r="H594" s="19"/>
      <c r="I594" s="19" t="s">
        <v>2244</v>
      </c>
      <c r="J594" s="19" t="s">
        <v>1162</v>
      </c>
    </row>
    <row r="595" spans="1:10" ht="18.95" customHeight="1" x14ac:dyDescent="0.25">
      <c r="A595" s="118" t="s">
        <v>2245</v>
      </c>
      <c r="B595" s="17" t="s">
        <v>883</v>
      </c>
      <c r="C595" s="18" t="s">
        <v>2246</v>
      </c>
      <c r="D595" s="351">
        <v>0.61109999999999998</v>
      </c>
      <c r="E595" s="5" t="s">
        <v>21</v>
      </c>
      <c r="F595" s="5" t="s">
        <v>138</v>
      </c>
      <c r="G595" s="19" t="s">
        <v>301</v>
      </c>
      <c r="H595" s="19"/>
      <c r="I595" s="19" t="s">
        <v>2247</v>
      </c>
      <c r="J595" s="19" t="s">
        <v>1237</v>
      </c>
    </row>
    <row r="596" spans="1:10" ht="18.95" customHeight="1" x14ac:dyDescent="0.25">
      <c r="A596" s="118" t="s">
        <v>2248</v>
      </c>
      <c r="B596" s="17" t="s">
        <v>2249</v>
      </c>
      <c r="C596" s="18" t="s">
        <v>2250</v>
      </c>
      <c r="D596" s="351">
        <v>0.2</v>
      </c>
      <c r="E596" s="5" t="s">
        <v>21</v>
      </c>
      <c r="F596" s="5" t="s">
        <v>22</v>
      </c>
      <c r="G596" s="19" t="s">
        <v>1257</v>
      </c>
      <c r="H596" s="19"/>
      <c r="I596" s="19" t="s">
        <v>2251</v>
      </c>
      <c r="J596" s="19" t="s">
        <v>178</v>
      </c>
    </row>
    <row r="597" spans="1:10" ht="18.95" customHeight="1" x14ac:dyDescent="0.25">
      <c r="A597" s="118" t="s">
        <v>2252</v>
      </c>
      <c r="B597" s="17" t="s">
        <v>883</v>
      </c>
      <c r="C597" s="18" t="s">
        <v>2253</v>
      </c>
      <c r="D597" s="351">
        <v>0.5</v>
      </c>
      <c r="E597" s="5" t="s">
        <v>21</v>
      </c>
      <c r="F597" s="5" t="s">
        <v>2254</v>
      </c>
      <c r="G597" s="19" t="s">
        <v>247</v>
      </c>
      <c r="H597" s="19"/>
      <c r="I597" s="19" t="s">
        <v>2255</v>
      </c>
      <c r="J597" s="19" t="s">
        <v>2256</v>
      </c>
    </row>
    <row r="598" spans="1:10" ht="18.95" customHeight="1" x14ac:dyDescent="0.25">
      <c r="A598" s="118" t="s">
        <v>2257</v>
      </c>
      <c r="B598" s="17" t="s">
        <v>883</v>
      </c>
      <c r="C598" s="18" t="s">
        <v>2258</v>
      </c>
      <c r="D598" s="351">
        <v>0.39989999999999998</v>
      </c>
      <c r="E598" s="5" t="s">
        <v>21</v>
      </c>
      <c r="F598" s="5" t="s">
        <v>1472</v>
      </c>
      <c r="G598" s="19" t="s">
        <v>14</v>
      </c>
      <c r="H598" s="19"/>
      <c r="I598" s="19" t="s">
        <v>2259</v>
      </c>
      <c r="J598" s="19" t="s">
        <v>1303</v>
      </c>
    </row>
    <row r="599" spans="1:10" ht="18.95" customHeight="1" x14ac:dyDescent="0.25">
      <c r="A599" s="118" t="s">
        <v>2260</v>
      </c>
      <c r="B599" s="17" t="s">
        <v>883</v>
      </c>
      <c r="C599" s="18" t="s">
        <v>2261</v>
      </c>
      <c r="D599" s="351">
        <v>0.23</v>
      </c>
      <c r="E599" s="5" t="s">
        <v>21</v>
      </c>
      <c r="F599" s="5" t="s">
        <v>1781</v>
      </c>
      <c r="G599" s="19" t="s">
        <v>275</v>
      </c>
      <c r="H599" s="19"/>
      <c r="I599" s="19" t="s">
        <v>2262</v>
      </c>
      <c r="J599" s="19" t="s">
        <v>2263</v>
      </c>
    </row>
    <row r="600" spans="1:10" ht="18.95" customHeight="1" x14ac:dyDescent="0.25">
      <c r="A600" s="118" t="s">
        <v>2264</v>
      </c>
      <c r="B600" s="17" t="s">
        <v>2265</v>
      </c>
      <c r="C600" s="18" t="s">
        <v>2266</v>
      </c>
      <c r="D600" s="351">
        <v>0.18090000000000001</v>
      </c>
      <c r="E600" s="5" t="s">
        <v>21</v>
      </c>
      <c r="F600" s="5" t="s">
        <v>22</v>
      </c>
      <c r="G600" s="19" t="s">
        <v>1831</v>
      </c>
      <c r="H600" s="19"/>
      <c r="I600" s="19" t="s">
        <v>2267</v>
      </c>
      <c r="J600" s="19" t="s">
        <v>178</v>
      </c>
    </row>
    <row r="601" spans="1:10" ht="18.95" customHeight="1" x14ac:dyDescent="0.25">
      <c r="A601" s="118" t="s">
        <v>2268</v>
      </c>
      <c r="B601" s="17" t="s">
        <v>1073</v>
      </c>
      <c r="C601" s="18" t="s">
        <v>2269</v>
      </c>
      <c r="D601" s="351">
        <v>1.46</v>
      </c>
      <c r="E601" s="5" t="s">
        <v>21</v>
      </c>
      <c r="F601" s="5" t="s">
        <v>22</v>
      </c>
      <c r="G601" s="19" t="s">
        <v>1938</v>
      </c>
      <c r="H601" s="19"/>
      <c r="I601" s="19" t="s">
        <v>2270</v>
      </c>
      <c r="J601" s="19" t="s">
        <v>178</v>
      </c>
    </row>
    <row r="602" spans="1:10" ht="18.95" customHeight="1" x14ac:dyDescent="0.25">
      <c r="A602" s="118" t="s">
        <v>2271</v>
      </c>
      <c r="B602" s="17" t="s">
        <v>1073</v>
      </c>
      <c r="C602" s="18" t="s">
        <v>2272</v>
      </c>
      <c r="D602" s="351">
        <v>0.09</v>
      </c>
      <c r="E602" s="5" t="s">
        <v>21</v>
      </c>
      <c r="F602" s="5" t="s">
        <v>22</v>
      </c>
      <c r="G602" s="19" t="s">
        <v>1231</v>
      </c>
      <c r="H602" s="19"/>
      <c r="I602" s="19" t="s">
        <v>2273</v>
      </c>
      <c r="J602" s="19" t="s">
        <v>178</v>
      </c>
    </row>
    <row r="603" spans="1:10" ht="18.95" customHeight="1" x14ac:dyDescent="0.25">
      <c r="A603" s="118" t="s">
        <v>2274</v>
      </c>
      <c r="B603" s="17" t="s">
        <v>1073</v>
      </c>
      <c r="C603" s="18" t="s">
        <v>2275</v>
      </c>
      <c r="D603" s="351">
        <v>0.33</v>
      </c>
      <c r="E603" s="5" t="s">
        <v>21</v>
      </c>
      <c r="F603" s="5" t="s">
        <v>22</v>
      </c>
      <c r="G603" s="19" t="s">
        <v>2071</v>
      </c>
      <c r="H603" s="19"/>
      <c r="I603" s="19" t="s">
        <v>2276</v>
      </c>
      <c r="J603" s="19" t="s">
        <v>178</v>
      </c>
    </row>
    <row r="604" spans="1:10" ht="18.95" customHeight="1" x14ac:dyDescent="0.25">
      <c r="A604" s="118" t="s">
        <v>2277</v>
      </c>
      <c r="B604" s="17" t="s">
        <v>1073</v>
      </c>
      <c r="C604" s="18" t="s">
        <v>2278</v>
      </c>
      <c r="D604" s="351">
        <v>0.36</v>
      </c>
      <c r="E604" s="5" t="s">
        <v>21</v>
      </c>
      <c r="F604" s="5" t="s">
        <v>22</v>
      </c>
      <c r="G604" s="19" t="s">
        <v>1387</v>
      </c>
      <c r="H604" s="19"/>
      <c r="I604" s="19" t="s">
        <v>2279</v>
      </c>
      <c r="J604" s="19" t="s">
        <v>178</v>
      </c>
    </row>
    <row r="605" spans="1:10" ht="18.95" customHeight="1" x14ac:dyDescent="0.25">
      <c r="A605" s="118" t="s">
        <v>2280</v>
      </c>
      <c r="B605" s="17" t="s">
        <v>1073</v>
      </c>
      <c r="C605" s="18" t="s">
        <v>2281</v>
      </c>
      <c r="D605" s="351">
        <v>0.13950000000000001</v>
      </c>
      <c r="E605" s="5" t="s">
        <v>21</v>
      </c>
      <c r="F605" s="5" t="s">
        <v>22</v>
      </c>
      <c r="G605" s="19" t="s">
        <v>42</v>
      </c>
      <c r="H605" s="19"/>
      <c r="I605" s="19" t="s">
        <v>2282</v>
      </c>
      <c r="J605" s="19" t="s">
        <v>178</v>
      </c>
    </row>
    <row r="606" spans="1:10" ht="18.95" customHeight="1" x14ac:dyDescent="0.25">
      <c r="A606" s="118" t="s">
        <v>2283</v>
      </c>
      <c r="B606" s="17" t="s">
        <v>1073</v>
      </c>
      <c r="C606" s="18" t="s">
        <v>2284</v>
      </c>
      <c r="D606" s="351">
        <v>0.81</v>
      </c>
      <c r="E606" s="5" t="s">
        <v>21</v>
      </c>
      <c r="F606" s="5" t="s">
        <v>1498</v>
      </c>
      <c r="G606" s="19" t="s">
        <v>1465</v>
      </c>
      <c r="H606" s="19"/>
      <c r="I606" s="19" t="s">
        <v>2285</v>
      </c>
      <c r="J606" s="19" t="s">
        <v>444</v>
      </c>
    </row>
    <row r="607" spans="1:10" ht="18.95" customHeight="1" x14ac:dyDescent="0.25">
      <c r="A607" s="118" t="s">
        <v>2286</v>
      </c>
      <c r="B607" s="17" t="s">
        <v>1073</v>
      </c>
      <c r="C607" s="18" t="s">
        <v>703</v>
      </c>
      <c r="D607" s="351">
        <v>0.3548</v>
      </c>
      <c r="E607" s="5" t="s">
        <v>21</v>
      </c>
      <c r="F607" s="5" t="s">
        <v>1132</v>
      </c>
      <c r="G607" s="19" t="s">
        <v>432</v>
      </c>
      <c r="H607" s="19"/>
      <c r="I607" s="19" t="s">
        <v>2287</v>
      </c>
      <c r="J607" s="19" t="s">
        <v>1134</v>
      </c>
    </row>
    <row r="608" spans="1:10" ht="18.95" customHeight="1" x14ac:dyDescent="0.25">
      <c r="A608" s="118" t="s">
        <v>2288</v>
      </c>
      <c r="B608" s="17" t="s">
        <v>1073</v>
      </c>
      <c r="C608" s="18" t="s">
        <v>1961</v>
      </c>
      <c r="D608" s="351">
        <v>0.48299999999999998</v>
      </c>
      <c r="E608" s="5" t="s">
        <v>21</v>
      </c>
      <c r="F608" s="5" t="s">
        <v>138</v>
      </c>
      <c r="G608" s="19" t="s">
        <v>1412</v>
      </c>
      <c r="H608" s="19"/>
      <c r="I608" s="19" t="s">
        <v>2289</v>
      </c>
      <c r="J608" s="19" t="s">
        <v>1237</v>
      </c>
    </row>
    <row r="609" spans="1:10" ht="18.95" customHeight="1" x14ac:dyDescent="0.25">
      <c r="A609" s="118" t="s">
        <v>2290</v>
      </c>
      <c r="B609" s="17" t="s">
        <v>1073</v>
      </c>
      <c r="C609" s="18" t="s">
        <v>2291</v>
      </c>
      <c r="D609" s="351">
        <v>0.29930000000000001</v>
      </c>
      <c r="E609" s="5" t="s">
        <v>21</v>
      </c>
      <c r="F609" s="5" t="s">
        <v>22</v>
      </c>
      <c r="G609" s="19" t="s">
        <v>1862</v>
      </c>
      <c r="H609" s="19"/>
      <c r="I609" s="19" t="s">
        <v>2292</v>
      </c>
      <c r="J609" s="19" t="s">
        <v>178</v>
      </c>
    </row>
    <row r="610" spans="1:10" ht="18.95" customHeight="1" x14ac:dyDescent="0.25">
      <c r="A610" s="118" t="s">
        <v>2293</v>
      </c>
      <c r="B610" s="17" t="s">
        <v>1073</v>
      </c>
      <c r="C610" s="18" t="s">
        <v>2294</v>
      </c>
      <c r="D610" s="351">
        <v>1.1000000000000001</v>
      </c>
      <c r="E610" s="5" t="s">
        <v>21</v>
      </c>
      <c r="F610" s="5" t="s">
        <v>1159</v>
      </c>
      <c r="G610" s="19" t="s">
        <v>30</v>
      </c>
      <c r="H610" s="19"/>
      <c r="I610" s="19" t="s">
        <v>2295</v>
      </c>
      <c r="J610" s="19" t="s">
        <v>1162</v>
      </c>
    </row>
    <row r="611" spans="1:10" ht="18.95" customHeight="1" x14ac:dyDescent="0.25">
      <c r="A611" s="118" t="s">
        <v>2296</v>
      </c>
      <c r="B611" s="17" t="s">
        <v>1073</v>
      </c>
      <c r="C611" s="18" t="s">
        <v>2297</v>
      </c>
      <c r="D611" s="351">
        <v>0.44340000000000002</v>
      </c>
      <c r="E611" s="5" t="s">
        <v>21</v>
      </c>
      <c r="F611" s="5" t="s">
        <v>1472</v>
      </c>
      <c r="G611" s="19" t="s">
        <v>311</v>
      </c>
      <c r="H611" s="19"/>
      <c r="I611" s="19" t="s">
        <v>2298</v>
      </c>
      <c r="J611" s="19" t="s">
        <v>1303</v>
      </c>
    </row>
    <row r="612" spans="1:10" ht="18.95" customHeight="1" x14ac:dyDescent="0.25">
      <c r="A612" s="118" t="s">
        <v>2299</v>
      </c>
      <c r="B612" s="17" t="s">
        <v>513</v>
      </c>
      <c r="C612" s="18" t="s">
        <v>2300</v>
      </c>
      <c r="D612" s="351">
        <v>0.75</v>
      </c>
      <c r="E612" s="5" t="s">
        <v>21</v>
      </c>
      <c r="F612" s="5" t="s">
        <v>21</v>
      </c>
      <c r="G612" s="19" t="s">
        <v>1425</v>
      </c>
      <c r="H612" s="19"/>
      <c r="I612" s="19" t="s">
        <v>2301</v>
      </c>
      <c r="J612" s="19" t="s">
        <v>1208</v>
      </c>
    </row>
    <row r="613" spans="1:10" ht="18.95" customHeight="1" x14ac:dyDescent="0.25">
      <c r="A613" s="118" t="s">
        <v>2302</v>
      </c>
      <c r="B613" s="17" t="s">
        <v>513</v>
      </c>
      <c r="C613" s="18" t="s">
        <v>2303</v>
      </c>
      <c r="D613" s="351">
        <v>9.0500000000000007</v>
      </c>
      <c r="E613" s="5" t="s">
        <v>21</v>
      </c>
      <c r="F613" s="5" t="s">
        <v>22</v>
      </c>
      <c r="G613" s="19" t="s">
        <v>1569</v>
      </c>
      <c r="H613" s="19"/>
      <c r="I613" s="19" t="s">
        <v>10416</v>
      </c>
      <c r="J613" s="19" t="s">
        <v>178</v>
      </c>
    </row>
    <row r="614" spans="1:10" ht="18.95" customHeight="1" x14ac:dyDescent="0.25">
      <c r="A614" s="118" t="s">
        <v>2304</v>
      </c>
      <c r="B614" s="17" t="s">
        <v>513</v>
      </c>
      <c r="C614" s="18" t="s">
        <v>2305</v>
      </c>
      <c r="D614" s="351">
        <v>0.42049999999999998</v>
      </c>
      <c r="E614" s="5" t="s">
        <v>21</v>
      </c>
      <c r="F614" s="5" t="s">
        <v>22</v>
      </c>
      <c r="G614" s="19" t="s">
        <v>1831</v>
      </c>
      <c r="H614" s="19"/>
      <c r="I614" s="19" t="s">
        <v>2306</v>
      </c>
      <c r="J614" s="19" t="s">
        <v>178</v>
      </c>
    </row>
    <row r="615" spans="1:10" ht="18.95" customHeight="1" x14ac:dyDescent="0.25">
      <c r="A615" s="118" t="s">
        <v>2307</v>
      </c>
      <c r="B615" s="17" t="s">
        <v>513</v>
      </c>
      <c r="C615" s="18" t="s">
        <v>2308</v>
      </c>
      <c r="D615" s="351">
        <v>0.1</v>
      </c>
      <c r="E615" s="5" t="s">
        <v>21</v>
      </c>
      <c r="F615" s="5" t="s">
        <v>22</v>
      </c>
      <c r="G615" s="19" t="s">
        <v>1231</v>
      </c>
      <c r="H615" s="19"/>
      <c r="I615" s="19" t="s">
        <v>2309</v>
      </c>
      <c r="J615" s="19" t="s">
        <v>178</v>
      </c>
    </row>
    <row r="616" spans="1:10" ht="18.95" customHeight="1" x14ac:dyDescent="0.25">
      <c r="A616" s="118" t="s">
        <v>2310</v>
      </c>
      <c r="B616" s="17" t="s">
        <v>513</v>
      </c>
      <c r="C616" s="18" t="s">
        <v>2311</v>
      </c>
      <c r="D616" s="351">
        <v>0.5</v>
      </c>
      <c r="E616" s="5" t="s">
        <v>21</v>
      </c>
      <c r="F616" s="5" t="s">
        <v>1502</v>
      </c>
      <c r="G616" s="19" t="s">
        <v>1513</v>
      </c>
      <c r="H616" s="19"/>
      <c r="I616" s="19" t="s">
        <v>2312</v>
      </c>
      <c r="J616" s="19" t="s">
        <v>1418</v>
      </c>
    </row>
    <row r="617" spans="1:10" ht="18.95" customHeight="1" x14ac:dyDescent="0.25">
      <c r="A617" s="118" t="s">
        <v>2313</v>
      </c>
      <c r="B617" s="17" t="s">
        <v>1080</v>
      </c>
      <c r="C617" s="18" t="s">
        <v>2314</v>
      </c>
      <c r="D617" s="351">
        <v>1.52</v>
      </c>
      <c r="E617" s="5" t="s">
        <v>162</v>
      </c>
      <c r="F617" s="5" t="s">
        <v>162</v>
      </c>
      <c r="G617" s="19" t="s">
        <v>1191</v>
      </c>
      <c r="H617" s="19"/>
      <c r="I617" s="19" t="s">
        <v>2315</v>
      </c>
      <c r="J617" s="19" t="s">
        <v>166</v>
      </c>
    </row>
    <row r="618" spans="1:10" ht="18.95" customHeight="1" x14ac:dyDescent="0.25">
      <c r="A618" s="118" t="s">
        <v>2316</v>
      </c>
      <c r="B618" s="17" t="s">
        <v>1080</v>
      </c>
      <c r="C618" s="18" t="s">
        <v>2317</v>
      </c>
      <c r="D618" s="351">
        <v>0.32290000000000002</v>
      </c>
      <c r="E618" s="5" t="s">
        <v>21</v>
      </c>
      <c r="F618" s="5" t="s">
        <v>1120</v>
      </c>
      <c r="G618" s="19" t="s">
        <v>1457</v>
      </c>
      <c r="H618" s="19"/>
      <c r="I618" s="19" t="s">
        <v>2318</v>
      </c>
      <c r="J618" s="19" t="s">
        <v>1122</v>
      </c>
    </row>
    <row r="619" spans="1:10" ht="18.95" customHeight="1" x14ac:dyDescent="0.25">
      <c r="A619" s="118" t="s">
        <v>2319</v>
      </c>
      <c r="B619" s="17" t="s">
        <v>1080</v>
      </c>
      <c r="C619" s="18" t="s">
        <v>2320</v>
      </c>
      <c r="D619" s="351">
        <v>0.49</v>
      </c>
      <c r="E619" s="5" t="s">
        <v>21</v>
      </c>
      <c r="F619" s="5" t="s">
        <v>22</v>
      </c>
      <c r="G619" s="19" t="s">
        <v>1866</v>
      </c>
      <c r="H619" s="19"/>
      <c r="I619" s="19" t="s">
        <v>2321</v>
      </c>
      <c r="J619" s="19" t="s">
        <v>178</v>
      </c>
    </row>
    <row r="620" spans="1:10" ht="18.95" customHeight="1" x14ac:dyDescent="0.25">
      <c r="A620" s="118" t="s">
        <v>2322</v>
      </c>
      <c r="B620" s="17">
        <v>43950</v>
      </c>
      <c r="C620" s="18" t="s">
        <v>2323</v>
      </c>
      <c r="D620" s="351">
        <v>0.66</v>
      </c>
      <c r="E620" s="5" t="s">
        <v>21</v>
      </c>
      <c r="F620" s="5" t="s">
        <v>22</v>
      </c>
      <c r="G620" s="19" t="s">
        <v>249</v>
      </c>
      <c r="H620" s="19"/>
      <c r="I620" s="19" t="s">
        <v>2324</v>
      </c>
      <c r="J620" s="19" t="s">
        <v>178</v>
      </c>
    </row>
    <row r="621" spans="1:10" ht="18.95" customHeight="1" x14ac:dyDescent="0.25">
      <c r="A621" s="118" t="s">
        <v>2325</v>
      </c>
      <c r="B621" s="17">
        <v>43950</v>
      </c>
      <c r="C621" s="18" t="s">
        <v>2326</v>
      </c>
      <c r="D621" s="351">
        <v>0.17460000000000001</v>
      </c>
      <c r="E621" s="5" t="s">
        <v>21</v>
      </c>
      <c r="F621" s="5" t="s">
        <v>22</v>
      </c>
      <c r="G621" s="19" t="s">
        <v>2005</v>
      </c>
      <c r="H621" s="19"/>
      <c r="I621" s="19" t="s">
        <v>2327</v>
      </c>
      <c r="J621" s="19" t="s">
        <v>178</v>
      </c>
    </row>
    <row r="622" spans="1:10" ht="18.95" customHeight="1" x14ac:dyDescent="0.25">
      <c r="A622" s="118" t="s">
        <v>2328</v>
      </c>
      <c r="B622" s="17">
        <v>43950</v>
      </c>
      <c r="C622" s="18" t="s">
        <v>2329</v>
      </c>
      <c r="D622" s="351">
        <v>0.14449999999999999</v>
      </c>
      <c r="E622" s="5" t="s">
        <v>21</v>
      </c>
      <c r="F622" s="5" t="s">
        <v>22</v>
      </c>
      <c r="G622" s="19" t="s">
        <v>1757</v>
      </c>
      <c r="H622" s="19"/>
      <c r="I622" s="19" t="s">
        <v>2330</v>
      </c>
      <c r="J622" s="19" t="s">
        <v>178</v>
      </c>
    </row>
    <row r="623" spans="1:10" ht="18.95" customHeight="1" x14ac:dyDescent="0.25">
      <c r="A623" s="118" t="s">
        <v>2331</v>
      </c>
      <c r="B623" s="17">
        <v>43950</v>
      </c>
      <c r="C623" s="18" t="s">
        <v>1546</v>
      </c>
      <c r="D623" s="351">
        <v>0.51639999999999997</v>
      </c>
      <c r="E623" s="5" t="s">
        <v>21</v>
      </c>
      <c r="F623" s="5" t="s">
        <v>1132</v>
      </c>
      <c r="G623" s="19" t="s">
        <v>298</v>
      </c>
      <c r="H623" s="19"/>
      <c r="I623" s="19" t="s">
        <v>2332</v>
      </c>
      <c r="J623" s="19" t="s">
        <v>1134</v>
      </c>
    </row>
    <row r="624" spans="1:10" ht="18.95" customHeight="1" x14ac:dyDescent="0.25">
      <c r="A624" s="118" t="s">
        <v>2333</v>
      </c>
      <c r="B624" s="17">
        <v>43951</v>
      </c>
      <c r="C624" s="18" t="s">
        <v>2334</v>
      </c>
      <c r="D624" s="351">
        <v>0.1</v>
      </c>
      <c r="E624" s="5" t="s">
        <v>21</v>
      </c>
      <c r="F624" s="5" t="s">
        <v>1271</v>
      </c>
      <c r="G624" s="19" t="s">
        <v>1248</v>
      </c>
      <c r="H624" s="19"/>
      <c r="I624" s="19" t="s">
        <v>2335</v>
      </c>
      <c r="J624" s="19" t="s">
        <v>1237</v>
      </c>
    </row>
    <row r="625" spans="1:10" ht="18.95" customHeight="1" x14ac:dyDescent="0.25">
      <c r="A625" s="118" t="s">
        <v>2336</v>
      </c>
      <c r="B625" s="17">
        <v>43951</v>
      </c>
      <c r="C625" s="18" t="s">
        <v>2337</v>
      </c>
      <c r="D625" s="351">
        <v>0.2001</v>
      </c>
      <c r="E625" s="5" t="s">
        <v>21</v>
      </c>
      <c r="F625" s="5" t="s">
        <v>22</v>
      </c>
      <c r="G625" s="19" t="s">
        <v>1257</v>
      </c>
      <c r="H625" s="19"/>
      <c r="I625" s="19" t="s">
        <v>2338</v>
      </c>
      <c r="J625" s="19" t="s">
        <v>178</v>
      </c>
    </row>
    <row r="626" spans="1:10" ht="18.95" customHeight="1" x14ac:dyDescent="0.25">
      <c r="A626" s="118" t="s">
        <v>2339</v>
      </c>
      <c r="B626" s="17">
        <v>43951</v>
      </c>
      <c r="C626" s="18" t="s">
        <v>2340</v>
      </c>
      <c r="D626" s="351">
        <v>0.50129999999999997</v>
      </c>
      <c r="E626" s="5" t="s">
        <v>21</v>
      </c>
      <c r="F626" s="5" t="s">
        <v>1381</v>
      </c>
      <c r="G626" s="19" t="s">
        <v>2341</v>
      </c>
      <c r="H626" s="19"/>
      <c r="I626" s="19" t="s">
        <v>2342</v>
      </c>
      <c r="J626" s="19" t="s">
        <v>1384</v>
      </c>
    </row>
    <row r="627" spans="1:10" ht="18.95" customHeight="1" x14ac:dyDescent="0.25">
      <c r="A627" s="118" t="s">
        <v>2343</v>
      </c>
      <c r="B627" s="17">
        <v>43955</v>
      </c>
      <c r="C627" s="18" t="s">
        <v>2344</v>
      </c>
      <c r="D627" s="351">
        <v>0.1021</v>
      </c>
      <c r="E627" s="5" t="s">
        <v>21</v>
      </c>
      <c r="F627" s="5" t="s">
        <v>22</v>
      </c>
      <c r="G627" s="19" t="s">
        <v>2345</v>
      </c>
      <c r="H627" s="19"/>
      <c r="I627" s="19" t="s">
        <v>2346</v>
      </c>
      <c r="J627" s="19" t="s">
        <v>178</v>
      </c>
    </row>
    <row r="628" spans="1:10" ht="18.95" customHeight="1" x14ac:dyDescent="0.25">
      <c r="A628" s="118" t="s">
        <v>2348</v>
      </c>
      <c r="B628" s="17">
        <v>43955</v>
      </c>
      <c r="C628" s="18" t="s">
        <v>2349</v>
      </c>
      <c r="D628" s="351">
        <v>0.16200000000000001</v>
      </c>
      <c r="E628" s="5" t="s">
        <v>21</v>
      </c>
      <c r="F628" s="5" t="s">
        <v>138</v>
      </c>
      <c r="G628" s="19" t="s">
        <v>301</v>
      </c>
      <c r="H628" s="19"/>
      <c r="I628" s="19" t="s">
        <v>2350</v>
      </c>
      <c r="J628" s="19" t="s">
        <v>1237</v>
      </c>
    </row>
    <row r="629" spans="1:10" ht="18.95" customHeight="1" x14ac:dyDescent="0.25">
      <c r="A629" s="118" t="s">
        <v>2351</v>
      </c>
      <c r="B629" s="17">
        <v>43956</v>
      </c>
      <c r="C629" s="18" t="s">
        <v>2352</v>
      </c>
      <c r="D629" s="351">
        <v>0.37</v>
      </c>
      <c r="E629" s="5" t="s">
        <v>21</v>
      </c>
      <c r="F629" s="5" t="s">
        <v>22</v>
      </c>
      <c r="G629" s="19" t="s">
        <v>1938</v>
      </c>
      <c r="H629" s="19"/>
      <c r="I629" s="19" t="s">
        <v>2353</v>
      </c>
      <c r="J629" s="19" t="s">
        <v>178</v>
      </c>
    </row>
    <row r="630" spans="1:10" ht="18.95" customHeight="1" x14ac:dyDescent="0.25">
      <c r="A630" s="118" t="s">
        <v>2354</v>
      </c>
      <c r="B630" s="17">
        <v>43956</v>
      </c>
      <c r="C630" s="18" t="s">
        <v>2355</v>
      </c>
      <c r="D630" s="351">
        <v>0.45040000000000002</v>
      </c>
      <c r="E630" s="5" t="s">
        <v>21</v>
      </c>
      <c r="F630" s="5" t="s">
        <v>2356</v>
      </c>
      <c r="G630" s="19" t="s">
        <v>2357</v>
      </c>
      <c r="H630" s="19"/>
      <c r="I630" s="19" t="s">
        <v>2358</v>
      </c>
      <c r="J630" s="19" t="s">
        <v>717</v>
      </c>
    </row>
    <row r="631" spans="1:10" ht="18.95" customHeight="1" x14ac:dyDescent="0.25">
      <c r="A631" s="118" t="s">
        <v>2359</v>
      </c>
      <c r="B631" s="17">
        <v>43956</v>
      </c>
      <c r="C631" s="18" t="s">
        <v>2360</v>
      </c>
      <c r="D631" s="351">
        <v>0.14330000000000001</v>
      </c>
      <c r="E631" s="5" t="s">
        <v>21</v>
      </c>
      <c r="F631" s="5" t="s">
        <v>1335</v>
      </c>
      <c r="G631" s="19" t="s">
        <v>1858</v>
      </c>
      <c r="H631" s="19"/>
      <c r="I631" s="19" t="s">
        <v>2361</v>
      </c>
      <c r="J631" s="19" t="s">
        <v>1145</v>
      </c>
    </row>
    <row r="632" spans="1:10" ht="18.95" customHeight="1" x14ac:dyDescent="0.25">
      <c r="A632" s="118" t="s">
        <v>2362</v>
      </c>
      <c r="B632" s="17">
        <v>43956</v>
      </c>
      <c r="C632" s="18" t="s">
        <v>2363</v>
      </c>
      <c r="D632" s="351">
        <v>0.3</v>
      </c>
      <c r="E632" s="5" t="s">
        <v>21</v>
      </c>
      <c r="F632" s="5" t="s">
        <v>2356</v>
      </c>
      <c r="G632" s="19" t="s">
        <v>2364</v>
      </c>
      <c r="H632" s="19"/>
      <c r="I632" s="19" t="s">
        <v>2365</v>
      </c>
      <c r="J632" s="19" t="s">
        <v>717</v>
      </c>
    </row>
    <row r="633" spans="1:10" ht="18.95" customHeight="1" x14ac:dyDescent="0.25">
      <c r="A633" s="118" t="s">
        <v>2366</v>
      </c>
      <c r="B633" s="17">
        <v>43956</v>
      </c>
      <c r="C633" s="18" t="s">
        <v>2367</v>
      </c>
      <c r="D633" s="351">
        <v>0.6</v>
      </c>
      <c r="E633" s="5" t="s">
        <v>162</v>
      </c>
      <c r="F633" s="5" t="s">
        <v>162</v>
      </c>
      <c r="G633" s="19" t="s">
        <v>2230</v>
      </c>
      <c r="H633" s="19"/>
      <c r="I633" s="19" t="s">
        <v>2368</v>
      </c>
      <c r="J633" s="19" t="s">
        <v>166</v>
      </c>
    </row>
    <row r="634" spans="1:10" ht="18.95" customHeight="1" x14ac:dyDescent="0.25">
      <c r="A634" s="118" t="s">
        <v>2366</v>
      </c>
      <c r="B634" s="17">
        <v>43956</v>
      </c>
      <c r="C634" s="18" t="s">
        <v>2367</v>
      </c>
      <c r="D634" s="351">
        <v>0.5</v>
      </c>
      <c r="E634" s="5" t="s">
        <v>162</v>
      </c>
      <c r="F634" s="5" t="s">
        <v>162</v>
      </c>
      <c r="G634" s="19" t="s">
        <v>1288</v>
      </c>
      <c r="H634" s="19"/>
      <c r="I634" s="19" t="s">
        <v>2369</v>
      </c>
      <c r="J634" s="19" t="s">
        <v>166</v>
      </c>
    </row>
    <row r="635" spans="1:10" ht="18.95" customHeight="1" x14ac:dyDescent="0.25">
      <c r="A635" s="118" t="s">
        <v>2370</v>
      </c>
      <c r="B635" s="17">
        <v>43956</v>
      </c>
      <c r="C635" s="18" t="s">
        <v>2371</v>
      </c>
      <c r="D635" s="351">
        <v>0.47</v>
      </c>
      <c r="E635" s="5" t="s">
        <v>21</v>
      </c>
      <c r="F635" s="5" t="s">
        <v>285</v>
      </c>
      <c r="G635" s="19" t="s">
        <v>1769</v>
      </c>
      <c r="H635" s="19"/>
      <c r="I635" s="19" t="s">
        <v>2372</v>
      </c>
      <c r="J635" s="19" t="s">
        <v>289</v>
      </c>
    </row>
    <row r="636" spans="1:10" ht="18.95" customHeight="1" x14ac:dyDescent="0.25">
      <c r="A636" s="118" t="s">
        <v>2373</v>
      </c>
      <c r="B636" s="17">
        <v>43956</v>
      </c>
      <c r="C636" s="18" t="s">
        <v>2374</v>
      </c>
      <c r="D636" s="351">
        <v>0.22</v>
      </c>
      <c r="E636" s="5" t="s">
        <v>21</v>
      </c>
      <c r="F636" s="5" t="s">
        <v>2375</v>
      </c>
      <c r="G636" s="19" t="s">
        <v>1387</v>
      </c>
      <c r="H636" s="19"/>
      <c r="I636" s="19" t="s">
        <v>2376</v>
      </c>
      <c r="J636" s="19" t="s">
        <v>1445</v>
      </c>
    </row>
    <row r="637" spans="1:10" ht="18.95" customHeight="1" x14ac:dyDescent="0.25">
      <c r="A637" s="118" t="s">
        <v>2377</v>
      </c>
      <c r="B637" s="17">
        <v>43958</v>
      </c>
      <c r="C637" s="18" t="s">
        <v>2378</v>
      </c>
      <c r="D637" s="351">
        <v>9.49</v>
      </c>
      <c r="E637" s="5" t="s">
        <v>21</v>
      </c>
      <c r="F637" s="5" t="s">
        <v>285</v>
      </c>
      <c r="G637" s="19" t="s">
        <v>1569</v>
      </c>
      <c r="H637" s="19"/>
      <c r="I637" s="19" t="s">
        <v>2379</v>
      </c>
      <c r="J637" s="19" t="s">
        <v>289</v>
      </c>
    </row>
    <row r="638" spans="1:10" ht="18.95" customHeight="1" x14ac:dyDescent="0.25">
      <c r="A638" s="118" t="s">
        <v>2381</v>
      </c>
      <c r="B638" s="17">
        <v>43959</v>
      </c>
      <c r="C638" s="18" t="s">
        <v>1944</v>
      </c>
      <c r="D638" s="351">
        <v>2.41</v>
      </c>
      <c r="E638" s="5" t="s">
        <v>21</v>
      </c>
      <c r="F638" s="5" t="s">
        <v>1271</v>
      </c>
      <c r="G638" s="19" t="s">
        <v>1806</v>
      </c>
      <c r="H638" s="19"/>
      <c r="I638" s="19" t="s">
        <v>2382</v>
      </c>
      <c r="J638" s="19" t="s">
        <v>1237</v>
      </c>
    </row>
    <row r="639" spans="1:10" ht="18.95" customHeight="1" x14ac:dyDescent="0.25">
      <c r="A639" s="118" t="s">
        <v>2383</v>
      </c>
      <c r="B639" s="17">
        <v>43959</v>
      </c>
      <c r="C639" s="18" t="s">
        <v>2384</v>
      </c>
      <c r="D639" s="351">
        <v>0.4118</v>
      </c>
      <c r="E639" s="5" t="s">
        <v>21</v>
      </c>
      <c r="F639" s="5" t="s">
        <v>175</v>
      </c>
      <c r="G639" s="19" t="s">
        <v>1765</v>
      </c>
      <c r="H639" s="19"/>
      <c r="I639" s="19" t="s">
        <v>2385</v>
      </c>
      <c r="J639" s="19" t="s">
        <v>178</v>
      </c>
    </row>
    <row r="640" spans="1:10" ht="18.95" customHeight="1" x14ac:dyDescent="0.25">
      <c r="A640" s="118" t="s">
        <v>2386</v>
      </c>
      <c r="B640" s="17">
        <v>43959</v>
      </c>
      <c r="C640" s="18" t="s">
        <v>2387</v>
      </c>
      <c r="D640" s="351">
        <v>2.02</v>
      </c>
      <c r="E640" s="5" t="s">
        <v>21</v>
      </c>
      <c r="F640" s="5" t="s">
        <v>285</v>
      </c>
      <c r="G640" s="19" t="s">
        <v>1432</v>
      </c>
      <c r="H640" s="19"/>
      <c r="I640" s="19" t="s">
        <v>2388</v>
      </c>
      <c r="J640" s="19" t="s">
        <v>289</v>
      </c>
    </row>
    <row r="641" spans="1:10" ht="18.95" customHeight="1" x14ac:dyDescent="0.25">
      <c r="A641" s="118" t="s">
        <v>2389</v>
      </c>
      <c r="B641" s="17">
        <v>43962</v>
      </c>
      <c r="C641" s="18" t="s">
        <v>2390</v>
      </c>
      <c r="D641" s="351">
        <v>0.31</v>
      </c>
      <c r="E641" s="5" t="s">
        <v>21</v>
      </c>
      <c r="F641" s="5" t="s">
        <v>175</v>
      </c>
      <c r="G641" s="19" t="s">
        <v>249</v>
      </c>
      <c r="H641" s="19"/>
      <c r="I641" s="19" t="s">
        <v>2391</v>
      </c>
      <c r="J641" s="19" t="s">
        <v>178</v>
      </c>
    </row>
    <row r="642" spans="1:10" ht="18.95" customHeight="1" x14ac:dyDescent="0.25">
      <c r="A642" s="118" t="s">
        <v>2392</v>
      </c>
      <c r="B642" s="17">
        <v>43962</v>
      </c>
      <c r="C642" s="18" t="s">
        <v>2393</v>
      </c>
      <c r="D642" s="351">
        <v>4.82</v>
      </c>
      <c r="E642" s="5" t="s">
        <v>21</v>
      </c>
      <c r="F642" s="5" t="s">
        <v>285</v>
      </c>
      <c r="G642" s="19" t="s">
        <v>2380</v>
      </c>
      <c r="H642" s="19"/>
      <c r="I642" s="19" t="s">
        <v>2394</v>
      </c>
      <c r="J642" s="19" t="s">
        <v>178</v>
      </c>
    </row>
    <row r="643" spans="1:10" ht="18.95" customHeight="1" x14ac:dyDescent="0.25">
      <c r="A643" s="118" t="s">
        <v>2395</v>
      </c>
      <c r="B643" s="17">
        <v>43962</v>
      </c>
      <c r="C643" s="18" t="s">
        <v>912</v>
      </c>
      <c r="D643" s="351">
        <v>0.1736</v>
      </c>
      <c r="E643" s="5" t="s">
        <v>21</v>
      </c>
      <c r="F643" s="5" t="s">
        <v>175</v>
      </c>
      <c r="G643" s="19" t="s">
        <v>249</v>
      </c>
      <c r="H643" s="19"/>
      <c r="I643" s="19" t="s">
        <v>2396</v>
      </c>
      <c r="J643" s="19" t="s">
        <v>178</v>
      </c>
    </row>
    <row r="644" spans="1:10" ht="18.95" customHeight="1" x14ac:dyDescent="0.25">
      <c r="A644" s="121" t="s">
        <v>2397</v>
      </c>
      <c r="B644" s="17">
        <v>43962</v>
      </c>
      <c r="C644" s="18" t="s">
        <v>2398</v>
      </c>
      <c r="D644" s="351">
        <v>9.94</v>
      </c>
      <c r="E644" s="5" t="s">
        <v>21</v>
      </c>
      <c r="F644" s="5" t="s">
        <v>2399</v>
      </c>
      <c r="G644" s="19" t="s">
        <v>24</v>
      </c>
      <c r="H644" s="19"/>
      <c r="I644" s="19" t="s">
        <v>2400</v>
      </c>
      <c r="J644" s="19" t="s">
        <v>2401</v>
      </c>
    </row>
    <row r="645" spans="1:10" ht="18.95" customHeight="1" x14ac:dyDescent="0.25">
      <c r="A645" s="118" t="s">
        <v>2402</v>
      </c>
      <c r="B645" s="17" t="s">
        <v>202</v>
      </c>
      <c r="C645" s="18" t="s">
        <v>2403</v>
      </c>
      <c r="D645" s="351">
        <v>0.38390000000000002</v>
      </c>
      <c r="E645" s="5" t="s">
        <v>21</v>
      </c>
      <c r="F645" s="5" t="s">
        <v>285</v>
      </c>
      <c r="G645" s="19" t="s">
        <v>2087</v>
      </c>
      <c r="H645" s="19"/>
      <c r="I645" s="19" t="s">
        <v>2404</v>
      </c>
      <c r="J645" s="19" t="s">
        <v>289</v>
      </c>
    </row>
    <row r="646" spans="1:10" ht="18.95" customHeight="1" x14ac:dyDescent="0.25">
      <c r="A646" s="118" t="s">
        <v>2405</v>
      </c>
      <c r="B646" s="17" t="s">
        <v>202</v>
      </c>
      <c r="C646" s="18" t="s">
        <v>2406</v>
      </c>
      <c r="D646" s="351">
        <v>0.72</v>
      </c>
      <c r="E646" s="5" t="s">
        <v>21</v>
      </c>
      <c r="F646" s="5" t="s">
        <v>175</v>
      </c>
      <c r="G646" s="19" t="s">
        <v>2020</v>
      </c>
      <c r="H646" s="19"/>
      <c r="I646" s="19" t="s">
        <v>2407</v>
      </c>
      <c r="J646" s="19" t="s">
        <v>178</v>
      </c>
    </row>
    <row r="647" spans="1:10" ht="18.95" customHeight="1" x14ac:dyDescent="0.25">
      <c r="A647" s="118" t="s">
        <v>2408</v>
      </c>
      <c r="B647" s="17" t="s">
        <v>344</v>
      </c>
      <c r="C647" s="18" t="s">
        <v>2409</v>
      </c>
      <c r="D647" s="351">
        <v>0.2</v>
      </c>
      <c r="E647" s="5" t="s">
        <v>21</v>
      </c>
      <c r="F647" s="5" t="s">
        <v>175</v>
      </c>
      <c r="G647" s="19" t="s">
        <v>1257</v>
      </c>
      <c r="H647" s="19"/>
      <c r="I647" s="19" t="s">
        <v>2410</v>
      </c>
      <c r="J647" s="19" t="s">
        <v>178</v>
      </c>
    </row>
    <row r="648" spans="1:10" ht="18.95" customHeight="1" x14ac:dyDescent="0.25">
      <c r="A648" s="118" t="s">
        <v>2411</v>
      </c>
      <c r="B648" s="17" t="s">
        <v>344</v>
      </c>
      <c r="C648" s="18" t="s">
        <v>2412</v>
      </c>
      <c r="D648" s="351">
        <v>0.1</v>
      </c>
      <c r="E648" s="5" t="s">
        <v>21</v>
      </c>
      <c r="F648" s="5" t="s">
        <v>1271</v>
      </c>
      <c r="G648" s="19" t="s">
        <v>139</v>
      </c>
      <c r="H648" s="19"/>
      <c r="I648" s="19" t="s">
        <v>2413</v>
      </c>
      <c r="J648" s="19" t="s">
        <v>1237</v>
      </c>
    </row>
    <row r="649" spans="1:10" ht="18.95" customHeight="1" x14ac:dyDescent="0.25">
      <c r="A649" s="118" t="s">
        <v>2414</v>
      </c>
      <c r="B649" s="17" t="s">
        <v>25</v>
      </c>
      <c r="C649" s="18" t="s">
        <v>2415</v>
      </c>
      <c r="D649" s="351">
        <v>0.28489999999999999</v>
      </c>
      <c r="E649" s="5" t="s">
        <v>21</v>
      </c>
      <c r="F649" s="5" t="s">
        <v>1957</v>
      </c>
      <c r="G649" s="19" t="s">
        <v>259</v>
      </c>
      <c r="H649" s="19"/>
      <c r="I649" s="19" t="s">
        <v>2416</v>
      </c>
      <c r="J649" s="19" t="s">
        <v>1784</v>
      </c>
    </row>
    <row r="650" spans="1:10" ht="18.95" customHeight="1" x14ac:dyDescent="0.25">
      <c r="A650" s="118" t="s">
        <v>2417</v>
      </c>
      <c r="B650" s="17" t="s">
        <v>25</v>
      </c>
      <c r="C650" s="18" t="s">
        <v>2418</v>
      </c>
      <c r="D650" s="351">
        <v>2.74</v>
      </c>
      <c r="E650" s="5" t="s">
        <v>128</v>
      </c>
      <c r="F650" s="5" t="s">
        <v>2419</v>
      </c>
      <c r="G650" s="19" t="s">
        <v>414</v>
      </c>
      <c r="H650" s="19"/>
      <c r="I650" s="19" t="s">
        <v>2420</v>
      </c>
      <c r="J650" s="19" t="s">
        <v>1563</v>
      </c>
    </row>
    <row r="651" spans="1:10" ht="18.95" customHeight="1" x14ac:dyDescent="0.25">
      <c r="A651" s="118" t="s">
        <v>2421</v>
      </c>
      <c r="B651" s="17" t="s">
        <v>25</v>
      </c>
      <c r="C651" s="18" t="s">
        <v>2422</v>
      </c>
      <c r="D651" s="351">
        <v>0.14280000000000001</v>
      </c>
      <c r="E651" s="5" t="s">
        <v>21</v>
      </c>
      <c r="F651" s="5" t="s">
        <v>1381</v>
      </c>
      <c r="G651" s="19" t="s">
        <v>1373</v>
      </c>
      <c r="H651" s="19"/>
      <c r="I651" s="19" t="s">
        <v>2423</v>
      </c>
      <c r="J651" s="19" t="s">
        <v>1384</v>
      </c>
    </row>
    <row r="652" spans="1:10" ht="18.95" customHeight="1" x14ac:dyDescent="0.25">
      <c r="A652" s="118" t="s">
        <v>2426</v>
      </c>
      <c r="B652" s="17" t="s">
        <v>2427</v>
      </c>
      <c r="C652" s="18" t="s">
        <v>2428</v>
      </c>
      <c r="D652" s="351">
        <v>0.54</v>
      </c>
      <c r="E652" s="5" t="s">
        <v>21</v>
      </c>
      <c r="F652" s="5" t="s">
        <v>1271</v>
      </c>
      <c r="G652" s="19" t="s">
        <v>2429</v>
      </c>
      <c r="H652" s="19"/>
      <c r="I652" s="19" t="s">
        <v>2430</v>
      </c>
      <c r="J652" s="19" t="s">
        <v>1237</v>
      </c>
    </row>
    <row r="653" spans="1:10" ht="18.95" customHeight="1" x14ac:dyDescent="0.25">
      <c r="A653" s="118" t="s">
        <v>2431</v>
      </c>
      <c r="B653" s="17" t="s">
        <v>2427</v>
      </c>
      <c r="C653" s="18" t="s">
        <v>2432</v>
      </c>
      <c r="D653" s="351">
        <v>0.42659999999999998</v>
      </c>
      <c r="E653" s="5" t="s">
        <v>21</v>
      </c>
      <c r="F653" s="5" t="s">
        <v>1313</v>
      </c>
      <c r="G653" s="19" t="s">
        <v>2433</v>
      </c>
      <c r="H653" s="19"/>
      <c r="I653" s="19" t="s">
        <v>2434</v>
      </c>
      <c r="J653" s="19" t="s">
        <v>1162</v>
      </c>
    </row>
    <row r="654" spans="1:10" ht="18.95" customHeight="1" x14ac:dyDescent="0.25">
      <c r="A654" s="118" t="s">
        <v>2435</v>
      </c>
      <c r="B654" s="17" t="s">
        <v>2427</v>
      </c>
      <c r="C654" s="18" t="s">
        <v>2436</v>
      </c>
      <c r="D654" s="351">
        <v>0.2</v>
      </c>
      <c r="E654" s="5" t="s">
        <v>21</v>
      </c>
      <c r="F654" s="5" t="s">
        <v>1271</v>
      </c>
      <c r="G654" s="19" t="s">
        <v>139</v>
      </c>
      <c r="H654" s="19"/>
      <c r="I654" s="19" t="s">
        <v>2437</v>
      </c>
      <c r="J654" s="19" t="s">
        <v>1237</v>
      </c>
    </row>
    <row r="655" spans="1:10" ht="18.95" customHeight="1" x14ac:dyDescent="0.25">
      <c r="A655" s="118" t="s">
        <v>2438</v>
      </c>
      <c r="B655" s="17" t="s">
        <v>2427</v>
      </c>
      <c r="C655" s="18" t="s">
        <v>2439</v>
      </c>
      <c r="D655" s="351">
        <v>0.46</v>
      </c>
      <c r="E655" s="5" t="s">
        <v>21</v>
      </c>
      <c r="F655" s="5" t="s">
        <v>168</v>
      </c>
      <c r="G655" s="19" t="s">
        <v>210</v>
      </c>
      <c r="H655" s="19"/>
      <c r="I655" s="19" t="s">
        <v>2440</v>
      </c>
      <c r="J655" s="19" t="s">
        <v>1218</v>
      </c>
    </row>
    <row r="656" spans="1:10" ht="18.95" customHeight="1" x14ac:dyDescent="0.25">
      <c r="A656" s="118" t="s">
        <v>2441</v>
      </c>
      <c r="B656" s="17" t="s">
        <v>2427</v>
      </c>
      <c r="C656" s="18" t="s">
        <v>2442</v>
      </c>
      <c r="D656" s="351">
        <v>0.45079999999999998</v>
      </c>
      <c r="E656" s="5" t="s">
        <v>21</v>
      </c>
      <c r="F656" s="5" t="s">
        <v>285</v>
      </c>
      <c r="G656" s="19" t="s">
        <v>2443</v>
      </c>
      <c r="H656" s="19"/>
      <c r="I656" s="19" t="s">
        <v>2444</v>
      </c>
      <c r="J656" s="19" t="s">
        <v>289</v>
      </c>
    </row>
    <row r="657" spans="1:10" ht="18.95" customHeight="1" x14ac:dyDescent="0.25">
      <c r="A657" s="118" t="s">
        <v>2445</v>
      </c>
      <c r="B657" s="17" t="s">
        <v>2446</v>
      </c>
      <c r="C657" s="18" t="s">
        <v>2447</v>
      </c>
      <c r="D657" s="351">
        <v>0.1598</v>
      </c>
      <c r="E657" s="5" t="s">
        <v>21</v>
      </c>
      <c r="F657" s="5" t="s">
        <v>175</v>
      </c>
      <c r="G657" s="19" t="s">
        <v>1369</v>
      </c>
      <c r="H657" s="19"/>
      <c r="I657" s="19" t="s">
        <v>2448</v>
      </c>
      <c r="J657" s="19" t="s">
        <v>178</v>
      </c>
    </row>
    <row r="658" spans="1:10" ht="18.95" customHeight="1" x14ac:dyDescent="0.25">
      <c r="A658" s="118" t="s">
        <v>2449</v>
      </c>
      <c r="B658" s="17" t="s">
        <v>2446</v>
      </c>
      <c r="C658" s="18" t="s">
        <v>2450</v>
      </c>
      <c r="D658" s="351">
        <v>6.32</v>
      </c>
      <c r="E658" s="5" t="s">
        <v>21</v>
      </c>
      <c r="F658" s="5" t="s">
        <v>1301</v>
      </c>
      <c r="G658" s="19" t="s">
        <v>290</v>
      </c>
      <c r="H658" s="19"/>
      <c r="I658" s="19" t="s">
        <v>2451</v>
      </c>
      <c r="J658" s="19" t="s">
        <v>1303</v>
      </c>
    </row>
    <row r="659" spans="1:10" ht="18.95" customHeight="1" x14ac:dyDescent="0.25">
      <c r="A659" s="118" t="s">
        <v>2452</v>
      </c>
      <c r="B659" s="17" t="s">
        <v>354</v>
      </c>
      <c r="C659" s="18" t="s">
        <v>2453</v>
      </c>
      <c r="D659" s="351">
        <v>1.04</v>
      </c>
      <c r="E659" s="5" t="s">
        <v>21</v>
      </c>
      <c r="F659" s="5" t="s">
        <v>1381</v>
      </c>
      <c r="G659" s="19" t="s">
        <v>1899</v>
      </c>
      <c r="H659" s="19"/>
      <c r="I659" s="19" t="s">
        <v>2454</v>
      </c>
      <c r="J659" s="19" t="s">
        <v>1384</v>
      </c>
    </row>
    <row r="660" spans="1:10" ht="18.95" customHeight="1" x14ac:dyDescent="0.25">
      <c r="A660" s="118" t="s">
        <v>2455</v>
      </c>
      <c r="B660" s="17" t="s">
        <v>2456</v>
      </c>
      <c r="C660" s="18" t="s">
        <v>2457</v>
      </c>
      <c r="D660" s="351">
        <v>0.37330000000000002</v>
      </c>
      <c r="E660" s="5" t="s">
        <v>21</v>
      </c>
      <c r="F660" s="5" t="s">
        <v>1313</v>
      </c>
      <c r="G660" s="19" t="s">
        <v>2230</v>
      </c>
      <c r="H660" s="19"/>
      <c r="I660" s="19" t="s">
        <v>2458</v>
      </c>
      <c r="J660" s="19" t="s">
        <v>1162</v>
      </c>
    </row>
    <row r="661" spans="1:10" ht="18.95" customHeight="1" x14ac:dyDescent="0.25">
      <c r="A661" s="118" t="s">
        <v>2459</v>
      </c>
      <c r="B661" s="17" t="s">
        <v>2456</v>
      </c>
      <c r="C661" s="18" t="s">
        <v>2460</v>
      </c>
      <c r="D661" s="351">
        <v>0.4824</v>
      </c>
      <c r="E661" s="5" t="s">
        <v>21</v>
      </c>
      <c r="F661" s="5" t="s">
        <v>168</v>
      </c>
      <c r="G661" s="19" t="s">
        <v>283</v>
      </c>
      <c r="H661" s="19"/>
      <c r="I661" s="19" t="s">
        <v>2461</v>
      </c>
      <c r="J661" s="19" t="s">
        <v>1218</v>
      </c>
    </row>
    <row r="662" spans="1:10" ht="18.95" customHeight="1" x14ac:dyDescent="0.25">
      <c r="A662" s="118" t="s">
        <v>2462</v>
      </c>
      <c r="B662" s="17" t="s">
        <v>354</v>
      </c>
      <c r="C662" s="18" t="s">
        <v>2463</v>
      </c>
      <c r="D662" s="351">
        <v>0.85</v>
      </c>
      <c r="E662" s="5" t="s">
        <v>21</v>
      </c>
      <c r="F662" s="5" t="s">
        <v>1381</v>
      </c>
      <c r="G662" s="19" t="s">
        <v>1906</v>
      </c>
      <c r="H662" s="19"/>
      <c r="I662" s="19" t="s">
        <v>2464</v>
      </c>
      <c r="J662" s="19" t="s">
        <v>1384</v>
      </c>
    </row>
    <row r="663" spans="1:10" ht="18.95" customHeight="1" x14ac:dyDescent="0.25">
      <c r="A663" s="118" t="s">
        <v>2465</v>
      </c>
      <c r="B663" s="17" t="s">
        <v>2456</v>
      </c>
      <c r="C663" s="18" t="s">
        <v>549</v>
      </c>
      <c r="D663" s="351">
        <v>0.32</v>
      </c>
      <c r="E663" s="5" t="s">
        <v>21</v>
      </c>
      <c r="F663" s="5" t="s">
        <v>1381</v>
      </c>
      <c r="G663" s="19" t="s">
        <v>1892</v>
      </c>
      <c r="H663" s="19"/>
      <c r="I663" s="19" t="s">
        <v>2466</v>
      </c>
      <c r="J663" s="19" t="s">
        <v>1384</v>
      </c>
    </row>
    <row r="664" spans="1:10" ht="18.95" customHeight="1" x14ac:dyDescent="0.25">
      <c r="A664" s="118" t="s">
        <v>2467</v>
      </c>
      <c r="B664" s="17" t="s">
        <v>2456</v>
      </c>
      <c r="C664" s="18" t="s">
        <v>2468</v>
      </c>
      <c r="D664" s="351">
        <v>0.11</v>
      </c>
      <c r="E664" s="5" t="s">
        <v>21</v>
      </c>
      <c r="F664" s="5" t="s">
        <v>114</v>
      </c>
      <c r="G664" s="19" t="s">
        <v>1160</v>
      </c>
      <c r="H664" s="19"/>
      <c r="I664" s="19" t="s">
        <v>2469</v>
      </c>
      <c r="J664" s="19" t="s">
        <v>1156</v>
      </c>
    </row>
    <row r="665" spans="1:10" ht="18.95" customHeight="1" x14ac:dyDescent="0.25">
      <c r="A665" s="118" t="s">
        <v>2470</v>
      </c>
      <c r="B665" s="17" t="s">
        <v>2456</v>
      </c>
      <c r="C665" s="18" t="s">
        <v>2471</v>
      </c>
      <c r="D665" s="351">
        <v>1.35</v>
      </c>
      <c r="E665" s="5" t="s">
        <v>21</v>
      </c>
      <c r="F665" s="5" t="s">
        <v>1381</v>
      </c>
      <c r="G665" s="19" t="s">
        <v>301</v>
      </c>
      <c r="H665" s="19"/>
      <c r="I665" s="19" t="s">
        <v>2472</v>
      </c>
      <c r="J665" s="19" t="s">
        <v>2473</v>
      </c>
    </row>
    <row r="666" spans="1:10" ht="18.95" customHeight="1" x14ac:dyDescent="0.25">
      <c r="A666" s="118" t="s">
        <v>2474</v>
      </c>
      <c r="B666" s="17" t="s">
        <v>2456</v>
      </c>
      <c r="C666" s="18" t="s">
        <v>1556</v>
      </c>
      <c r="D666" s="351">
        <v>0.3</v>
      </c>
      <c r="E666" s="5" t="s">
        <v>21</v>
      </c>
      <c r="F666" s="5" t="s">
        <v>1301</v>
      </c>
      <c r="G666" s="19" t="s">
        <v>230</v>
      </c>
      <c r="H666" s="19"/>
      <c r="I666" s="19" t="s">
        <v>2475</v>
      </c>
      <c r="J666" s="19" t="s">
        <v>1303</v>
      </c>
    </row>
    <row r="667" spans="1:10" ht="18.95" customHeight="1" x14ac:dyDescent="0.25">
      <c r="A667" s="118" t="s">
        <v>2476</v>
      </c>
      <c r="B667" s="17" t="s">
        <v>2456</v>
      </c>
      <c r="C667" s="18" t="s">
        <v>2477</v>
      </c>
      <c r="D667" s="351">
        <v>1.92</v>
      </c>
      <c r="E667" s="5" t="s">
        <v>21</v>
      </c>
      <c r="F667" s="5" t="s">
        <v>1381</v>
      </c>
      <c r="G667" s="19" t="s">
        <v>1457</v>
      </c>
      <c r="H667" s="19"/>
      <c r="I667" s="19" t="s">
        <v>2478</v>
      </c>
      <c r="J667" s="19" t="s">
        <v>1384</v>
      </c>
    </row>
    <row r="668" spans="1:10" ht="18.95" customHeight="1" x14ac:dyDescent="0.25">
      <c r="A668" s="118" t="s">
        <v>2479</v>
      </c>
      <c r="B668" s="17" t="s">
        <v>2456</v>
      </c>
      <c r="C668" s="18" t="s">
        <v>2480</v>
      </c>
      <c r="D668" s="351">
        <v>0.2278</v>
      </c>
      <c r="E668" s="5" t="s">
        <v>21</v>
      </c>
      <c r="F668" s="5" t="s">
        <v>2481</v>
      </c>
      <c r="G668" s="19" t="s">
        <v>311</v>
      </c>
      <c r="H668" s="19"/>
      <c r="I668" s="19" t="s">
        <v>2482</v>
      </c>
      <c r="J668" s="19" t="s">
        <v>2169</v>
      </c>
    </row>
    <row r="669" spans="1:10" ht="18.95" customHeight="1" x14ac:dyDescent="0.25">
      <c r="A669" s="118" t="s">
        <v>2483</v>
      </c>
      <c r="B669" s="17" t="s">
        <v>2456</v>
      </c>
      <c r="C669" s="18" t="s">
        <v>2484</v>
      </c>
      <c r="D669" s="351">
        <v>0.55500000000000005</v>
      </c>
      <c r="E669" s="5" t="s">
        <v>21</v>
      </c>
      <c r="F669" s="5" t="s">
        <v>1281</v>
      </c>
      <c r="G669" s="19" t="s">
        <v>2138</v>
      </c>
      <c r="H669" s="19"/>
      <c r="I669" s="19" t="s">
        <v>2485</v>
      </c>
      <c r="J669" s="19" t="s">
        <v>717</v>
      </c>
    </row>
    <row r="670" spans="1:10" ht="18.95" customHeight="1" x14ac:dyDescent="0.25">
      <c r="A670" s="118" t="s">
        <v>2486</v>
      </c>
      <c r="B670" s="17" t="s">
        <v>2456</v>
      </c>
      <c r="C670" s="18" t="s">
        <v>2487</v>
      </c>
      <c r="D670" s="351">
        <v>0.1358</v>
      </c>
      <c r="E670" s="5" t="s">
        <v>2488</v>
      </c>
      <c r="F670" s="5" t="s">
        <v>162</v>
      </c>
      <c r="G670" s="19" t="s">
        <v>2489</v>
      </c>
      <c r="H670" s="19"/>
      <c r="I670" s="19" t="s">
        <v>2490</v>
      </c>
      <c r="J670" s="19" t="s">
        <v>166</v>
      </c>
    </row>
    <row r="671" spans="1:10" ht="18.95" customHeight="1" x14ac:dyDescent="0.25">
      <c r="A671" s="118" t="s">
        <v>2491</v>
      </c>
      <c r="B671" s="17" t="s">
        <v>1080</v>
      </c>
      <c r="C671" s="18" t="s">
        <v>2492</v>
      </c>
      <c r="D671" s="351">
        <v>0.4</v>
      </c>
      <c r="E671" s="5" t="s">
        <v>21</v>
      </c>
      <c r="F671" s="5" t="s">
        <v>1456</v>
      </c>
      <c r="G671" s="19" t="s">
        <v>1574</v>
      </c>
      <c r="H671" s="19"/>
      <c r="I671" s="19" t="s">
        <v>2493</v>
      </c>
      <c r="J671" s="19" t="s">
        <v>1384</v>
      </c>
    </row>
    <row r="672" spans="1:10" ht="18.95" customHeight="1" x14ac:dyDescent="0.25">
      <c r="A672" s="118" t="s">
        <v>2494</v>
      </c>
      <c r="B672" s="17" t="s">
        <v>1080</v>
      </c>
      <c r="C672" s="18" t="s">
        <v>2495</v>
      </c>
      <c r="D672" s="351">
        <v>0.17630000000000001</v>
      </c>
      <c r="E672" s="5" t="s">
        <v>2488</v>
      </c>
      <c r="F672" s="5" t="s">
        <v>162</v>
      </c>
      <c r="G672" s="19" t="s">
        <v>1254</v>
      </c>
      <c r="H672" s="19"/>
      <c r="I672" s="19" t="s">
        <v>2496</v>
      </c>
      <c r="J672" s="19" t="s">
        <v>166</v>
      </c>
    </row>
    <row r="673" spans="1:10" ht="18.95" customHeight="1" x14ac:dyDescent="0.25">
      <c r="A673" s="118" t="s">
        <v>2497</v>
      </c>
      <c r="B673" s="17" t="s">
        <v>1080</v>
      </c>
      <c r="C673" s="18" t="s">
        <v>2498</v>
      </c>
      <c r="D673" s="351">
        <v>0.22509999999999999</v>
      </c>
      <c r="E673" s="5" t="s">
        <v>21</v>
      </c>
      <c r="F673" s="5" t="s">
        <v>138</v>
      </c>
      <c r="G673" s="19" t="s">
        <v>1373</v>
      </c>
      <c r="H673" s="19"/>
      <c r="I673" s="19" t="s">
        <v>2499</v>
      </c>
      <c r="J673" s="19" t="s">
        <v>1237</v>
      </c>
    </row>
    <row r="674" spans="1:10" ht="18.95" customHeight="1" x14ac:dyDescent="0.25">
      <c r="A674" s="118" t="s">
        <v>2500</v>
      </c>
      <c r="B674" s="17" t="s">
        <v>495</v>
      </c>
      <c r="C674" s="18" t="s">
        <v>2501</v>
      </c>
      <c r="D674" s="351">
        <v>0.15229999999999999</v>
      </c>
      <c r="E674" s="5" t="s">
        <v>21</v>
      </c>
      <c r="F674" s="5" t="s">
        <v>1127</v>
      </c>
      <c r="G674" s="19" t="s">
        <v>2502</v>
      </c>
      <c r="H674" s="19"/>
      <c r="I674" s="19" t="s">
        <v>2503</v>
      </c>
      <c r="J674" s="19" t="s">
        <v>289</v>
      </c>
    </row>
    <row r="675" spans="1:10" ht="18.95" customHeight="1" x14ac:dyDescent="0.25">
      <c r="A675" s="118" t="s">
        <v>2504</v>
      </c>
      <c r="B675" s="17" t="s">
        <v>495</v>
      </c>
      <c r="C675" s="18" t="s">
        <v>2505</v>
      </c>
      <c r="D675" s="351">
        <v>0.41020000000000001</v>
      </c>
      <c r="E675" s="5" t="s">
        <v>21</v>
      </c>
      <c r="F675" s="5" t="s">
        <v>1127</v>
      </c>
      <c r="G675" s="19" t="s">
        <v>2502</v>
      </c>
      <c r="H675" s="19"/>
      <c r="I675" s="19" t="s">
        <v>2506</v>
      </c>
      <c r="J675" s="19" t="s">
        <v>289</v>
      </c>
    </row>
    <row r="676" spans="1:10" ht="18.95" customHeight="1" x14ac:dyDescent="0.25">
      <c r="A676" s="118" t="s">
        <v>2507</v>
      </c>
      <c r="B676" s="17" t="s">
        <v>495</v>
      </c>
      <c r="C676" s="18" t="s">
        <v>2508</v>
      </c>
      <c r="D676" s="351">
        <v>0.53</v>
      </c>
      <c r="E676" s="5" t="s">
        <v>128</v>
      </c>
      <c r="F676" s="5" t="s">
        <v>472</v>
      </c>
      <c r="G676" s="19" t="s">
        <v>2230</v>
      </c>
      <c r="H676" s="19"/>
      <c r="I676" s="19" t="s">
        <v>2509</v>
      </c>
      <c r="J676" s="19" t="s">
        <v>2232</v>
      </c>
    </row>
    <row r="677" spans="1:10" ht="18.95" customHeight="1" x14ac:dyDescent="0.25">
      <c r="A677" s="118" t="s">
        <v>2510</v>
      </c>
      <c r="B677" s="17" t="s">
        <v>495</v>
      </c>
      <c r="C677" s="18" t="s">
        <v>2511</v>
      </c>
      <c r="D677" s="351">
        <v>0.51</v>
      </c>
      <c r="E677" s="5" t="s">
        <v>337</v>
      </c>
      <c r="F677" s="5" t="s">
        <v>2512</v>
      </c>
      <c r="G677" s="19" t="s">
        <v>2513</v>
      </c>
      <c r="H677" s="19"/>
      <c r="I677" s="19" t="s">
        <v>2514</v>
      </c>
      <c r="J677" s="19" t="s">
        <v>2515</v>
      </c>
    </row>
    <row r="678" spans="1:10" ht="18.95" customHeight="1" x14ac:dyDescent="0.25">
      <c r="A678" s="118" t="s">
        <v>2516</v>
      </c>
      <c r="B678" s="17" t="s">
        <v>495</v>
      </c>
      <c r="C678" s="18" t="s">
        <v>2517</v>
      </c>
      <c r="D678" s="351">
        <v>0.59450000000000003</v>
      </c>
      <c r="E678" s="5" t="s">
        <v>21</v>
      </c>
      <c r="F678" s="5" t="s">
        <v>22</v>
      </c>
      <c r="G678" s="19" t="s">
        <v>1277</v>
      </c>
      <c r="H678" s="19"/>
      <c r="I678" s="19" t="s">
        <v>2518</v>
      </c>
      <c r="J678" s="19" t="s">
        <v>178</v>
      </c>
    </row>
    <row r="679" spans="1:10" ht="18.95" customHeight="1" x14ac:dyDescent="0.25">
      <c r="A679" s="118" t="s">
        <v>2519</v>
      </c>
      <c r="B679" s="17" t="s">
        <v>495</v>
      </c>
      <c r="C679" s="18" t="s">
        <v>2520</v>
      </c>
      <c r="D679" s="351">
        <v>0.68</v>
      </c>
      <c r="E679" s="5" t="s">
        <v>21</v>
      </c>
      <c r="F679" s="5" t="s">
        <v>1127</v>
      </c>
      <c r="G679" s="19" t="s">
        <v>1432</v>
      </c>
      <c r="H679" s="19"/>
      <c r="I679" s="19" t="s">
        <v>2521</v>
      </c>
      <c r="J679" s="19" t="s">
        <v>289</v>
      </c>
    </row>
    <row r="680" spans="1:10" ht="18.95" customHeight="1" x14ac:dyDescent="0.25">
      <c r="A680" s="118" t="s">
        <v>2522</v>
      </c>
      <c r="B680" s="17" t="s">
        <v>495</v>
      </c>
      <c r="C680" s="18" t="s">
        <v>2523</v>
      </c>
      <c r="D680" s="351">
        <v>0.33</v>
      </c>
      <c r="E680" s="5" t="s">
        <v>21</v>
      </c>
      <c r="F680" s="5" t="s">
        <v>1472</v>
      </c>
      <c r="G680" s="19" t="s">
        <v>14</v>
      </c>
      <c r="H680" s="19"/>
      <c r="I680" s="19" t="s">
        <v>2524</v>
      </c>
      <c r="J680" s="19" t="s">
        <v>1303</v>
      </c>
    </row>
    <row r="681" spans="1:10" ht="18.95" customHeight="1" x14ac:dyDescent="0.25">
      <c r="A681" s="118" t="s">
        <v>2525</v>
      </c>
      <c r="B681" s="17" t="s">
        <v>495</v>
      </c>
      <c r="C681" s="18" t="s">
        <v>2526</v>
      </c>
      <c r="D681" s="351">
        <v>0.41399999999999998</v>
      </c>
      <c r="E681" s="5" t="s">
        <v>21</v>
      </c>
      <c r="F681" s="5" t="s">
        <v>1781</v>
      </c>
      <c r="G681" s="19" t="s">
        <v>1365</v>
      </c>
      <c r="H681" s="19"/>
      <c r="I681" s="19" t="s">
        <v>2527</v>
      </c>
      <c r="J681" s="19" t="s">
        <v>1784</v>
      </c>
    </row>
    <row r="682" spans="1:10" ht="18.95" customHeight="1" x14ac:dyDescent="0.25">
      <c r="A682" s="118" t="s">
        <v>2528</v>
      </c>
      <c r="B682" s="17" t="s">
        <v>495</v>
      </c>
      <c r="C682" s="18" t="s">
        <v>2529</v>
      </c>
      <c r="D682" s="351">
        <v>0.1</v>
      </c>
      <c r="E682" s="5" t="s">
        <v>21</v>
      </c>
      <c r="F682" s="5" t="s">
        <v>21</v>
      </c>
      <c r="G682" s="19" t="s">
        <v>437</v>
      </c>
      <c r="H682" s="19"/>
      <c r="I682" s="19" t="s">
        <v>2530</v>
      </c>
      <c r="J682" s="19" t="s">
        <v>1208</v>
      </c>
    </row>
    <row r="683" spans="1:10" ht="18.95" customHeight="1" x14ac:dyDescent="0.25">
      <c r="A683" s="118" t="s">
        <v>2531</v>
      </c>
      <c r="B683" s="17" t="s">
        <v>495</v>
      </c>
      <c r="C683" s="18" t="s">
        <v>2532</v>
      </c>
      <c r="D683" s="351">
        <v>2.19</v>
      </c>
      <c r="E683" s="5" t="s">
        <v>21</v>
      </c>
      <c r="F683" s="5" t="s">
        <v>1142</v>
      </c>
      <c r="G683" s="19" t="s">
        <v>2533</v>
      </c>
      <c r="H683" s="19"/>
      <c r="I683" s="19" t="s">
        <v>2534</v>
      </c>
      <c r="J683" s="19" t="s">
        <v>1145</v>
      </c>
    </row>
    <row r="684" spans="1:10" ht="18.95" customHeight="1" x14ac:dyDescent="0.25">
      <c r="A684" s="118" t="s">
        <v>2535</v>
      </c>
      <c r="B684" s="17" t="s">
        <v>495</v>
      </c>
      <c r="C684" s="18" t="s">
        <v>2536</v>
      </c>
      <c r="D684" s="351">
        <v>1.78</v>
      </c>
      <c r="E684" s="5" t="s">
        <v>2488</v>
      </c>
      <c r="F684" s="5" t="s">
        <v>1805</v>
      </c>
      <c r="G684" s="19" t="s">
        <v>2537</v>
      </c>
      <c r="H684" s="19"/>
      <c r="I684" s="19" t="s">
        <v>2538</v>
      </c>
      <c r="J684" s="19" t="s">
        <v>1808</v>
      </c>
    </row>
    <row r="685" spans="1:10" ht="18.95" customHeight="1" x14ac:dyDescent="0.25">
      <c r="A685" s="118" t="s">
        <v>2539</v>
      </c>
      <c r="B685" s="17" t="s">
        <v>495</v>
      </c>
      <c r="C685" s="18" t="s">
        <v>2540</v>
      </c>
      <c r="D685" s="351">
        <v>2.95</v>
      </c>
      <c r="E685" s="5" t="s">
        <v>21</v>
      </c>
      <c r="F685" s="5" t="s">
        <v>1153</v>
      </c>
      <c r="G685" s="19" t="s">
        <v>268</v>
      </c>
      <c r="H685" s="19"/>
      <c r="I685" s="19" t="s">
        <v>10009</v>
      </c>
      <c r="J685" s="19" t="s">
        <v>1156</v>
      </c>
    </row>
    <row r="686" spans="1:10" ht="18.95" customHeight="1" x14ac:dyDescent="0.25">
      <c r="A686" s="118" t="s">
        <v>2541</v>
      </c>
      <c r="B686" s="17" t="s">
        <v>495</v>
      </c>
      <c r="C686" s="18" t="s">
        <v>2542</v>
      </c>
      <c r="D686" s="351">
        <v>0.9</v>
      </c>
      <c r="E686" s="5" t="s">
        <v>337</v>
      </c>
      <c r="F686" s="5" t="s">
        <v>2543</v>
      </c>
      <c r="G686" s="19" t="s">
        <v>222</v>
      </c>
      <c r="H686" s="19"/>
      <c r="I686" s="19" t="s">
        <v>2544</v>
      </c>
      <c r="J686" s="19" t="s">
        <v>2545</v>
      </c>
    </row>
    <row r="687" spans="1:10" ht="18.95" customHeight="1" x14ac:dyDescent="0.25">
      <c r="A687" s="118" t="s">
        <v>2546</v>
      </c>
      <c r="B687" s="17" t="s">
        <v>495</v>
      </c>
      <c r="C687" s="18" t="s">
        <v>2547</v>
      </c>
      <c r="D687" s="351">
        <v>0.43</v>
      </c>
      <c r="E687" s="5" t="s">
        <v>21</v>
      </c>
      <c r="F687" s="5" t="s">
        <v>1456</v>
      </c>
      <c r="G687" s="19" t="s">
        <v>1457</v>
      </c>
      <c r="H687" s="19"/>
      <c r="I687" s="19" t="s">
        <v>2548</v>
      </c>
      <c r="J687" s="19" t="s">
        <v>1384</v>
      </c>
    </row>
    <row r="688" spans="1:10" ht="18.95" customHeight="1" x14ac:dyDescent="0.25">
      <c r="A688" s="118" t="s">
        <v>2549</v>
      </c>
      <c r="B688" s="17" t="s">
        <v>495</v>
      </c>
      <c r="C688" s="18" t="s">
        <v>1435</v>
      </c>
      <c r="D688" s="351">
        <v>0.17449999999999999</v>
      </c>
      <c r="E688" s="5" t="s">
        <v>21</v>
      </c>
      <c r="F688" s="5" t="s">
        <v>1498</v>
      </c>
      <c r="G688" s="19" t="s">
        <v>2550</v>
      </c>
      <c r="H688" s="19"/>
      <c r="I688" s="19" t="s">
        <v>2551</v>
      </c>
      <c r="J688" s="19" t="s">
        <v>444</v>
      </c>
    </row>
    <row r="689" spans="1:10" ht="18.95" customHeight="1" x14ac:dyDescent="0.25">
      <c r="A689" s="118" t="s">
        <v>2552</v>
      </c>
      <c r="B689" s="17">
        <v>43955</v>
      </c>
      <c r="C689" s="18" t="s">
        <v>2553</v>
      </c>
      <c r="D689" s="351">
        <v>0.63</v>
      </c>
      <c r="E689" s="5" t="s">
        <v>21</v>
      </c>
      <c r="F689" s="5" t="s">
        <v>1120</v>
      </c>
      <c r="G689" s="19" t="s">
        <v>1876</v>
      </c>
      <c r="H689" s="20"/>
      <c r="I689" s="19" t="s">
        <v>2554</v>
      </c>
      <c r="J689" s="19" t="s">
        <v>1122</v>
      </c>
    </row>
    <row r="690" spans="1:10" ht="18.95" customHeight="1" x14ac:dyDescent="0.25">
      <c r="A690" s="118" t="s">
        <v>2555</v>
      </c>
      <c r="B690" s="17">
        <v>43955</v>
      </c>
      <c r="C690" s="18" t="s">
        <v>2113</v>
      </c>
      <c r="D690" s="351">
        <v>2.21</v>
      </c>
      <c r="E690" s="5" t="s">
        <v>21</v>
      </c>
      <c r="F690" s="5" t="s">
        <v>21</v>
      </c>
      <c r="G690" s="19" t="s">
        <v>2556</v>
      </c>
      <c r="H690" s="20"/>
      <c r="I690" s="19" t="s">
        <v>2557</v>
      </c>
      <c r="J690" s="19" t="s">
        <v>1208</v>
      </c>
    </row>
    <row r="691" spans="1:10" ht="18.95" customHeight="1" x14ac:dyDescent="0.25">
      <c r="A691" s="118" t="s">
        <v>2558</v>
      </c>
      <c r="B691" s="17">
        <v>43955</v>
      </c>
      <c r="C691" s="18" t="s">
        <v>2559</v>
      </c>
      <c r="D691" s="351">
        <v>0.42</v>
      </c>
      <c r="E691" s="5" t="s">
        <v>21</v>
      </c>
      <c r="F691" s="5" t="s">
        <v>2168</v>
      </c>
      <c r="G691" s="19" t="s">
        <v>252</v>
      </c>
      <c r="H691" s="20"/>
      <c r="I691" s="19" t="s">
        <v>2560</v>
      </c>
      <c r="J691" s="19" t="s">
        <v>2169</v>
      </c>
    </row>
    <row r="692" spans="1:10" ht="18.95" customHeight="1" x14ac:dyDescent="0.25">
      <c r="A692" s="118" t="s">
        <v>2561</v>
      </c>
      <c r="B692" s="17">
        <v>43955</v>
      </c>
      <c r="C692" s="18" t="s">
        <v>2562</v>
      </c>
      <c r="D692" s="351">
        <v>0.48</v>
      </c>
      <c r="E692" s="5" t="s">
        <v>21</v>
      </c>
      <c r="F692" s="5" t="s">
        <v>22</v>
      </c>
      <c r="G692" s="19" t="s">
        <v>2217</v>
      </c>
      <c r="H692" s="20"/>
      <c r="I692" s="19" t="s">
        <v>2563</v>
      </c>
      <c r="J692" s="19" t="s">
        <v>178</v>
      </c>
    </row>
    <row r="693" spans="1:10" ht="18.95" customHeight="1" x14ac:dyDescent="0.25">
      <c r="A693" s="118" t="s">
        <v>2564</v>
      </c>
      <c r="B693" s="17">
        <v>43955</v>
      </c>
      <c r="C693" s="18" t="s">
        <v>2565</v>
      </c>
      <c r="D693" s="351">
        <v>0.25</v>
      </c>
      <c r="E693" s="5" t="s">
        <v>21</v>
      </c>
      <c r="F693" s="5" t="s">
        <v>138</v>
      </c>
      <c r="G693" s="19" t="s">
        <v>2566</v>
      </c>
      <c r="H693" s="20"/>
      <c r="I693" s="19" t="s">
        <v>2567</v>
      </c>
      <c r="J693" s="19" t="s">
        <v>1237</v>
      </c>
    </row>
    <row r="694" spans="1:10" ht="18.95" customHeight="1" x14ac:dyDescent="0.25">
      <c r="A694" s="118" t="s">
        <v>2568</v>
      </c>
      <c r="B694" s="17">
        <v>43955</v>
      </c>
      <c r="C694" s="18" t="s">
        <v>2569</v>
      </c>
      <c r="D694" s="351">
        <v>1.1000000000000001</v>
      </c>
      <c r="E694" s="5" t="s">
        <v>21</v>
      </c>
      <c r="F694" s="5" t="s">
        <v>714</v>
      </c>
      <c r="G694" s="19" t="s">
        <v>2570</v>
      </c>
      <c r="H694" s="20"/>
      <c r="I694" s="19" t="s">
        <v>2571</v>
      </c>
      <c r="J694" s="19" t="s">
        <v>717</v>
      </c>
    </row>
    <row r="695" spans="1:10" ht="18.95" customHeight="1" x14ac:dyDescent="0.25">
      <c r="A695" s="118" t="s">
        <v>2572</v>
      </c>
      <c r="B695" s="17">
        <v>43955</v>
      </c>
      <c r="C695" s="18" t="s">
        <v>2573</v>
      </c>
      <c r="D695" s="351">
        <v>0.2</v>
      </c>
      <c r="E695" s="5" t="s">
        <v>21</v>
      </c>
      <c r="F695" s="5" t="s">
        <v>1456</v>
      </c>
      <c r="G695" s="19" t="s">
        <v>1529</v>
      </c>
      <c r="H695" s="20"/>
      <c r="I695" s="19" t="s">
        <v>2574</v>
      </c>
      <c r="J695" s="19" t="s">
        <v>1384</v>
      </c>
    </row>
    <row r="696" spans="1:10" ht="18.95" customHeight="1" x14ac:dyDescent="0.25">
      <c r="A696" s="118" t="s">
        <v>2575</v>
      </c>
      <c r="B696" s="17">
        <v>43955</v>
      </c>
      <c r="C696" s="18" t="s">
        <v>2576</v>
      </c>
      <c r="D696" s="351">
        <v>0.77</v>
      </c>
      <c r="E696" s="5" t="s">
        <v>21</v>
      </c>
      <c r="F696" s="5" t="s">
        <v>1153</v>
      </c>
      <c r="G696" s="19" t="s">
        <v>1858</v>
      </c>
      <c r="H696" s="20"/>
      <c r="I696" s="19" t="s">
        <v>2577</v>
      </c>
      <c r="J696" s="19" t="s">
        <v>1156</v>
      </c>
    </row>
    <row r="697" spans="1:10" ht="18.95" customHeight="1" x14ac:dyDescent="0.25">
      <c r="A697" s="118" t="s">
        <v>2578</v>
      </c>
      <c r="B697" s="17">
        <v>43955</v>
      </c>
      <c r="C697" s="18" t="s">
        <v>2579</v>
      </c>
      <c r="D697" s="351">
        <v>0.24640000000000001</v>
      </c>
      <c r="E697" s="5" t="s">
        <v>162</v>
      </c>
      <c r="F697" s="5" t="s">
        <v>162</v>
      </c>
      <c r="G697" s="19" t="s">
        <v>1866</v>
      </c>
      <c r="H697" s="20"/>
      <c r="I697" s="19" t="s">
        <v>2580</v>
      </c>
      <c r="J697" s="19" t="s">
        <v>166</v>
      </c>
    </row>
    <row r="698" spans="1:10" ht="18.95" customHeight="1" x14ac:dyDescent="0.25">
      <c r="A698" s="122" t="s">
        <v>2581</v>
      </c>
      <c r="B698" s="123">
        <v>43955</v>
      </c>
      <c r="C698" s="124" t="s">
        <v>2582</v>
      </c>
      <c r="D698" s="362">
        <v>5.03</v>
      </c>
      <c r="E698" s="38" t="s">
        <v>21</v>
      </c>
      <c r="F698" s="38" t="s">
        <v>1153</v>
      </c>
      <c r="G698" s="76" t="s">
        <v>290</v>
      </c>
      <c r="H698" s="125"/>
      <c r="I698" s="76" t="s">
        <v>2583</v>
      </c>
      <c r="J698" s="76" t="s">
        <v>1156</v>
      </c>
    </row>
    <row r="699" spans="1:10" ht="18.95" customHeight="1" x14ac:dyDescent="0.25">
      <c r="A699" s="118" t="s">
        <v>2584</v>
      </c>
      <c r="B699" s="17">
        <v>43955</v>
      </c>
      <c r="C699" s="18" t="s">
        <v>912</v>
      </c>
      <c r="D699" s="351">
        <v>0.3</v>
      </c>
      <c r="E699" s="5" t="s">
        <v>21</v>
      </c>
      <c r="F699" s="5" t="s">
        <v>1132</v>
      </c>
      <c r="G699" s="19" t="s">
        <v>283</v>
      </c>
      <c r="H699" s="20"/>
      <c r="I699" s="19" t="s">
        <v>2585</v>
      </c>
      <c r="J699" s="19" t="s">
        <v>1134</v>
      </c>
    </row>
    <row r="700" spans="1:10" ht="18.95" customHeight="1" x14ac:dyDescent="0.25">
      <c r="A700" s="118" t="s">
        <v>2586</v>
      </c>
      <c r="B700" s="17">
        <v>43955</v>
      </c>
      <c r="C700" s="18" t="s">
        <v>2587</v>
      </c>
      <c r="D700" s="351">
        <v>0.52</v>
      </c>
      <c r="E700" s="5" t="s">
        <v>21</v>
      </c>
      <c r="F700" s="5" t="s">
        <v>1142</v>
      </c>
      <c r="G700" s="19" t="s">
        <v>2588</v>
      </c>
      <c r="H700" s="20"/>
      <c r="I700" s="19" t="s">
        <v>2589</v>
      </c>
      <c r="J700" s="19" t="s">
        <v>1145</v>
      </c>
    </row>
    <row r="701" spans="1:10" ht="18.95" customHeight="1" x14ac:dyDescent="0.25">
      <c r="A701" s="118" t="s">
        <v>2590</v>
      </c>
      <c r="B701" s="17">
        <v>43956</v>
      </c>
      <c r="C701" s="18" t="s">
        <v>2591</v>
      </c>
      <c r="D701" s="351">
        <v>2.13</v>
      </c>
      <c r="E701" s="5" t="s">
        <v>21</v>
      </c>
      <c r="F701" s="5" t="s">
        <v>1120</v>
      </c>
      <c r="G701" s="19" t="s">
        <v>1261</v>
      </c>
      <c r="H701" s="20"/>
      <c r="I701" s="19" t="s">
        <v>2592</v>
      </c>
      <c r="J701" s="19" t="s">
        <v>1122</v>
      </c>
    </row>
    <row r="702" spans="1:10" ht="18.95" customHeight="1" x14ac:dyDescent="0.25">
      <c r="A702" s="118" t="s">
        <v>2593</v>
      </c>
      <c r="B702" s="17">
        <v>43956</v>
      </c>
      <c r="C702" s="18" t="s">
        <v>2594</v>
      </c>
      <c r="D702" s="351">
        <v>0.13009999999999999</v>
      </c>
      <c r="E702" s="5" t="s">
        <v>21</v>
      </c>
      <c r="F702" s="5" t="s">
        <v>21</v>
      </c>
      <c r="G702" s="19" t="s">
        <v>1252</v>
      </c>
      <c r="H702" s="20"/>
      <c r="I702" s="19" t="s">
        <v>2595</v>
      </c>
      <c r="J702" s="19" t="s">
        <v>1208</v>
      </c>
    </row>
    <row r="703" spans="1:10" ht="18.95" customHeight="1" x14ac:dyDescent="0.25">
      <c r="A703" s="118" t="s">
        <v>2596</v>
      </c>
      <c r="B703" s="17">
        <v>43956</v>
      </c>
      <c r="C703" s="18" t="s">
        <v>2422</v>
      </c>
      <c r="D703" s="351">
        <v>0.19800000000000001</v>
      </c>
      <c r="E703" s="5" t="s">
        <v>21</v>
      </c>
      <c r="F703" s="5" t="s">
        <v>138</v>
      </c>
      <c r="G703" s="19" t="s">
        <v>1818</v>
      </c>
      <c r="H703" s="20"/>
      <c r="I703" s="19" t="s">
        <v>2597</v>
      </c>
      <c r="J703" s="19" t="s">
        <v>1237</v>
      </c>
    </row>
    <row r="704" spans="1:10" ht="18.95" customHeight="1" x14ac:dyDescent="0.25">
      <c r="A704" s="118" t="s">
        <v>2598</v>
      </c>
      <c r="B704" s="17">
        <v>43956</v>
      </c>
      <c r="C704" s="18" t="s">
        <v>2599</v>
      </c>
      <c r="D704" s="351">
        <v>1.7</v>
      </c>
      <c r="E704" s="5" t="s">
        <v>21</v>
      </c>
      <c r="F704" s="5" t="s">
        <v>138</v>
      </c>
      <c r="G704" s="19" t="s">
        <v>1818</v>
      </c>
      <c r="H704" s="20"/>
      <c r="I704" s="19" t="s">
        <v>2600</v>
      </c>
      <c r="J704" s="19" t="s">
        <v>1237</v>
      </c>
    </row>
    <row r="705" spans="1:10" ht="18.95" customHeight="1" x14ac:dyDescent="0.25">
      <c r="A705" s="118" t="s">
        <v>2601</v>
      </c>
      <c r="B705" s="17">
        <v>43956</v>
      </c>
      <c r="C705" s="18" t="s">
        <v>2602</v>
      </c>
      <c r="D705" s="351">
        <v>0.26040000000000002</v>
      </c>
      <c r="E705" s="5" t="s">
        <v>21</v>
      </c>
      <c r="F705" s="5" t="s">
        <v>21</v>
      </c>
      <c r="G705" s="19" t="s">
        <v>1252</v>
      </c>
      <c r="H705" s="20"/>
      <c r="I705" s="19" t="s">
        <v>2603</v>
      </c>
      <c r="J705" s="19" t="s">
        <v>1208</v>
      </c>
    </row>
    <row r="706" spans="1:10" ht="18.95" customHeight="1" x14ac:dyDescent="0.25">
      <c r="A706" s="118" t="s">
        <v>2604</v>
      </c>
      <c r="B706" s="17">
        <v>43958</v>
      </c>
      <c r="C706" s="18" t="s">
        <v>2605</v>
      </c>
      <c r="D706" s="351">
        <v>0.27960000000000002</v>
      </c>
      <c r="E706" s="5" t="s">
        <v>21</v>
      </c>
      <c r="F706" s="5" t="s">
        <v>22</v>
      </c>
      <c r="G706" s="19" t="s">
        <v>1938</v>
      </c>
      <c r="H706" s="19"/>
      <c r="I706" s="19" t="s">
        <v>2606</v>
      </c>
      <c r="J706" s="19" t="s">
        <v>178</v>
      </c>
    </row>
    <row r="707" spans="1:10" ht="18.95" customHeight="1" x14ac:dyDescent="0.25">
      <c r="A707" s="118" t="s">
        <v>2607</v>
      </c>
      <c r="B707" s="17" t="s">
        <v>1080</v>
      </c>
      <c r="C707" s="18" t="s">
        <v>2608</v>
      </c>
      <c r="D707" s="351">
        <v>0.1089</v>
      </c>
      <c r="E707" s="5" t="s">
        <v>21</v>
      </c>
      <c r="F707" s="5" t="s">
        <v>22</v>
      </c>
      <c r="G707" s="19" t="s">
        <v>1257</v>
      </c>
      <c r="H707" s="19"/>
      <c r="I707" s="19" t="s">
        <v>2609</v>
      </c>
      <c r="J707" s="19" t="s">
        <v>178</v>
      </c>
    </row>
    <row r="708" spans="1:10" ht="18.95" customHeight="1" x14ac:dyDescent="0.25">
      <c r="A708" s="118" t="s">
        <v>2610</v>
      </c>
      <c r="B708" s="17" t="s">
        <v>1080</v>
      </c>
      <c r="C708" s="18" t="s">
        <v>2611</v>
      </c>
      <c r="D708" s="351">
        <v>0.20250000000000001</v>
      </c>
      <c r="E708" s="5" t="s">
        <v>21</v>
      </c>
      <c r="F708" s="5" t="s">
        <v>1120</v>
      </c>
      <c r="G708" s="19" t="s">
        <v>1457</v>
      </c>
      <c r="H708" s="19"/>
      <c r="I708" s="19" t="s">
        <v>2612</v>
      </c>
      <c r="J708" s="19" t="s">
        <v>1122</v>
      </c>
    </row>
    <row r="709" spans="1:10" ht="18.95" customHeight="1" x14ac:dyDescent="0.25">
      <c r="A709" s="118" t="s">
        <v>2613</v>
      </c>
      <c r="B709" s="17" t="s">
        <v>1080</v>
      </c>
      <c r="C709" s="18" t="s">
        <v>2614</v>
      </c>
      <c r="D709" s="351">
        <v>0.35</v>
      </c>
      <c r="E709" s="5" t="s">
        <v>21</v>
      </c>
      <c r="F709" s="5" t="s">
        <v>1148</v>
      </c>
      <c r="G709" s="19" t="s">
        <v>1261</v>
      </c>
      <c r="H709" s="19"/>
      <c r="I709" s="19" t="s">
        <v>2615</v>
      </c>
      <c r="J709" s="19" t="s">
        <v>2616</v>
      </c>
    </row>
    <row r="710" spans="1:10" ht="18.95" customHeight="1" x14ac:dyDescent="0.25">
      <c r="A710" s="118" t="s">
        <v>2617</v>
      </c>
      <c r="B710" s="17" t="s">
        <v>87</v>
      </c>
      <c r="C710" s="18" t="s">
        <v>646</v>
      </c>
      <c r="D710" s="351">
        <v>0.14929999999999999</v>
      </c>
      <c r="E710" s="5" t="s">
        <v>21</v>
      </c>
      <c r="F710" s="5" t="s">
        <v>1120</v>
      </c>
      <c r="G710" s="19" t="s">
        <v>1175</v>
      </c>
      <c r="H710" s="19"/>
      <c r="I710" s="19" t="s">
        <v>2618</v>
      </c>
      <c r="J710" s="19" t="s">
        <v>1122</v>
      </c>
    </row>
    <row r="711" spans="1:10" ht="18.95" customHeight="1" x14ac:dyDescent="0.25">
      <c r="A711" s="118" t="s">
        <v>2619</v>
      </c>
      <c r="B711" s="17" t="s">
        <v>87</v>
      </c>
      <c r="C711" s="18" t="s">
        <v>2620</v>
      </c>
      <c r="D711" s="351">
        <v>1.75</v>
      </c>
      <c r="E711" s="5" t="s">
        <v>21</v>
      </c>
      <c r="F711" s="5" t="s">
        <v>22</v>
      </c>
      <c r="G711" s="19" t="s">
        <v>1306</v>
      </c>
      <c r="H711" s="19"/>
      <c r="I711" s="19" t="s">
        <v>2621</v>
      </c>
      <c r="J711" s="19" t="s">
        <v>178</v>
      </c>
    </row>
    <row r="712" spans="1:10" ht="18.95" customHeight="1" x14ac:dyDescent="0.25">
      <c r="A712" s="118" t="s">
        <v>2622</v>
      </c>
      <c r="B712" s="17" t="s">
        <v>87</v>
      </c>
      <c r="C712" s="18" t="s">
        <v>2623</v>
      </c>
      <c r="D712" s="351">
        <v>0.104</v>
      </c>
      <c r="E712" s="5" t="s">
        <v>21</v>
      </c>
      <c r="F712" s="5" t="s">
        <v>888</v>
      </c>
      <c r="G712" s="19" t="s">
        <v>2624</v>
      </c>
      <c r="H712" s="19"/>
      <c r="I712" s="19" t="s">
        <v>2625</v>
      </c>
      <c r="J712" s="19" t="s">
        <v>890</v>
      </c>
    </row>
    <row r="713" spans="1:10" ht="18.95" customHeight="1" x14ac:dyDescent="0.25">
      <c r="A713" s="118" t="s">
        <v>2626</v>
      </c>
      <c r="B713" s="17" t="s">
        <v>2627</v>
      </c>
      <c r="C713" s="18" t="s">
        <v>2628</v>
      </c>
      <c r="D713" s="351">
        <v>0.3</v>
      </c>
      <c r="E713" s="5" t="s">
        <v>128</v>
      </c>
      <c r="F713" s="5" t="s">
        <v>1773</v>
      </c>
      <c r="G713" s="19" t="s">
        <v>437</v>
      </c>
      <c r="H713" s="19"/>
      <c r="I713" s="19" t="s">
        <v>2629</v>
      </c>
      <c r="J713" s="19" t="s">
        <v>1775</v>
      </c>
    </row>
    <row r="714" spans="1:10" ht="18.95" customHeight="1" x14ac:dyDescent="0.25">
      <c r="A714" s="118" t="s">
        <v>2630</v>
      </c>
      <c r="B714" s="17" t="s">
        <v>87</v>
      </c>
      <c r="C714" s="18" t="s">
        <v>2631</v>
      </c>
      <c r="D714" s="351">
        <v>0.23</v>
      </c>
      <c r="E714" s="5" t="s">
        <v>1713</v>
      </c>
      <c r="F714" s="5" t="s">
        <v>2632</v>
      </c>
      <c r="G714" s="19" t="s">
        <v>2633</v>
      </c>
      <c r="H714" s="19"/>
      <c r="I714" s="19" t="s">
        <v>2634</v>
      </c>
      <c r="J714" s="19" t="s">
        <v>2635</v>
      </c>
    </row>
    <row r="715" spans="1:10" ht="18.95" customHeight="1" x14ac:dyDescent="0.25">
      <c r="A715" s="118" t="s">
        <v>2636</v>
      </c>
      <c r="B715" s="17" t="s">
        <v>524</v>
      </c>
      <c r="C715" s="18" t="s">
        <v>2637</v>
      </c>
      <c r="D715" s="351">
        <v>0.82030000000000003</v>
      </c>
      <c r="E715" s="5" t="s">
        <v>21</v>
      </c>
      <c r="F715" s="5" t="s">
        <v>1153</v>
      </c>
      <c r="G715" s="19" t="s">
        <v>14</v>
      </c>
      <c r="H715" s="19"/>
      <c r="I715" s="19" t="s">
        <v>2638</v>
      </c>
      <c r="J715" s="19" t="s">
        <v>1156</v>
      </c>
    </row>
    <row r="716" spans="1:10" ht="18.95" customHeight="1" x14ac:dyDescent="0.25">
      <c r="A716" s="118" t="s">
        <v>2639</v>
      </c>
      <c r="B716" s="17" t="s">
        <v>524</v>
      </c>
      <c r="C716" s="18" t="s">
        <v>2640</v>
      </c>
      <c r="D716" s="351">
        <v>0.12</v>
      </c>
      <c r="E716" s="5" t="s">
        <v>21</v>
      </c>
      <c r="F716" s="5" t="s">
        <v>21</v>
      </c>
      <c r="G716" s="19" t="s">
        <v>2641</v>
      </c>
      <c r="H716" s="19"/>
      <c r="I716" s="19" t="s">
        <v>2642</v>
      </c>
      <c r="J716" s="19" t="s">
        <v>1208</v>
      </c>
    </row>
    <row r="717" spans="1:10" ht="18.95" customHeight="1" x14ac:dyDescent="0.25">
      <c r="A717" s="118" t="s">
        <v>2643</v>
      </c>
      <c r="B717" s="17" t="s">
        <v>524</v>
      </c>
      <c r="C717" s="18" t="s">
        <v>2644</v>
      </c>
      <c r="D717" s="351">
        <v>0.1197</v>
      </c>
      <c r="E717" s="5" t="s">
        <v>21</v>
      </c>
      <c r="F717" s="5" t="s">
        <v>1472</v>
      </c>
      <c r="G717" s="19" t="s">
        <v>311</v>
      </c>
      <c r="H717" s="19"/>
      <c r="I717" s="19" t="s">
        <v>2645</v>
      </c>
      <c r="J717" s="19" t="s">
        <v>1303</v>
      </c>
    </row>
    <row r="718" spans="1:10" ht="18.95" customHeight="1" x14ac:dyDescent="0.25">
      <c r="A718" s="118" t="s">
        <v>2646</v>
      </c>
      <c r="B718" s="17" t="s">
        <v>79</v>
      </c>
      <c r="C718" s="18" t="s">
        <v>2647</v>
      </c>
      <c r="D718" s="351">
        <v>10.81</v>
      </c>
      <c r="E718" s="5" t="s">
        <v>270</v>
      </c>
      <c r="F718" s="5" t="s">
        <v>270</v>
      </c>
      <c r="G718" s="19" t="s">
        <v>2513</v>
      </c>
      <c r="H718" s="19"/>
      <c r="I718" s="19" t="s">
        <v>2648</v>
      </c>
      <c r="J718" s="19" t="s">
        <v>274</v>
      </c>
    </row>
    <row r="719" spans="1:10" ht="18.95" customHeight="1" x14ac:dyDescent="0.25">
      <c r="A719" s="118" t="s">
        <v>2649</v>
      </c>
      <c r="B719" s="17" t="s">
        <v>79</v>
      </c>
      <c r="C719" s="18" t="s">
        <v>2650</v>
      </c>
      <c r="D719" s="351">
        <v>0.4</v>
      </c>
      <c r="E719" s="5" t="s">
        <v>21</v>
      </c>
      <c r="F719" s="5" t="s">
        <v>1159</v>
      </c>
      <c r="G719" s="19" t="s">
        <v>1191</v>
      </c>
      <c r="H719" s="19"/>
      <c r="I719" s="19" t="s">
        <v>2651</v>
      </c>
      <c r="J719" s="19" t="s">
        <v>2652</v>
      </c>
    </row>
    <row r="720" spans="1:10" ht="18.95" customHeight="1" x14ac:dyDescent="0.25">
      <c r="A720" s="118" t="s">
        <v>2653</v>
      </c>
      <c r="B720" s="17" t="s">
        <v>79</v>
      </c>
      <c r="C720" s="18" t="s">
        <v>2654</v>
      </c>
      <c r="D720" s="351">
        <v>1.04</v>
      </c>
      <c r="E720" s="5" t="s">
        <v>21</v>
      </c>
      <c r="F720" s="5" t="s">
        <v>1120</v>
      </c>
      <c r="G720" s="19" t="s">
        <v>1175</v>
      </c>
      <c r="H720" s="19"/>
      <c r="I720" s="19" t="s">
        <v>2655</v>
      </c>
      <c r="J720" s="19" t="s">
        <v>1122</v>
      </c>
    </row>
    <row r="721" spans="1:10" ht="18.95" customHeight="1" x14ac:dyDescent="0.25">
      <c r="A721" s="118" t="s">
        <v>2656</v>
      </c>
      <c r="B721" s="17" t="s">
        <v>2657</v>
      </c>
      <c r="C721" s="18" t="s">
        <v>2658</v>
      </c>
      <c r="D721" s="351">
        <v>8.4199999999999997E-2</v>
      </c>
      <c r="E721" s="5" t="s">
        <v>21</v>
      </c>
      <c r="F721" s="5" t="s">
        <v>1120</v>
      </c>
      <c r="G721" s="19" t="s">
        <v>1216</v>
      </c>
      <c r="H721" s="19"/>
      <c r="I721" s="19" t="s">
        <v>2659</v>
      </c>
      <c r="J721" s="19" t="s">
        <v>2660</v>
      </c>
    </row>
    <row r="722" spans="1:10" ht="18.95" customHeight="1" x14ac:dyDescent="0.25">
      <c r="A722" s="118" t="s">
        <v>2661</v>
      </c>
      <c r="B722" s="17" t="s">
        <v>2657</v>
      </c>
      <c r="C722" s="18" t="s">
        <v>2662</v>
      </c>
      <c r="D722" s="351">
        <v>0.16500000000000001</v>
      </c>
      <c r="E722" s="5" t="s">
        <v>21</v>
      </c>
      <c r="F722" s="5" t="s">
        <v>1153</v>
      </c>
      <c r="G722" s="19" t="s">
        <v>290</v>
      </c>
      <c r="H722" s="19"/>
      <c r="I722" s="19" t="s">
        <v>2663</v>
      </c>
      <c r="J722" s="19" t="s">
        <v>1156</v>
      </c>
    </row>
    <row r="723" spans="1:10" ht="18.95" customHeight="1" x14ac:dyDescent="0.25">
      <c r="A723" s="118" t="s">
        <v>2664</v>
      </c>
      <c r="B723" s="17" t="s">
        <v>2657</v>
      </c>
      <c r="C723" s="18" t="s">
        <v>2665</v>
      </c>
      <c r="D723" s="351">
        <v>0.60289999999999999</v>
      </c>
      <c r="E723" s="5" t="s">
        <v>21</v>
      </c>
      <c r="F723" s="5" t="s">
        <v>138</v>
      </c>
      <c r="G723" s="19" t="s">
        <v>115</v>
      </c>
      <c r="H723" s="19"/>
      <c r="I723" s="19" t="s">
        <v>2666</v>
      </c>
      <c r="J723" s="19" t="s">
        <v>1237</v>
      </c>
    </row>
    <row r="724" spans="1:10" ht="18.95" customHeight="1" x14ac:dyDescent="0.25">
      <c r="A724" s="118" t="s">
        <v>2667</v>
      </c>
      <c r="B724" s="17" t="s">
        <v>2668</v>
      </c>
      <c r="C724" s="18" t="s">
        <v>2669</v>
      </c>
      <c r="D724" s="351">
        <v>1.1599999999999999</v>
      </c>
      <c r="E724" s="5" t="s">
        <v>21</v>
      </c>
      <c r="F724" s="5" t="s">
        <v>22</v>
      </c>
      <c r="G724" s="19" t="s">
        <v>249</v>
      </c>
      <c r="H724" s="19"/>
      <c r="I724" s="19" t="s">
        <v>2670</v>
      </c>
      <c r="J724" s="19" t="s">
        <v>178</v>
      </c>
    </row>
    <row r="725" spans="1:10" ht="18.95" customHeight="1" x14ac:dyDescent="0.25">
      <c r="A725" s="118" t="s">
        <v>2671</v>
      </c>
      <c r="B725" s="17" t="s">
        <v>2668</v>
      </c>
      <c r="C725" s="18" t="s">
        <v>2672</v>
      </c>
      <c r="D725" s="351">
        <v>1.7605999999999999</v>
      </c>
      <c r="E725" s="5" t="s">
        <v>21</v>
      </c>
      <c r="F725" s="5" t="s">
        <v>1127</v>
      </c>
      <c r="G725" s="19" t="s">
        <v>1316</v>
      </c>
      <c r="H725" s="19"/>
      <c r="I725" s="19" t="s">
        <v>2673</v>
      </c>
      <c r="J725" s="19" t="s">
        <v>289</v>
      </c>
    </row>
    <row r="726" spans="1:10" ht="18.95" customHeight="1" x14ac:dyDescent="0.25">
      <c r="A726" s="118" t="s">
        <v>2674</v>
      </c>
      <c r="B726" s="17" t="s">
        <v>2668</v>
      </c>
      <c r="C726" s="18" t="s">
        <v>2675</v>
      </c>
      <c r="D726" s="351">
        <v>0.71230000000000004</v>
      </c>
      <c r="E726" s="5" t="s">
        <v>21</v>
      </c>
      <c r="F726" s="5" t="s">
        <v>1127</v>
      </c>
      <c r="G726" s="19" t="s">
        <v>249</v>
      </c>
      <c r="H726" s="19"/>
      <c r="I726" s="19" t="s">
        <v>2676</v>
      </c>
      <c r="J726" s="19" t="s">
        <v>289</v>
      </c>
    </row>
    <row r="727" spans="1:10" ht="18.95" customHeight="1" x14ac:dyDescent="0.25">
      <c r="A727" s="118" t="s">
        <v>2677</v>
      </c>
      <c r="B727" s="17" t="s">
        <v>2668</v>
      </c>
      <c r="C727" s="18" t="s">
        <v>2678</v>
      </c>
      <c r="D727" s="351">
        <v>1.28</v>
      </c>
      <c r="E727" s="5" t="s">
        <v>21</v>
      </c>
      <c r="F727" s="5" t="s">
        <v>22</v>
      </c>
      <c r="G727" s="19" t="s">
        <v>1306</v>
      </c>
      <c r="H727" s="19"/>
      <c r="I727" s="19" t="s">
        <v>2679</v>
      </c>
      <c r="J727" s="19" t="s">
        <v>178</v>
      </c>
    </row>
    <row r="728" spans="1:10" ht="18.95" customHeight="1" x14ac:dyDescent="0.25">
      <c r="A728" s="118" t="s">
        <v>2680</v>
      </c>
      <c r="B728" s="17" t="s">
        <v>2668</v>
      </c>
      <c r="C728" s="18" t="s">
        <v>2681</v>
      </c>
      <c r="D728" s="351">
        <v>0.30869999999999997</v>
      </c>
      <c r="E728" s="5" t="s">
        <v>21</v>
      </c>
      <c r="F728" s="5" t="s">
        <v>21</v>
      </c>
      <c r="G728" s="19" t="s">
        <v>1206</v>
      </c>
      <c r="H728" s="19"/>
      <c r="I728" s="19" t="s">
        <v>2682</v>
      </c>
      <c r="J728" s="19" t="s">
        <v>1208</v>
      </c>
    </row>
    <row r="729" spans="1:10" ht="18.95" customHeight="1" x14ac:dyDescent="0.25">
      <c r="A729" s="118" t="s">
        <v>2683</v>
      </c>
      <c r="B729" s="17" t="s">
        <v>2668</v>
      </c>
      <c r="C729" s="18" t="s">
        <v>2684</v>
      </c>
      <c r="D729" s="351">
        <v>0.35</v>
      </c>
      <c r="E729" s="5" t="s">
        <v>21</v>
      </c>
      <c r="F729" s="5" t="s">
        <v>1153</v>
      </c>
      <c r="G729" s="19" t="s">
        <v>437</v>
      </c>
      <c r="H729" s="19"/>
      <c r="I729" s="19" t="s">
        <v>1945</v>
      </c>
      <c r="J729" s="19" t="s">
        <v>1156</v>
      </c>
    </row>
    <row r="730" spans="1:10" ht="18.95" customHeight="1" x14ac:dyDescent="0.25">
      <c r="A730" s="118" t="s">
        <v>2685</v>
      </c>
      <c r="B730" s="17" t="s">
        <v>2668</v>
      </c>
      <c r="C730" s="18" t="s">
        <v>2686</v>
      </c>
      <c r="D730" s="351">
        <v>0.24</v>
      </c>
      <c r="E730" s="5" t="s">
        <v>21</v>
      </c>
      <c r="F730" s="5" t="s">
        <v>1159</v>
      </c>
      <c r="G730" s="19" t="s">
        <v>290</v>
      </c>
      <c r="H730" s="19"/>
      <c r="I730" s="19" t="s">
        <v>2687</v>
      </c>
      <c r="J730" s="19" t="s">
        <v>1162</v>
      </c>
    </row>
    <row r="731" spans="1:10" ht="18.95" customHeight="1" x14ac:dyDescent="0.25">
      <c r="A731" s="118" t="s">
        <v>2688</v>
      </c>
      <c r="B731" s="17" t="s">
        <v>2668</v>
      </c>
      <c r="C731" s="18" t="s">
        <v>2689</v>
      </c>
      <c r="D731" s="351">
        <v>0.32919999999999999</v>
      </c>
      <c r="E731" s="5" t="s">
        <v>21</v>
      </c>
      <c r="F731" s="5" t="s">
        <v>21</v>
      </c>
      <c r="G731" s="19" t="s">
        <v>263</v>
      </c>
      <c r="H731" s="19"/>
      <c r="I731" s="19" t="s">
        <v>2690</v>
      </c>
      <c r="J731" s="19" t="s">
        <v>1208</v>
      </c>
    </row>
    <row r="732" spans="1:10" ht="18.95" customHeight="1" x14ac:dyDescent="0.25">
      <c r="A732" s="118" t="s">
        <v>2691</v>
      </c>
      <c r="B732" s="17" t="s">
        <v>2668</v>
      </c>
      <c r="C732" s="18" t="s">
        <v>2692</v>
      </c>
      <c r="D732" s="351">
        <v>0.35470000000000002</v>
      </c>
      <c r="E732" s="5" t="s">
        <v>21</v>
      </c>
      <c r="F732" s="5" t="s">
        <v>22</v>
      </c>
      <c r="G732" s="19" t="s">
        <v>1231</v>
      </c>
      <c r="H732" s="19"/>
      <c r="I732" s="19" t="s">
        <v>2693</v>
      </c>
      <c r="J732" s="19" t="s">
        <v>178</v>
      </c>
    </row>
    <row r="733" spans="1:10" ht="18.95" customHeight="1" x14ac:dyDescent="0.25">
      <c r="A733" s="118" t="s">
        <v>2694</v>
      </c>
      <c r="B733" s="17" t="s">
        <v>2668</v>
      </c>
      <c r="C733" s="18" t="s">
        <v>2695</v>
      </c>
      <c r="D733" s="351">
        <v>0.5</v>
      </c>
      <c r="E733" s="5" t="s">
        <v>21</v>
      </c>
      <c r="F733" s="5" t="s">
        <v>138</v>
      </c>
      <c r="G733" s="19" t="s">
        <v>1248</v>
      </c>
      <c r="H733" s="19"/>
      <c r="I733" s="19" t="s">
        <v>2696</v>
      </c>
      <c r="J733" s="19" t="s">
        <v>1237</v>
      </c>
    </row>
    <row r="734" spans="1:10" ht="18.95" customHeight="1" x14ac:dyDescent="0.25">
      <c r="A734" s="118" t="s">
        <v>2694</v>
      </c>
      <c r="B734" s="17" t="s">
        <v>2697</v>
      </c>
      <c r="C734" s="18" t="s">
        <v>2698</v>
      </c>
      <c r="D734" s="351">
        <v>0.34970000000000001</v>
      </c>
      <c r="E734" s="5" t="s">
        <v>21</v>
      </c>
      <c r="F734" s="5" t="s">
        <v>1456</v>
      </c>
      <c r="G734" s="19" t="s">
        <v>2699</v>
      </c>
      <c r="H734" s="19"/>
      <c r="I734" s="19" t="s">
        <v>2700</v>
      </c>
      <c r="J734" s="19" t="s">
        <v>1384</v>
      </c>
    </row>
    <row r="735" spans="1:10" ht="18.95" customHeight="1" x14ac:dyDescent="0.25">
      <c r="A735" s="118" t="s">
        <v>2701</v>
      </c>
      <c r="B735" s="17" t="s">
        <v>2702</v>
      </c>
      <c r="C735" s="18" t="s">
        <v>2703</v>
      </c>
      <c r="D735" s="351">
        <v>0.69</v>
      </c>
      <c r="E735" s="5" t="s">
        <v>21</v>
      </c>
      <c r="F735" s="5" t="s">
        <v>21</v>
      </c>
      <c r="G735" s="19" t="s">
        <v>2556</v>
      </c>
      <c r="H735" s="19"/>
      <c r="I735" s="19" t="s">
        <v>2704</v>
      </c>
      <c r="J735" s="19" t="s">
        <v>1208</v>
      </c>
    </row>
    <row r="736" spans="1:10" ht="18.95" customHeight="1" x14ac:dyDescent="0.25">
      <c r="A736" s="118" t="s">
        <v>2705</v>
      </c>
      <c r="B736" s="17" t="s">
        <v>2702</v>
      </c>
      <c r="C736" s="18" t="s">
        <v>2706</v>
      </c>
      <c r="D736" s="351">
        <v>0.4486</v>
      </c>
      <c r="E736" s="5" t="s">
        <v>21</v>
      </c>
      <c r="F736" s="5" t="s">
        <v>1127</v>
      </c>
      <c r="G736" s="19" t="s">
        <v>2707</v>
      </c>
      <c r="H736" s="19"/>
      <c r="I736" s="19" t="s">
        <v>2708</v>
      </c>
      <c r="J736" s="19" t="s">
        <v>289</v>
      </c>
    </row>
    <row r="737" spans="1:10" ht="18.95" customHeight="1" x14ac:dyDescent="0.25">
      <c r="A737" s="118" t="s">
        <v>2709</v>
      </c>
      <c r="B737" s="17" t="s">
        <v>2702</v>
      </c>
      <c r="C737" s="18" t="s">
        <v>2710</v>
      </c>
      <c r="D737" s="351">
        <v>0.51859999999999995</v>
      </c>
      <c r="E737" s="5" t="s">
        <v>21</v>
      </c>
      <c r="F737" s="5" t="s">
        <v>1120</v>
      </c>
      <c r="G737" s="19" t="s">
        <v>498</v>
      </c>
      <c r="H737" s="19"/>
      <c r="I737" s="19" t="s">
        <v>2711</v>
      </c>
      <c r="J737" s="19" t="s">
        <v>1122</v>
      </c>
    </row>
    <row r="738" spans="1:10" ht="18.95" customHeight="1" x14ac:dyDescent="0.25">
      <c r="A738" s="118" t="s">
        <v>2712</v>
      </c>
      <c r="B738" s="17" t="s">
        <v>2702</v>
      </c>
      <c r="C738" s="18" t="s">
        <v>2713</v>
      </c>
      <c r="D738" s="351">
        <v>0.59860000000000002</v>
      </c>
      <c r="E738" s="5" t="s">
        <v>21</v>
      </c>
      <c r="F738" s="5" t="s">
        <v>22</v>
      </c>
      <c r="G738" s="19" t="s">
        <v>1306</v>
      </c>
      <c r="H738" s="19"/>
      <c r="I738" s="19" t="s">
        <v>2714</v>
      </c>
      <c r="J738" s="19" t="s">
        <v>178</v>
      </c>
    </row>
    <row r="739" spans="1:10" ht="18.95" customHeight="1" x14ac:dyDescent="0.25">
      <c r="A739" s="118" t="s">
        <v>2715</v>
      </c>
      <c r="B739" s="17" t="s">
        <v>2702</v>
      </c>
      <c r="C739" s="18" t="s">
        <v>2716</v>
      </c>
      <c r="D739" s="351">
        <v>1.74</v>
      </c>
      <c r="E739" s="5" t="s">
        <v>21</v>
      </c>
      <c r="F739" s="5" t="s">
        <v>1142</v>
      </c>
      <c r="G739" s="19" t="s">
        <v>2717</v>
      </c>
      <c r="H739" s="19"/>
      <c r="I739" s="19" t="s">
        <v>2718</v>
      </c>
      <c r="J739" s="19" t="s">
        <v>1145</v>
      </c>
    </row>
    <row r="740" spans="1:10" ht="18.95" customHeight="1" x14ac:dyDescent="0.25">
      <c r="A740" s="118" t="s">
        <v>2719</v>
      </c>
      <c r="B740" s="17" t="s">
        <v>2702</v>
      </c>
      <c r="C740" s="18" t="s">
        <v>2720</v>
      </c>
      <c r="D740" s="351">
        <v>0.6</v>
      </c>
      <c r="E740" s="5" t="s">
        <v>21</v>
      </c>
      <c r="F740" s="5" t="s">
        <v>22</v>
      </c>
      <c r="G740" s="19" t="s">
        <v>1866</v>
      </c>
      <c r="H740" s="19"/>
      <c r="I740" s="19" t="s">
        <v>2721</v>
      </c>
      <c r="J740" s="19" t="s">
        <v>178</v>
      </c>
    </row>
    <row r="741" spans="1:10" ht="18.95" customHeight="1" x14ac:dyDescent="0.25">
      <c r="A741" s="118" t="s">
        <v>2722</v>
      </c>
      <c r="B741" s="17" t="s">
        <v>2702</v>
      </c>
      <c r="C741" s="18" t="s">
        <v>2723</v>
      </c>
      <c r="D741" s="351">
        <v>0.27</v>
      </c>
      <c r="E741" s="5" t="s">
        <v>162</v>
      </c>
      <c r="F741" s="5" t="s">
        <v>162</v>
      </c>
      <c r="G741" s="19" t="s">
        <v>2724</v>
      </c>
      <c r="H741" s="19"/>
      <c r="I741" s="19" t="s">
        <v>2725</v>
      </c>
      <c r="J741" s="19" t="s">
        <v>166</v>
      </c>
    </row>
    <row r="742" spans="1:10" ht="18.95" customHeight="1" x14ac:dyDescent="0.25">
      <c r="A742" s="118" t="s">
        <v>2726</v>
      </c>
      <c r="B742" s="17" t="s">
        <v>2702</v>
      </c>
      <c r="C742" s="18" t="s">
        <v>2727</v>
      </c>
      <c r="D742" s="351">
        <v>11.89</v>
      </c>
      <c r="E742" s="5" t="s">
        <v>21</v>
      </c>
      <c r="F742" s="5" t="s">
        <v>1132</v>
      </c>
      <c r="G742" s="19" t="s">
        <v>1979</v>
      </c>
      <c r="H742" s="19"/>
      <c r="I742" s="19" t="s">
        <v>2728</v>
      </c>
      <c r="J742" s="19" t="s">
        <v>1134</v>
      </c>
    </row>
    <row r="743" spans="1:10" ht="18.95" customHeight="1" x14ac:dyDescent="0.25">
      <c r="A743" s="118" t="s">
        <v>2729</v>
      </c>
      <c r="B743" s="17" t="s">
        <v>2730</v>
      </c>
      <c r="C743" s="18" t="s">
        <v>2731</v>
      </c>
      <c r="D743" s="351">
        <v>0.69</v>
      </c>
      <c r="E743" s="5" t="s">
        <v>21</v>
      </c>
      <c r="F743" s="5" t="s">
        <v>1472</v>
      </c>
      <c r="G743" s="19" t="s">
        <v>201</v>
      </c>
      <c r="H743" s="19"/>
      <c r="I743" s="19" t="s">
        <v>2732</v>
      </c>
      <c r="J743" s="19" t="s">
        <v>1303</v>
      </c>
    </row>
    <row r="744" spans="1:10" ht="18.95" customHeight="1" x14ac:dyDescent="0.25">
      <c r="A744" s="118" t="s">
        <v>2733</v>
      </c>
      <c r="B744" s="17" t="s">
        <v>2730</v>
      </c>
      <c r="C744" s="18" t="s">
        <v>2734</v>
      </c>
      <c r="D744" s="351">
        <v>0.20419999999999999</v>
      </c>
      <c r="E744" s="5" t="s">
        <v>21</v>
      </c>
      <c r="F744" s="5" t="s">
        <v>1120</v>
      </c>
      <c r="G744" s="19" t="s">
        <v>1906</v>
      </c>
      <c r="H744" s="19"/>
      <c r="I744" s="19" t="s">
        <v>2735</v>
      </c>
      <c r="J744" s="19" t="s">
        <v>1122</v>
      </c>
    </row>
    <row r="745" spans="1:10" s="313" customFormat="1" ht="18.95" customHeight="1" x14ac:dyDescent="0.25">
      <c r="A745" s="122" t="s">
        <v>2736</v>
      </c>
      <c r="B745" s="123" t="s">
        <v>2730</v>
      </c>
      <c r="C745" s="124" t="s">
        <v>2737</v>
      </c>
      <c r="D745" s="362">
        <v>4.9199000000000002</v>
      </c>
      <c r="E745" s="38" t="s">
        <v>21</v>
      </c>
      <c r="F745" s="38" t="s">
        <v>1215</v>
      </c>
      <c r="G745" s="76" t="s">
        <v>10003</v>
      </c>
      <c r="H745" s="76"/>
      <c r="I745" s="76" t="s">
        <v>10004</v>
      </c>
      <c r="J745" s="76" t="s">
        <v>9994</v>
      </c>
    </row>
    <row r="746" spans="1:10" ht="18.95" customHeight="1" x14ac:dyDescent="0.25">
      <c r="A746" s="118" t="s">
        <v>2738</v>
      </c>
      <c r="B746" s="17" t="s">
        <v>2730</v>
      </c>
      <c r="C746" s="18" t="s">
        <v>2739</v>
      </c>
      <c r="D746" s="351">
        <v>0.15</v>
      </c>
      <c r="E746" s="5" t="s">
        <v>21</v>
      </c>
      <c r="F746" s="5" t="s">
        <v>22</v>
      </c>
      <c r="G746" s="19" t="s">
        <v>2740</v>
      </c>
      <c r="H746" s="19"/>
      <c r="I746" s="19" t="s">
        <v>2741</v>
      </c>
      <c r="J746" s="19" t="s">
        <v>178</v>
      </c>
    </row>
    <row r="747" spans="1:10" ht="18.95" customHeight="1" x14ac:dyDescent="0.25">
      <c r="A747" s="118" t="s">
        <v>2742</v>
      </c>
      <c r="B747" s="17" t="s">
        <v>2730</v>
      </c>
      <c r="C747" s="18" t="s">
        <v>2743</v>
      </c>
      <c r="D747" s="351">
        <v>0.33</v>
      </c>
      <c r="E747" s="5" t="s">
        <v>21</v>
      </c>
      <c r="F747" s="5" t="s">
        <v>1456</v>
      </c>
      <c r="G747" s="19" t="s">
        <v>1457</v>
      </c>
      <c r="H747" s="19"/>
      <c r="I747" s="19" t="s">
        <v>2744</v>
      </c>
      <c r="J747" s="19" t="s">
        <v>1384</v>
      </c>
    </row>
    <row r="748" spans="1:10" ht="18.95" customHeight="1" x14ac:dyDescent="0.25">
      <c r="A748" s="118" t="s">
        <v>2745</v>
      </c>
      <c r="B748" s="17" t="s">
        <v>2730</v>
      </c>
      <c r="C748" s="18" t="s">
        <v>925</v>
      </c>
      <c r="D748" s="351">
        <v>0.53</v>
      </c>
      <c r="E748" s="5" t="s">
        <v>21</v>
      </c>
      <c r="F748" s="5" t="s">
        <v>138</v>
      </c>
      <c r="G748" s="19" t="s">
        <v>1373</v>
      </c>
      <c r="H748" s="19"/>
      <c r="I748" s="19" t="s">
        <v>2746</v>
      </c>
      <c r="J748" s="19" t="s">
        <v>1237</v>
      </c>
    </row>
    <row r="749" spans="1:10" ht="18.95" customHeight="1" x14ac:dyDescent="0.25">
      <c r="A749" s="118" t="s">
        <v>2747</v>
      </c>
      <c r="B749" s="17" t="s">
        <v>2730</v>
      </c>
      <c r="C749" s="18" t="s">
        <v>2748</v>
      </c>
      <c r="D749" s="351">
        <v>0.2</v>
      </c>
      <c r="E749" s="5" t="s">
        <v>21</v>
      </c>
      <c r="F749" s="5" t="s">
        <v>1120</v>
      </c>
      <c r="G749" s="19" t="s">
        <v>1757</v>
      </c>
      <c r="H749" s="20"/>
      <c r="I749" s="19" t="s">
        <v>2749</v>
      </c>
      <c r="J749" s="19" t="s">
        <v>1122</v>
      </c>
    </row>
    <row r="750" spans="1:10" ht="18.95" customHeight="1" x14ac:dyDescent="0.25">
      <c r="A750" s="118" t="s">
        <v>2750</v>
      </c>
      <c r="B750" s="17">
        <v>43959</v>
      </c>
      <c r="C750" s="18" t="s">
        <v>2751</v>
      </c>
      <c r="D750" s="351">
        <v>0.34</v>
      </c>
      <c r="E750" s="5" t="s">
        <v>21</v>
      </c>
      <c r="F750" s="5" t="s">
        <v>1120</v>
      </c>
      <c r="G750" s="19" t="s">
        <v>1216</v>
      </c>
      <c r="H750" s="20"/>
      <c r="I750" s="19" t="s">
        <v>2752</v>
      </c>
      <c r="J750" s="19" t="s">
        <v>1122</v>
      </c>
    </row>
    <row r="751" spans="1:10" ht="18.95" customHeight="1" x14ac:dyDescent="0.25">
      <c r="A751" s="118" t="s">
        <v>2753</v>
      </c>
      <c r="B751" s="17">
        <v>43962</v>
      </c>
      <c r="C751" s="18" t="s">
        <v>2754</v>
      </c>
      <c r="D751" s="351">
        <v>0.18010000000000001</v>
      </c>
      <c r="E751" s="5" t="s">
        <v>21</v>
      </c>
      <c r="F751" s="5" t="s">
        <v>22</v>
      </c>
      <c r="G751" s="19" t="s">
        <v>1765</v>
      </c>
      <c r="H751" s="20"/>
      <c r="I751" s="19" t="s">
        <v>2755</v>
      </c>
      <c r="J751" s="19" t="s">
        <v>178</v>
      </c>
    </row>
    <row r="752" spans="1:10" ht="18.95" customHeight="1" x14ac:dyDescent="0.25">
      <c r="A752" s="118" t="s">
        <v>2756</v>
      </c>
      <c r="B752" s="17">
        <v>43962</v>
      </c>
      <c r="C752" s="18" t="s">
        <v>2757</v>
      </c>
      <c r="D752" s="351">
        <v>4.9686000000000003</v>
      </c>
      <c r="E752" s="5" t="s">
        <v>21</v>
      </c>
      <c r="F752" s="5" t="s">
        <v>1127</v>
      </c>
      <c r="G752" s="19" t="s">
        <v>1257</v>
      </c>
      <c r="H752" s="20"/>
      <c r="I752" s="19" t="s">
        <v>2758</v>
      </c>
      <c r="J752" s="19" t="s">
        <v>289</v>
      </c>
    </row>
    <row r="753" spans="1:10" ht="18.95" customHeight="1" x14ac:dyDescent="0.25">
      <c r="A753" s="118" t="s">
        <v>2759</v>
      </c>
      <c r="B753" s="17">
        <v>43962</v>
      </c>
      <c r="C753" s="18" t="s">
        <v>2760</v>
      </c>
      <c r="D753" s="351">
        <v>1.48</v>
      </c>
      <c r="E753" s="5" t="s">
        <v>21</v>
      </c>
      <c r="F753" s="5" t="s">
        <v>1215</v>
      </c>
      <c r="G753" s="19" t="s">
        <v>318</v>
      </c>
      <c r="H753" s="20"/>
      <c r="I753" s="19" t="s">
        <v>2761</v>
      </c>
      <c r="J753" s="19" t="s">
        <v>1218</v>
      </c>
    </row>
    <row r="754" spans="1:10" ht="18.95" customHeight="1" x14ac:dyDescent="0.25">
      <c r="A754" s="118" t="s">
        <v>2762</v>
      </c>
      <c r="B754" s="17">
        <v>43962</v>
      </c>
      <c r="C754" s="18" t="s">
        <v>2035</v>
      </c>
      <c r="D754" s="351">
        <v>0.15</v>
      </c>
      <c r="E754" s="5" t="s">
        <v>21</v>
      </c>
      <c r="F754" s="5" t="s">
        <v>1502</v>
      </c>
      <c r="G754" s="19" t="s">
        <v>2763</v>
      </c>
      <c r="H754" s="20"/>
      <c r="I754" s="19" t="s">
        <v>2764</v>
      </c>
      <c r="J754" s="19" t="s">
        <v>1418</v>
      </c>
    </row>
    <row r="755" spans="1:10" ht="18.95" customHeight="1" x14ac:dyDescent="0.25">
      <c r="A755" s="118" t="s">
        <v>2765</v>
      </c>
      <c r="B755" s="17">
        <v>43962</v>
      </c>
      <c r="C755" s="18" t="s">
        <v>2766</v>
      </c>
      <c r="D755" s="351">
        <v>0.1303</v>
      </c>
      <c r="E755" s="5" t="s">
        <v>21</v>
      </c>
      <c r="F755" s="5" t="s">
        <v>21</v>
      </c>
      <c r="G755" s="19" t="s">
        <v>1252</v>
      </c>
      <c r="H755" s="20"/>
      <c r="I755" s="19" t="s">
        <v>2767</v>
      </c>
      <c r="J755" s="19" t="s">
        <v>1208</v>
      </c>
    </row>
    <row r="756" spans="1:10" ht="18.95" customHeight="1" x14ac:dyDescent="0.25">
      <c r="A756" s="118" t="s">
        <v>2768</v>
      </c>
      <c r="B756" s="17">
        <v>43962</v>
      </c>
      <c r="C756" s="18" t="s">
        <v>2769</v>
      </c>
      <c r="D756" s="351">
        <v>0.3</v>
      </c>
      <c r="E756" s="5" t="s">
        <v>21</v>
      </c>
      <c r="F756" s="5" t="s">
        <v>21</v>
      </c>
      <c r="G756" s="19" t="s">
        <v>445</v>
      </c>
      <c r="H756" s="20"/>
      <c r="I756" s="19" t="s">
        <v>2770</v>
      </c>
      <c r="J756" s="19" t="s">
        <v>1208</v>
      </c>
    </row>
    <row r="757" spans="1:10" ht="18.95" customHeight="1" x14ac:dyDescent="0.25">
      <c r="A757" s="118" t="s">
        <v>2771</v>
      </c>
      <c r="B757" s="17">
        <v>43962</v>
      </c>
      <c r="C757" s="18" t="s">
        <v>2772</v>
      </c>
      <c r="D757" s="351">
        <v>9.6</v>
      </c>
      <c r="E757" s="5" t="s">
        <v>21</v>
      </c>
      <c r="F757" s="5" t="s">
        <v>1148</v>
      </c>
      <c r="G757" s="19" t="s">
        <v>1288</v>
      </c>
      <c r="H757" s="20"/>
      <c r="I757" s="19" t="s">
        <v>2773</v>
      </c>
      <c r="J757" s="19" t="s">
        <v>282</v>
      </c>
    </row>
    <row r="758" spans="1:10" ht="18.95" customHeight="1" x14ac:dyDescent="0.25">
      <c r="A758" s="118" t="s">
        <v>2774</v>
      </c>
      <c r="B758" s="126" t="s">
        <v>2775</v>
      </c>
      <c r="C758" s="18" t="s">
        <v>2776</v>
      </c>
      <c r="D758" s="351">
        <v>1</v>
      </c>
      <c r="E758" s="5" t="s">
        <v>21</v>
      </c>
      <c r="F758" s="5" t="s">
        <v>714</v>
      </c>
      <c r="G758" s="19" t="s">
        <v>2777</v>
      </c>
      <c r="H758" s="20"/>
      <c r="I758" s="19" t="s">
        <v>2778</v>
      </c>
      <c r="J758" s="19" t="s">
        <v>717</v>
      </c>
    </row>
    <row r="759" spans="1:10" ht="18.95" customHeight="1" x14ac:dyDescent="0.25">
      <c r="A759" s="118" t="s">
        <v>2779</v>
      </c>
      <c r="B759" s="17">
        <v>43963</v>
      </c>
      <c r="C759" s="18" t="s">
        <v>2780</v>
      </c>
      <c r="D759" s="351">
        <v>0.52</v>
      </c>
      <c r="E759" s="5" t="s">
        <v>21</v>
      </c>
      <c r="F759" s="5" t="s">
        <v>1159</v>
      </c>
      <c r="G759" s="19" t="s">
        <v>1906</v>
      </c>
      <c r="H759" s="20"/>
      <c r="I759" s="19" t="s">
        <v>2781</v>
      </c>
      <c r="J759" s="19" t="s">
        <v>1162</v>
      </c>
    </row>
    <row r="760" spans="1:10" ht="18.95" customHeight="1" x14ac:dyDescent="0.25">
      <c r="A760" s="118" t="s">
        <v>2782</v>
      </c>
      <c r="B760" s="17">
        <v>43963</v>
      </c>
      <c r="C760" s="18" t="s">
        <v>2783</v>
      </c>
      <c r="D760" s="351">
        <v>1.25</v>
      </c>
      <c r="E760" s="5" t="s">
        <v>21</v>
      </c>
      <c r="F760" s="5" t="s">
        <v>1456</v>
      </c>
      <c r="G760" s="19" t="s">
        <v>1906</v>
      </c>
      <c r="H760" s="20"/>
      <c r="I760" s="19" t="s">
        <v>2784</v>
      </c>
      <c r="J760" s="19" t="s">
        <v>1384</v>
      </c>
    </row>
    <row r="761" spans="1:10" ht="18.95" customHeight="1" x14ac:dyDescent="0.25">
      <c r="A761" s="118" t="s">
        <v>2785</v>
      </c>
      <c r="B761" s="17">
        <v>43963</v>
      </c>
      <c r="C761" s="18" t="s">
        <v>2786</v>
      </c>
      <c r="D761" s="351">
        <v>2.48</v>
      </c>
      <c r="E761" s="5" t="s">
        <v>21</v>
      </c>
      <c r="F761" s="5" t="s">
        <v>1271</v>
      </c>
      <c r="G761" s="19" t="s">
        <v>1806</v>
      </c>
      <c r="H761" s="19"/>
      <c r="I761" s="19" t="s">
        <v>2787</v>
      </c>
      <c r="J761" s="19" t="s">
        <v>1237</v>
      </c>
    </row>
    <row r="762" spans="1:10" ht="18.95" customHeight="1" x14ac:dyDescent="0.25">
      <c r="A762" s="118" t="s">
        <v>2788</v>
      </c>
      <c r="B762" s="17" t="s">
        <v>2789</v>
      </c>
      <c r="C762" s="18" t="s">
        <v>2790</v>
      </c>
      <c r="D762" s="351">
        <v>0.35170000000000001</v>
      </c>
      <c r="E762" s="5" t="s">
        <v>21</v>
      </c>
      <c r="F762" s="5" t="s">
        <v>353</v>
      </c>
      <c r="G762" s="19" t="s">
        <v>2641</v>
      </c>
      <c r="H762" s="19" t="s">
        <v>2791</v>
      </c>
      <c r="I762" s="19" t="s">
        <v>2792</v>
      </c>
      <c r="J762" s="19" t="s">
        <v>1208</v>
      </c>
    </row>
    <row r="763" spans="1:10" ht="18.95" customHeight="1" x14ac:dyDescent="0.25">
      <c r="A763" s="118" t="s">
        <v>2793</v>
      </c>
      <c r="B763" s="17" t="s">
        <v>2789</v>
      </c>
      <c r="C763" s="18" t="s">
        <v>2794</v>
      </c>
      <c r="D763" s="351">
        <v>0.65</v>
      </c>
      <c r="E763" s="5" t="s">
        <v>21</v>
      </c>
      <c r="F763" s="5" t="s">
        <v>1332</v>
      </c>
      <c r="G763" s="19" t="s">
        <v>2795</v>
      </c>
      <c r="H763" s="19"/>
      <c r="I763" s="19" t="s">
        <v>2796</v>
      </c>
      <c r="J763" s="19" t="s">
        <v>1188</v>
      </c>
    </row>
    <row r="764" spans="1:10" ht="18.95" customHeight="1" x14ac:dyDescent="0.25">
      <c r="A764" s="118" t="s">
        <v>2797</v>
      </c>
      <c r="B764" s="17" t="s">
        <v>2789</v>
      </c>
      <c r="C764" s="18" t="s">
        <v>2798</v>
      </c>
      <c r="D764" s="351">
        <v>3.91</v>
      </c>
      <c r="E764" s="5" t="s">
        <v>162</v>
      </c>
      <c r="F764" s="5" t="s">
        <v>163</v>
      </c>
      <c r="G764" s="19" t="s">
        <v>1254</v>
      </c>
      <c r="H764" s="19"/>
      <c r="I764" s="19" t="s">
        <v>2799</v>
      </c>
      <c r="J764" s="19" t="s">
        <v>166</v>
      </c>
    </row>
    <row r="765" spans="1:10" ht="18.95" customHeight="1" x14ac:dyDescent="0.25">
      <c r="A765" s="118" t="s">
        <v>2800</v>
      </c>
      <c r="B765" s="17" t="s">
        <v>2801</v>
      </c>
      <c r="C765" s="18" t="s">
        <v>2802</v>
      </c>
      <c r="D765" s="351">
        <v>0.94740000000000002</v>
      </c>
      <c r="E765" s="5" t="s">
        <v>21</v>
      </c>
      <c r="F765" s="5" t="s">
        <v>307</v>
      </c>
      <c r="G765" s="19" t="s">
        <v>1876</v>
      </c>
      <c r="H765" s="19"/>
      <c r="I765" s="19" t="s">
        <v>2803</v>
      </c>
      <c r="J765" s="19" t="s">
        <v>1122</v>
      </c>
    </row>
    <row r="766" spans="1:10" ht="18.95" customHeight="1" x14ac:dyDescent="0.25">
      <c r="A766" s="118" t="s">
        <v>2804</v>
      </c>
      <c r="B766" s="17" t="s">
        <v>2801</v>
      </c>
      <c r="C766" s="18" t="s">
        <v>2805</v>
      </c>
      <c r="D766" s="351">
        <v>0.3669</v>
      </c>
      <c r="E766" s="5" t="s">
        <v>21</v>
      </c>
      <c r="F766" s="5" t="s">
        <v>1271</v>
      </c>
      <c r="G766" s="19" t="s">
        <v>1373</v>
      </c>
      <c r="H766" s="19"/>
      <c r="I766" s="19" t="s">
        <v>2806</v>
      </c>
      <c r="J766" s="19" t="s">
        <v>1237</v>
      </c>
    </row>
    <row r="767" spans="1:10" ht="18.95" customHeight="1" x14ac:dyDescent="0.25">
      <c r="A767" s="118" t="s">
        <v>2808</v>
      </c>
      <c r="B767" s="17" t="s">
        <v>2801</v>
      </c>
      <c r="C767" s="18" t="s">
        <v>2809</v>
      </c>
      <c r="D767" s="351">
        <v>0.7</v>
      </c>
      <c r="E767" s="5" t="s">
        <v>21</v>
      </c>
      <c r="F767" s="5" t="s">
        <v>1271</v>
      </c>
      <c r="G767" s="19" t="s">
        <v>301</v>
      </c>
      <c r="H767" s="19"/>
      <c r="I767" s="19" t="s">
        <v>2810</v>
      </c>
      <c r="J767" s="19" t="s">
        <v>1237</v>
      </c>
    </row>
    <row r="768" spans="1:10" ht="18.95" customHeight="1" x14ac:dyDescent="0.25">
      <c r="A768" s="118" t="s">
        <v>2811</v>
      </c>
      <c r="B768" s="17" t="s">
        <v>2812</v>
      </c>
      <c r="C768" s="18" t="s">
        <v>2813</v>
      </c>
      <c r="D768" s="351">
        <v>5.7000000000000002E-2</v>
      </c>
      <c r="E768" s="5" t="s">
        <v>21</v>
      </c>
      <c r="F768" s="5" t="s">
        <v>307</v>
      </c>
      <c r="G768" s="19" t="s">
        <v>2814</v>
      </c>
      <c r="H768" s="19"/>
      <c r="I768" s="19" t="s">
        <v>2815</v>
      </c>
      <c r="J768" s="19" t="s">
        <v>2816</v>
      </c>
    </row>
    <row r="769" spans="1:10" ht="18.95" customHeight="1" x14ac:dyDescent="0.25">
      <c r="A769" s="118" t="s">
        <v>2817</v>
      </c>
      <c r="B769" s="17" t="s">
        <v>2801</v>
      </c>
      <c r="C769" s="18" t="s">
        <v>2818</v>
      </c>
      <c r="D769" s="351">
        <v>1.52</v>
      </c>
      <c r="E769" s="5" t="s">
        <v>162</v>
      </c>
      <c r="F769" s="5" t="s">
        <v>163</v>
      </c>
      <c r="G769" s="19" t="s">
        <v>2380</v>
      </c>
      <c r="H769" s="19"/>
      <c r="I769" s="19" t="s">
        <v>2819</v>
      </c>
      <c r="J769" s="19" t="s">
        <v>166</v>
      </c>
    </row>
    <row r="770" spans="1:10" ht="18.95" customHeight="1" x14ac:dyDescent="0.25">
      <c r="A770" s="118" t="s">
        <v>2820</v>
      </c>
      <c r="B770" s="17" t="s">
        <v>2801</v>
      </c>
      <c r="C770" s="18" t="s">
        <v>2821</v>
      </c>
      <c r="D770" s="351">
        <v>0.27879999999999999</v>
      </c>
      <c r="E770" s="5" t="s">
        <v>21</v>
      </c>
      <c r="F770" s="5" t="s">
        <v>353</v>
      </c>
      <c r="G770" s="19" t="s">
        <v>2641</v>
      </c>
      <c r="H770" s="19"/>
      <c r="I770" s="19" t="s">
        <v>2822</v>
      </c>
      <c r="J770" s="19" t="s">
        <v>1208</v>
      </c>
    </row>
    <row r="771" spans="1:10" ht="18.95" customHeight="1" x14ac:dyDescent="0.25">
      <c r="A771" s="118" t="s">
        <v>2823</v>
      </c>
      <c r="B771" s="17" t="s">
        <v>2801</v>
      </c>
      <c r="C771" s="18" t="s">
        <v>2824</v>
      </c>
      <c r="D771" s="351">
        <v>0.20150000000000001</v>
      </c>
      <c r="E771" s="5" t="s">
        <v>21</v>
      </c>
      <c r="F771" s="5" t="s">
        <v>353</v>
      </c>
      <c r="G771" s="19" t="s">
        <v>2825</v>
      </c>
      <c r="H771" s="19"/>
      <c r="I771" s="19" t="s">
        <v>2826</v>
      </c>
      <c r="J771" s="19" t="s">
        <v>1208</v>
      </c>
    </row>
    <row r="772" spans="1:10" ht="18.95" customHeight="1" x14ac:dyDescent="0.25">
      <c r="A772" s="118" t="s">
        <v>2827</v>
      </c>
      <c r="B772" s="17" t="s">
        <v>2828</v>
      </c>
      <c r="C772" s="18" t="s">
        <v>2829</v>
      </c>
      <c r="D772" s="351">
        <v>8.0199999999999994E-2</v>
      </c>
      <c r="E772" s="5" t="s">
        <v>21</v>
      </c>
      <c r="F772" s="5" t="s">
        <v>175</v>
      </c>
      <c r="G772" s="19" t="s">
        <v>249</v>
      </c>
      <c r="H772" s="19"/>
      <c r="I772" s="19" t="s">
        <v>2830</v>
      </c>
      <c r="J772" s="19" t="s">
        <v>178</v>
      </c>
    </row>
    <row r="773" spans="1:10" ht="18.95" customHeight="1" x14ac:dyDescent="0.25">
      <c r="A773" s="118" t="s">
        <v>2831</v>
      </c>
      <c r="B773" s="17" t="s">
        <v>2812</v>
      </c>
      <c r="C773" s="18" t="s">
        <v>2832</v>
      </c>
      <c r="D773" s="351">
        <v>0.20019999999999999</v>
      </c>
      <c r="E773" s="5" t="s">
        <v>21</v>
      </c>
      <c r="F773" s="5" t="s">
        <v>1381</v>
      </c>
      <c r="G773" s="19" t="s">
        <v>1684</v>
      </c>
      <c r="H773" s="19"/>
      <c r="I773" s="19" t="s">
        <v>2833</v>
      </c>
      <c r="J773" s="19" t="s">
        <v>1384</v>
      </c>
    </row>
    <row r="774" spans="1:10" ht="18.95" customHeight="1" x14ac:dyDescent="0.25">
      <c r="A774" s="118" t="s">
        <v>2834</v>
      </c>
      <c r="B774" s="17" t="s">
        <v>2812</v>
      </c>
      <c r="C774" s="18" t="s">
        <v>2835</v>
      </c>
      <c r="D774" s="351">
        <v>0.3</v>
      </c>
      <c r="E774" s="5" t="s">
        <v>21</v>
      </c>
      <c r="F774" s="5" t="s">
        <v>353</v>
      </c>
      <c r="G774" s="19" t="s">
        <v>1252</v>
      </c>
      <c r="H774" s="19"/>
      <c r="I774" s="19" t="s">
        <v>2836</v>
      </c>
      <c r="J774" s="19" t="s">
        <v>1208</v>
      </c>
    </row>
    <row r="775" spans="1:10" ht="18.95" customHeight="1" x14ac:dyDescent="0.25">
      <c r="A775" s="118" t="s">
        <v>2837</v>
      </c>
      <c r="B775" s="17" t="s">
        <v>2812</v>
      </c>
      <c r="C775" s="18" t="s">
        <v>2838</v>
      </c>
      <c r="D775" s="351">
        <v>0.33119999999999999</v>
      </c>
      <c r="E775" s="5" t="s">
        <v>21</v>
      </c>
      <c r="F775" s="5" t="s">
        <v>1271</v>
      </c>
      <c r="G775" s="19" t="s">
        <v>1412</v>
      </c>
      <c r="H775" s="19"/>
      <c r="I775" s="19" t="s">
        <v>2839</v>
      </c>
      <c r="J775" s="19" t="s">
        <v>1237</v>
      </c>
    </row>
    <row r="776" spans="1:10" ht="18.95" customHeight="1" x14ac:dyDescent="0.25">
      <c r="A776" s="118" t="s">
        <v>2840</v>
      </c>
      <c r="B776" s="17" t="s">
        <v>2812</v>
      </c>
      <c r="C776" s="18" t="s">
        <v>2841</v>
      </c>
      <c r="D776" s="351">
        <v>0.3</v>
      </c>
      <c r="E776" s="5" t="s">
        <v>21</v>
      </c>
      <c r="F776" s="5" t="s">
        <v>1271</v>
      </c>
      <c r="G776" s="19" t="s">
        <v>1574</v>
      </c>
      <c r="H776" s="19"/>
      <c r="I776" s="19" t="s">
        <v>2842</v>
      </c>
      <c r="J776" s="19" t="s">
        <v>1237</v>
      </c>
    </row>
    <row r="777" spans="1:10" ht="18.95" customHeight="1" x14ac:dyDescent="0.25">
      <c r="A777" s="118" t="s">
        <v>2843</v>
      </c>
      <c r="B777" s="17" t="s">
        <v>2844</v>
      </c>
      <c r="C777" s="18" t="s">
        <v>2845</v>
      </c>
      <c r="D777" s="351">
        <v>0.78210000000000002</v>
      </c>
      <c r="E777" s="5" t="s">
        <v>21</v>
      </c>
      <c r="F777" s="5" t="s">
        <v>1292</v>
      </c>
      <c r="G777" s="19" t="s">
        <v>201</v>
      </c>
      <c r="H777" s="19"/>
      <c r="I777" s="19" t="s">
        <v>2846</v>
      </c>
      <c r="J777" s="19" t="s">
        <v>1294</v>
      </c>
    </row>
    <row r="778" spans="1:10" ht="18.95" customHeight="1" x14ac:dyDescent="0.25">
      <c r="A778" s="118" t="s">
        <v>2847</v>
      </c>
      <c r="B778" s="17" t="s">
        <v>2844</v>
      </c>
      <c r="C778" s="18" t="s">
        <v>2848</v>
      </c>
      <c r="D778" s="351">
        <v>1.53</v>
      </c>
      <c r="E778" s="5" t="s">
        <v>21</v>
      </c>
      <c r="F778" s="5" t="s">
        <v>1271</v>
      </c>
      <c r="G778" s="19" t="s">
        <v>1235</v>
      </c>
      <c r="H778" s="19"/>
      <c r="I778" s="19" t="s">
        <v>2849</v>
      </c>
      <c r="J778" s="19" t="s">
        <v>1237</v>
      </c>
    </row>
    <row r="779" spans="1:10" ht="18.95" customHeight="1" x14ac:dyDescent="0.25">
      <c r="A779" s="118" t="s">
        <v>2850</v>
      </c>
      <c r="B779" s="17" t="s">
        <v>2844</v>
      </c>
      <c r="C779" s="18" t="s">
        <v>2851</v>
      </c>
      <c r="D779" s="351">
        <v>0.09</v>
      </c>
      <c r="E779" s="5" t="s">
        <v>21</v>
      </c>
      <c r="F779" s="5" t="s">
        <v>1271</v>
      </c>
      <c r="G779" s="19" t="s">
        <v>115</v>
      </c>
      <c r="H779" s="19"/>
      <c r="I779" s="19" t="s">
        <v>2852</v>
      </c>
      <c r="J779" s="19" t="s">
        <v>1237</v>
      </c>
    </row>
    <row r="780" spans="1:10" ht="18.95" customHeight="1" x14ac:dyDescent="0.25">
      <c r="A780" s="118" t="s">
        <v>2853</v>
      </c>
      <c r="B780" s="17" t="s">
        <v>2844</v>
      </c>
      <c r="C780" s="18" t="s">
        <v>2854</v>
      </c>
      <c r="D780" s="351">
        <v>0.51180000000000003</v>
      </c>
      <c r="E780" s="5" t="s">
        <v>21</v>
      </c>
      <c r="F780" s="5" t="s">
        <v>175</v>
      </c>
      <c r="G780" s="19" t="s">
        <v>2855</v>
      </c>
      <c r="H780" s="19"/>
      <c r="I780" s="19" t="s">
        <v>2856</v>
      </c>
      <c r="J780" s="19" t="s">
        <v>178</v>
      </c>
    </row>
    <row r="781" spans="1:10" ht="18.95" customHeight="1" x14ac:dyDescent="0.25">
      <c r="A781" s="118" t="s">
        <v>2857</v>
      </c>
      <c r="B781" s="17" t="s">
        <v>2844</v>
      </c>
      <c r="C781" s="18" t="s">
        <v>2858</v>
      </c>
      <c r="D781" s="351">
        <v>0.26679999999999998</v>
      </c>
      <c r="E781" s="5" t="s">
        <v>162</v>
      </c>
      <c r="F781" s="5" t="s">
        <v>163</v>
      </c>
      <c r="G781" s="19" t="s">
        <v>802</v>
      </c>
      <c r="H781" s="19"/>
      <c r="I781" s="19" t="s">
        <v>2859</v>
      </c>
      <c r="J781" s="19" t="s">
        <v>166</v>
      </c>
    </row>
    <row r="782" spans="1:10" ht="18.95" customHeight="1" x14ac:dyDescent="0.25">
      <c r="A782" s="118" t="s">
        <v>2860</v>
      </c>
      <c r="B782" s="17" t="s">
        <v>2844</v>
      </c>
      <c r="C782" s="18" t="s">
        <v>2861</v>
      </c>
      <c r="D782" s="351">
        <v>0.28999999999999998</v>
      </c>
      <c r="E782" s="5" t="s">
        <v>21</v>
      </c>
      <c r="F782" s="5" t="s">
        <v>1978</v>
      </c>
      <c r="G782" s="19" t="s">
        <v>426</v>
      </c>
      <c r="H782" s="19"/>
      <c r="I782" s="19" t="s">
        <v>2862</v>
      </c>
      <c r="J782" s="19" t="s">
        <v>1134</v>
      </c>
    </row>
    <row r="783" spans="1:10" ht="18.95" customHeight="1" x14ac:dyDescent="0.25">
      <c r="A783" s="118" t="s">
        <v>2863</v>
      </c>
      <c r="B783" s="17" t="s">
        <v>2844</v>
      </c>
      <c r="C783" s="18" t="s">
        <v>2864</v>
      </c>
      <c r="D783" s="351">
        <v>0.13850000000000001</v>
      </c>
      <c r="E783" s="5" t="s">
        <v>21</v>
      </c>
      <c r="F783" s="5" t="s">
        <v>1335</v>
      </c>
      <c r="G783" s="19" t="s">
        <v>2865</v>
      </c>
      <c r="H783" s="19"/>
      <c r="I783" s="19" t="s">
        <v>2866</v>
      </c>
      <c r="J783" s="19" t="s">
        <v>1145</v>
      </c>
    </row>
    <row r="784" spans="1:10" ht="18.95" customHeight="1" x14ac:dyDescent="0.25">
      <c r="A784" s="118" t="s">
        <v>2867</v>
      </c>
      <c r="B784" s="17" t="s">
        <v>217</v>
      </c>
      <c r="C784" s="18" t="s">
        <v>2868</v>
      </c>
      <c r="D784" s="351">
        <v>0.19989999999999999</v>
      </c>
      <c r="E784" s="5" t="s">
        <v>21</v>
      </c>
      <c r="F784" s="5" t="s">
        <v>175</v>
      </c>
      <c r="G784" s="19" t="s">
        <v>1231</v>
      </c>
      <c r="H784" s="19"/>
      <c r="I784" s="19" t="s">
        <v>2869</v>
      </c>
      <c r="J784" s="19" t="s">
        <v>178</v>
      </c>
    </row>
    <row r="785" spans="1:10" ht="18.95" customHeight="1" x14ac:dyDescent="0.25">
      <c r="A785" s="118" t="s">
        <v>2870</v>
      </c>
      <c r="B785" s="17" t="s">
        <v>217</v>
      </c>
      <c r="C785" s="18" t="s">
        <v>2871</v>
      </c>
      <c r="D785" s="351">
        <v>0.49959999999999999</v>
      </c>
      <c r="E785" s="5" t="s">
        <v>21</v>
      </c>
      <c r="F785" s="5" t="s">
        <v>175</v>
      </c>
      <c r="G785" s="19" t="s">
        <v>1306</v>
      </c>
      <c r="H785" s="19"/>
      <c r="I785" s="19" t="s">
        <v>2872</v>
      </c>
      <c r="J785" s="19" t="s">
        <v>178</v>
      </c>
    </row>
    <row r="786" spans="1:10" ht="18.95" customHeight="1" x14ac:dyDescent="0.25">
      <c r="A786" s="118" t="s">
        <v>2873</v>
      </c>
      <c r="B786" s="17" t="s">
        <v>217</v>
      </c>
      <c r="C786" s="18" t="s">
        <v>2874</v>
      </c>
      <c r="D786" s="351">
        <v>1.42</v>
      </c>
      <c r="E786" s="5" t="s">
        <v>21</v>
      </c>
      <c r="F786" s="5" t="s">
        <v>1381</v>
      </c>
      <c r="G786" s="19" t="s">
        <v>1288</v>
      </c>
      <c r="H786" s="19"/>
      <c r="I786" s="19" t="s">
        <v>2875</v>
      </c>
      <c r="J786" s="19" t="s">
        <v>1384</v>
      </c>
    </row>
    <row r="787" spans="1:10" ht="18.95" customHeight="1" x14ac:dyDescent="0.25">
      <c r="A787" s="118" t="s">
        <v>2876</v>
      </c>
      <c r="B787" s="17" t="s">
        <v>217</v>
      </c>
      <c r="C787" s="18" t="s">
        <v>2877</v>
      </c>
      <c r="D787" s="351">
        <v>0.61</v>
      </c>
      <c r="E787" s="5" t="s">
        <v>21</v>
      </c>
      <c r="F787" s="5" t="s">
        <v>1335</v>
      </c>
      <c r="G787" s="19" t="s">
        <v>1248</v>
      </c>
      <c r="H787" s="19"/>
      <c r="I787" s="19" t="s">
        <v>2878</v>
      </c>
      <c r="J787" s="19" t="s">
        <v>1145</v>
      </c>
    </row>
    <row r="788" spans="1:10" ht="18.95" customHeight="1" x14ac:dyDescent="0.25">
      <c r="A788" s="118" t="s">
        <v>2879</v>
      </c>
      <c r="B788" s="17" t="s">
        <v>217</v>
      </c>
      <c r="C788" s="18" t="s">
        <v>925</v>
      </c>
      <c r="D788" s="351">
        <v>0.3</v>
      </c>
      <c r="E788" s="5" t="s">
        <v>21</v>
      </c>
      <c r="F788" s="5" t="s">
        <v>443</v>
      </c>
      <c r="G788" s="19" t="s">
        <v>247</v>
      </c>
      <c r="H788" s="19"/>
      <c r="I788" s="19" t="s">
        <v>2880</v>
      </c>
      <c r="J788" s="19" t="s">
        <v>444</v>
      </c>
    </row>
    <row r="789" spans="1:10" ht="18.95" customHeight="1" x14ac:dyDescent="0.25">
      <c r="A789" s="118" t="s">
        <v>2881</v>
      </c>
      <c r="B789" s="17" t="s">
        <v>217</v>
      </c>
      <c r="C789" s="18" t="s">
        <v>2882</v>
      </c>
      <c r="D789" s="351">
        <v>0.18</v>
      </c>
      <c r="E789" s="5" t="s">
        <v>21</v>
      </c>
      <c r="F789" s="5" t="s">
        <v>1271</v>
      </c>
      <c r="G789" s="19" t="s">
        <v>1876</v>
      </c>
      <c r="H789" s="19"/>
      <c r="I789" s="19" t="s">
        <v>2883</v>
      </c>
      <c r="J789" s="19" t="s">
        <v>1237</v>
      </c>
    </row>
    <row r="790" spans="1:10" ht="18.95" customHeight="1" x14ac:dyDescent="0.25">
      <c r="A790" s="118" t="s">
        <v>2884</v>
      </c>
      <c r="B790" s="17" t="s">
        <v>217</v>
      </c>
      <c r="C790" s="18" t="s">
        <v>2885</v>
      </c>
      <c r="D790" s="351">
        <v>0.10199999999999999</v>
      </c>
      <c r="E790" s="5" t="s">
        <v>21</v>
      </c>
      <c r="F790" s="5" t="s">
        <v>175</v>
      </c>
      <c r="G790" s="19" t="s">
        <v>1257</v>
      </c>
      <c r="H790" s="19"/>
      <c r="I790" s="19" t="s">
        <v>2886</v>
      </c>
      <c r="J790" s="19" t="s">
        <v>178</v>
      </c>
    </row>
    <row r="791" spans="1:10" ht="18.95" customHeight="1" x14ac:dyDescent="0.25">
      <c r="A791" s="118" t="s">
        <v>2884</v>
      </c>
      <c r="B791" s="17" t="s">
        <v>2887</v>
      </c>
      <c r="C791" s="18" t="s">
        <v>2885</v>
      </c>
      <c r="D791" s="351">
        <v>0.1101</v>
      </c>
      <c r="E791" s="5" t="s">
        <v>21</v>
      </c>
      <c r="F791" s="5" t="s">
        <v>175</v>
      </c>
      <c r="G791" s="19" t="s">
        <v>1257</v>
      </c>
      <c r="H791" s="19"/>
      <c r="I791" s="19" t="s">
        <v>2888</v>
      </c>
      <c r="J791" s="19" t="s">
        <v>178</v>
      </c>
    </row>
    <row r="792" spans="1:10" ht="18.95" customHeight="1" x14ac:dyDescent="0.25">
      <c r="A792" s="118" t="s">
        <v>2889</v>
      </c>
      <c r="B792" s="17" t="s">
        <v>2887</v>
      </c>
      <c r="C792" s="18" t="s">
        <v>2890</v>
      </c>
      <c r="D792" s="351">
        <v>0.90949999999999998</v>
      </c>
      <c r="E792" s="5" t="s">
        <v>21</v>
      </c>
      <c r="F792" s="5" t="s">
        <v>353</v>
      </c>
      <c r="G792" s="19" t="s">
        <v>2891</v>
      </c>
      <c r="H792" s="19"/>
      <c r="I792" s="19" t="s">
        <v>2892</v>
      </c>
      <c r="J792" s="19" t="s">
        <v>1208</v>
      </c>
    </row>
    <row r="793" spans="1:10" ht="18.95" customHeight="1" x14ac:dyDescent="0.25">
      <c r="A793" s="118" t="s">
        <v>2893</v>
      </c>
      <c r="B793" s="17" t="s">
        <v>2887</v>
      </c>
      <c r="C793" s="18" t="s">
        <v>2894</v>
      </c>
      <c r="D793" s="351">
        <v>0.26</v>
      </c>
      <c r="E793" s="5" t="s">
        <v>21</v>
      </c>
      <c r="F793" s="5" t="s">
        <v>1271</v>
      </c>
      <c r="G793" s="19" t="s">
        <v>115</v>
      </c>
      <c r="H793" s="19"/>
      <c r="I793" s="19" t="s">
        <v>2895</v>
      </c>
      <c r="J793" s="19" t="s">
        <v>1237</v>
      </c>
    </row>
    <row r="794" spans="1:10" ht="18.95" customHeight="1" x14ac:dyDescent="0.25">
      <c r="A794" s="118" t="s">
        <v>2896</v>
      </c>
      <c r="B794" s="17" t="s">
        <v>2887</v>
      </c>
      <c r="C794" s="18" t="s">
        <v>2897</v>
      </c>
      <c r="D794" s="351">
        <v>0.9</v>
      </c>
      <c r="E794" s="5" t="s">
        <v>21</v>
      </c>
      <c r="F794" s="5" t="s">
        <v>1127</v>
      </c>
      <c r="G794" s="19" t="s">
        <v>1128</v>
      </c>
      <c r="H794" s="19"/>
      <c r="I794" s="19" t="s">
        <v>2898</v>
      </c>
      <c r="J794" s="19" t="s">
        <v>289</v>
      </c>
    </row>
    <row r="795" spans="1:10" ht="18.95" customHeight="1" x14ac:dyDescent="0.25">
      <c r="A795" s="118" t="s">
        <v>2899</v>
      </c>
      <c r="B795" s="17" t="s">
        <v>2657</v>
      </c>
      <c r="C795" s="18" t="s">
        <v>2900</v>
      </c>
      <c r="D795" s="351">
        <v>0.25380000000000003</v>
      </c>
      <c r="E795" s="5" t="s">
        <v>21</v>
      </c>
      <c r="F795" s="5" t="s">
        <v>1127</v>
      </c>
      <c r="G795" s="19" t="s">
        <v>1316</v>
      </c>
      <c r="H795" s="19"/>
      <c r="I795" s="19" t="s">
        <v>2901</v>
      </c>
      <c r="J795" s="19" t="s">
        <v>289</v>
      </c>
    </row>
    <row r="796" spans="1:10" ht="18.95" customHeight="1" x14ac:dyDescent="0.25">
      <c r="A796" s="118" t="s">
        <v>2902</v>
      </c>
      <c r="B796" s="17" t="s">
        <v>2657</v>
      </c>
      <c r="C796" s="18" t="s">
        <v>2903</v>
      </c>
      <c r="D796" s="351">
        <v>0.51</v>
      </c>
      <c r="E796" s="5" t="s">
        <v>21</v>
      </c>
      <c r="F796" s="5" t="s">
        <v>1153</v>
      </c>
      <c r="G796" s="19" t="s">
        <v>437</v>
      </c>
      <c r="H796" s="19"/>
      <c r="I796" s="19" t="s">
        <v>2904</v>
      </c>
      <c r="J796" s="19" t="s">
        <v>1156</v>
      </c>
    </row>
    <row r="797" spans="1:10" ht="18.95" customHeight="1" x14ac:dyDescent="0.25">
      <c r="A797" s="118" t="s">
        <v>2905</v>
      </c>
      <c r="B797" s="17" t="s">
        <v>2657</v>
      </c>
      <c r="C797" s="18" t="s">
        <v>2906</v>
      </c>
      <c r="D797" s="351">
        <v>0.1</v>
      </c>
      <c r="E797" s="5" t="s">
        <v>21</v>
      </c>
      <c r="F797" s="5" t="s">
        <v>1148</v>
      </c>
      <c r="G797" s="19" t="s">
        <v>1899</v>
      </c>
      <c r="H797" s="19"/>
      <c r="I797" s="19" t="s">
        <v>2907</v>
      </c>
      <c r="J797" s="19" t="s">
        <v>282</v>
      </c>
    </row>
    <row r="798" spans="1:10" ht="18.95" customHeight="1" x14ac:dyDescent="0.25">
      <c r="A798" s="118" t="s">
        <v>2908</v>
      </c>
      <c r="B798" s="17" t="s">
        <v>2657</v>
      </c>
      <c r="C798" s="18" t="s">
        <v>2909</v>
      </c>
      <c r="D798" s="351">
        <v>2.77</v>
      </c>
      <c r="E798" s="5" t="s">
        <v>21</v>
      </c>
      <c r="F798" s="5" t="s">
        <v>1472</v>
      </c>
      <c r="G798" s="19" t="s">
        <v>290</v>
      </c>
      <c r="H798" s="19"/>
      <c r="I798" s="19" t="s">
        <v>2910</v>
      </c>
      <c r="J798" s="19" t="s">
        <v>1303</v>
      </c>
    </row>
    <row r="799" spans="1:10" ht="18.95" customHeight="1" x14ac:dyDescent="0.25">
      <c r="A799" s="118" t="s">
        <v>2911</v>
      </c>
      <c r="B799" s="17" t="s">
        <v>2657</v>
      </c>
      <c r="C799" s="18" t="s">
        <v>2912</v>
      </c>
      <c r="D799" s="351">
        <v>0.15</v>
      </c>
      <c r="E799" s="5" t="s">
        <v>128</v>
      </c>
      <c r="F799" s="5" t="s">
        <v>472</v>
      </c>
      <c r="G799" s="19" t="s">
        <v>2230</v>
      </c>
      <c r="H799" s="19"/>
      <c r="I799" s="19" t="s">
        <v>2913</v>
      </c>
      <c r="J799" s="19" t="s">
        <v>2232</v>
      </c>
    </row>
    <row r="800" spans="1:10" ht="18.95" customHeight="1" x14ac:dyDescent="0.25">
      <c r="A800" s="118" t="s">
        <v>2914</v>
      </c>
      <c r="B800" s="17" t="s">
        <v>2657</v>
      </c>
      <c r="C800" s="18" t="s">
        <v>2915</v>
      </c>
      <c r="D800" s="351">
        <v>0.15</v>
      </c>
      <c r="E800" s="5" t="s">
        <v>21</v>
      </c>
      <c r="F800" s="5" t="s">
        <v>21</v>
      </c>
      <c r="G800" s="19" t="s">
        <v>2916</v>
      </c>
      <c r="H800" s="19"/>
      <c r="I800" s="19" t="s">
        <v>2917</v>
      </c>
      <c r="J800" s="19" t="s">
        <v>1208</v>
      </c>
    </row>
    <row r="801" spans="1:10" ht="18.95" customHeight="1" x14ac:dyDescent="0.25">
      <c r="A801" s="118" t="s">
        <v>2914</v>
      </c>
      <c r="B801" s="17" t="s">
        <v>2657</v>
      </c>
      <c r="C801" s="18" t="s">
        <v>2918</v>
      </c>
      <c r="D801" s="351">
        <v>0.35</v>
      </c>
      <c r="E801" s="5" t="s">
        <v>21</v>
      </c>
      <c r="F801" s="5" t="s">
        <v>21</v>
      </c>
      <c r="G801" s="19" t="s">
        <v>2916</v>
      </c>
      <c r="H801" s="19"/>
      <c r="I801" s="19" t="s">
        <v>2919</v>
      </c>
      <c r="J801" s="19" t="s">
        <v>1208</v>
      </c>
    </row>
    <row r="802" spans="1:10" ht="18.95" customHeight="1" x14ac:dyDescent="0.25">
      <c r="A802" s="118" t="s">
        <v>2920</v>
      </c>
      <c r="B802" s="17" t="s">
        <v>2657</v>
      </c>
      <c r="C802" s="18" t="s">
        <v>2921</v>
      </c>
      <c r="D802" s="351">
        <v>0.81</v>
      </c>
      <c r="E802" s="5" t="s">
        <v>40</v>
      </c>
      <c r="F802" s="5" t="s">
        <v>2922</v>
      </c>
      <c r="G802" s="19" t="s">
        <v>1387</v>
      </c>
      <c r="H802" s="19"/>
      <c r="I802" s="19" t="s">
        <v>2923</v>
      </c>
      <c r="J802" s="19" t="s">
        <v>187</v>
      </c>
    </row>
    <row r="803" spans="1:10" ht="18.95" customHeight="1" x14ac:dyDescent="0.25">
      <c r="A803" s="118" t="s">
        <v>2924</v>
      </c>
      <c r="B803" s="17" t="s">
        <v>2657</v>
      </c>
      <c r="C803" s="18" t="s">
        <v>2925</v>
      </c>
      <c r="D803" s="351">
        <v>0.26100000000000001</v>
      </c>
      <c r="E803" s="5" t="s">
        <v>21</v>
      </c>
      <c r="F803" s="5" t="s">
        <v>138</v>
      </c>
      <c r="G803" s="19" t="s">
        <v>1272</v>
      </c>
      <c r="H803" s="19"/>
      <c r="I803" s="19" t="s">
        <v>2926</v>
      </c>
      <c r="J803" s="19" t="s">
        <v>1237</v>
      </c>
    </row>
    <row r="804" spans="1:10" ht="18.95" customHeight="1" x14ac:dyDescent="0.25">
      <c r="A804" s="118" t="s">
        <v>2927</v>
      </c>
      <c r="B804" s="17" t="s">
        <v>2657</v>
      </c>
      <c r="C804" s="18" t="s">
        <v>2928</v>
      </c>
      <c r="D804" s="351">
        <v>0.18260000000000001</v>
      </c>
      <c r="E804" s="5" t="s">
        <v>162</v>
      </c>
      <c r="F804" s="5" t="s">
        <v>1805</v>
      </c>
      <c r="G804" s="19" t="s">
        <v>188</v>
      </c>
      <c r="H804" s="19"/>
      <c r="I804" s="19" t="s">
        <v>2929</v>
      </c>
      <c r="J804" s="19" t="s">
        <v>1808</v>
      </c>
    </row>
    <row r="805" spans="1:10" ht="18.95" customHeight="1" x14ac:dyDescent="0.25">
      <c r="A805" s="118" t="s">
        <v>2930</v>
      </c>
      <c r="B805" s="17" t="s">
        <v>2657</v>
      </c>
      <c r="C805" s="18" t="s">
        <v>2931</v>
      </c>
      <c r="D805" s="351">
        <v>0.32</v>
      </c>
      <c r="E805" s="5" t="s">
        <v>21</v>
      </c>
      <c r="F805" s="5" t="s">
        <v>138</v>
      </c>
      <c r="G805" s="19" t="s">
        <v>1235</v>
      </c>
      <c r="H805" s="19"/>
      <c r="I805" s="19" t="s">
        <v>2932</v>
      </c>
      <c r="J805" s="19" t="s">
        <v>1237</v>
      </c>
    </row>
    <row r="806" spans="1:10" ht="18.95" customHeight="1" x14ac:dyDescent="0.25">
      <c r="A806" s="118" t="s">
        <v>2933</v>
      </c>
      <c r="B806" s="17" t="s">
        <v>2657</v>
      </c>
      <c r="C806" s="18" t="s">
        <v>2934</v>
      </c>
      <c r="D806" s="351">
        <v>0.29920000000000002</v>
      </c>
      <c r="E806" s="5" t="s">
        <v>21</v>
      </c>
      <c r="F806" s="5" t="s">
        <v>22</v>
      </c>
      <c r="G806" s="19" t="s">
        <v>219</v>
      </c>
      <c r="H806" s="19"/>
      <c r="I806" s="19" t="s">
        <v>2935</v>
      </c>
      <c r="J806" s="19" t="s">
        <v>178</v>
      </c>
    </row>
    <row r="807" spans="1:10" ht="18.95" customHeight="1" x14ac:dyDescent="0.25">
      <c r="A807" s="118" t="s">
        <v>2936</v>
      </c>
      <c r="B807" s="17" t="s">
        <v>2657</v>
      </c>
      <c r="C807" s="18" t="s">
        <v>2937</v>
      </c>
      <c r="D807" s="351">
        <v>4.1399999999999997</v>
      </c>
      <c r="E807" s="5" t="s">
        <v>21</v>
      </c>
      <c r="F807" s="5" t="s">
        <v>22</v>
      </c>
      <c r="G807" s="19" t="s">
        <v>1257</v>
      </c>
      <c r="H807" s="19"/>
      <c r="I807" s="19" t="s">
        <v>2938</v>
      </c>
      <c r="J807" s="19" t="s">
        <v>178</v>
      </c>
    </row>
    <row r="808" spans="1:10" ht="18.95" customHeight="1" x14ac:dyDescent="0.25">
      <c r="A808" s="118" t="s">
        <v>2939</v>
      </c>
      <c r="B808" s="17" t="s">
        <v>2657</v>
      </c>
      <c r="C808" s="18" t="s">
        <v>2940</v>
      </c>
      <c r="D808" s="351">
        <v>0.39369999999999999</v>
      </c>
      <c r="E808" s="5" t="s">
        <v>21</v>
      </c>
      <c r="F808" s="5" t="s">
        <v>22</v>
      </c>
      <c r="G808" s="19" t="s">
        <v>2020</v>
      </c>
      <c r="H808" s="19"/>
      <c r="I808" s="19" t="s">
        <v>2941</v>
      </c>
      <c r="J808" s="19" t="s">
        <v>178</v>
      </c>
    </row>
    <row r="809" spans="1:10" ht="18.95" customHeight="1" x14ac:dyDescent="0.25">
      <c r="A809" s="118" t="s">
        <v>2942</v>
      </c>
      <c r="B809" s="17" t="s">
        <v>2657</v>
      </c>
      <c r="C809" s="18" t="s">
        <v>2943</v>
      </c>
      <c r="D809" s="351">
        <v>1.92</v>
      </c>
      <c r="E809" s="5" t="s">
        <v>21</v>
      </c>
      <c r="F809" s="5" t="s">
        <v>1153</v>
      </c>
      <c r="G809" s="19" t="s">
        <v>849</v>
      </c>
      <c r="H809" s="19"/>
      <c r="I809" s="19" t="s">
        <v>2944</v>
      </c>
      <c r="J809" s="19" t="s">
        <v>1156</v>
      </c>
    </row>
    <row r="810" spans="1:10" ht="18.95" customHeight="1" x14ac:dyDescent="0.25">
      <c r="A810" s="118" t="s">
        <v>2945</v>
      </c>
      <c r="B810" s="17" t="s">
        <v>2657</v>
      </c>
      <c r="C810" s="18" t="s">
        <v>2946</v>
      </c>
      <c r="D810" s="351">
        <v>1.21</v>
      </c>
      <c r="E810" s="5" t="s">
        <v>21</v>
      </c>
      <c r="F810" s="5" t="s">
        <v>21</v>
      </c>
      <c r="G810" s="19" t="s">
        <v>263</v>
      </c>
      <c r="H810" s="19"/>
      <c r="I810" s="19" t="s">
        <v>2947</v>
      </c>
      <c r="J810" s="19" t="s">
        <v>1208</v>
      </c>
    </row>
    <row r="811" spans="1:10" ht="18.95" customHeight="1" x14ac:dyDescent="0.25">
      <c r="A811" s="118" t="s">
        <v>2948</v>
      </c>
      <c r="B811" s="17" t="s">
        <v>2657</v>
      </c>
      <c r="C811" s="18" t="s">
        <v>2949</v>
      </c>
      <c r="D811" s="351">
        <v>0.05</v>
      </c>
      <c r="E811" s="5" t="s">
        <v>21</v>
      </c>
      <c r="F811" s="5" t="s">
        <v>22</v>
      </c>
      <c r="G811" s="19" t="s">
        <v>2950</v>
      </c>
      <c r="H811" s="19"/>
      <c r="I811" s="19" t="s">
        <v>2951</v>
      </c>
      <c r="J811" s="19" t="s">
        <v>178</v>
      </c>
    </row>
    <row r="812" spans="1:10" ht="18.95" customHeight="1" x14ac:dyDescent="0.25">
      <c r="A812" s="118" t="s">
        <v>2952</v>
      </c>
      <c r="B812" s="17" t="s">
        <v>2657</v>
      </c>
      <c r="C812" s="18" t="s">
        <v>2953</v>
      </c>
      <c r="D812" s="351">
        <v>11.2</v>
      </c>
      <c r="E812" s="5" t="s">
        <v>21</v>
      </c>
      <c r="F812" s="5" t="s">
        <v>1123</v>
      </c>
      <c r="G812" s="19" t="s">
        <v>263</v>
      </c>
      <c r="H812" s="19"/>
      <c r="I812" s="19" t="s">
        <v>2954</v>
      </c>
      <c r="J812" s="19" t="s">
        <v>1124</v>
      </c>
    </row>
    <row r="813" spans="1:10" ht="18.95" customHeight="1" x14ac:dyDescent="0.25">
      <c r="A813" s="118" t="s">
        <v>2955</v>
      </c>
      <c r="B813" s="17" t="s">
        <v>2657</v>
      </c>
      <c r="C813" s="18" t="s">
        <v>2956</v>
      </c>
      <c r="D813" s="351">
        <v>0.1229</v>
      </c>
      <c r="E813" s="5" t="s">
        <v>21</v>
      </c>
      <c r="F813" s="5" t="s">
        <v>21</v>
      </c>
      <c r="G813" s="19" t="s">
        <v>1242</v>
      </c>
      <c r="H813" s="19"/>
      <c r="I813" s="19" t="s">
        <v>2957</v>
      </c>
      <c r="J813" s="19" t="s">
        <v>1208</v>
      </c>
    </row>
    <row r="814" spans="1:10" ht="18.95" customHeight="1" x14ac:dyDescent="0.25">
      <c r="A814" s="118" t="s">
        <v>2958</v>
      </c>
      <c r="B814" s="17" t="s">
        <v>2657</v>
      </c>
      <c r="C814" s="18" t="s">
        <v>2959</v>
      </c>
      <c r="D814" s="351">
        <v>7.48</v>
      </c>
      <c r="E814" s="5" t="s">
        <v>21</v>
      </c>
      <c r="F814" s="5" t="s">
        <v>22</v>
      </c>
      <c r="G814" s="19" t="s">
        <v>2855</v>
      </c>
      <c r="H814" s="19"/>
      <c r="I814" s="19" t="s">
        <v>2960</v>
      </c>
      <c r="J814" s="19" t="s">
        <v>178</v>
      </c>
    </row>
    <row r="815" spans="1:10" ht="18.95" customHeight="1" x14ac:dyDescent="0.25">
      <c r="A815" s="118" t="s">
        <v>2961</v>
      </c>
      <c r="B815" s="17" t="s">
        <v>2657</v>
      </c>
      <c r="C815" s="18" t="s">
        <v>2962</v>
      </c>
      <c r="D815" s="351">
        <v>1.77</v>
      </c>
      <c r="E815" s="5" t="s">
        <v>21</v>
      </c>
      <c r="F815" s="5" t="s">
        <v>1120</v>
      </c>
      <c r="G815" s="19" t="s">
        <v>1485</v>
      </c>
      <c r="H815" s="19"/>
      <c r="I815" s="19" t="s">
        <v>2963</v>
      </c>
      <c r="J815" s="19" t="s">
        <v>1122</v>
      </c>
    </row>
    <row r="816" spans="1:10" ht="18.95" customHeight="1" x14ac:dyDescent="0.25">
      <c r="A816" s="118" t="s">
        <v>2964</v>
      </c>
      <c r="B816" s="17" t="s">
        <v>2657</v>
      </c>
      <c r="C816" s="18" t="s">
        <v>2965</v>
      </c>
      <c r="D816" s="351">
        <v>0.97</v>
      </c>
      <c r="E816" s="5" t="s">
        <v>21</v>
      </c>
      <c r="F816" s="5" t="s">
        <v>1120</v>
      </c>
      <c r="G816" s="19" t="s">
        <v>206</v>
      </c>
      <c r="H816" s="19"/>
      <c r="I816" s="19" t="s">
        <v>2966</v>
      </c>
      <c r="J816" s="19" t="s">
        <v>1122</v>
      </c>
    </row>
    <row r="817" spans="1:10" ht="18.95" customHeight="1" x14ac:dyDescent="0.25">
      <c r="A817" s="118" t="s">
        <v>2967</v>
      </c>
      <c r="B817" s="17" t="s">
        <v>2657</v>
      </c>
      <c r="C817" s="18" t="s">
        <v>2968</v>
      </c>
      <c r="D817" s="351">
        <v>0.43</v>
      </c>
      <c r="E817" s="5" t="s">
        <v>21</v>
      </c>
      <c r="F817" s="5" t="s">
        <v>1142</v>
      </c>
      <c r="G817" s="19" t="s">
        <v>2717</v>
      </c>
      <c r="H817" s="19"/>
      <c r="I817" s="19" t="s">
        <v>2969</v>
      </c>
      <c r="J817" s="19" t="s">
        <v>1145</v>
      </c>
    </row>
    <row r="818" spans="1:10" ht="18.95" customHeight="1" x14ac:dyDescent="0.25">
      <c r="A818" s="118" t="s">
        <v>2970</v>
      </c>
      <c r="B818" s="17" t="s">
        <v>2657</v>
      </c>
      <c r="C818" s="18" t="s">
        <v>2971</v>
      </c>
      <c r="D818" s="351">
        <v>0.21299999999999999</v>
      </c>
      <c r="E818" s="5" t="s">
        <v>21</v>
      </c>
      <c r="F818" s="5" t="s">
        <v>138</v>
      </c>
      <c r="G818" s="19" t="s">
        <v>2429</v>
      </c>
      <c r="H818" s="19"/>
      <c r="I818" s="19" t="s">
        <v>2972</v>
      </c>
      <c r="J818" s="19" t="s">
        <v>1237</v>
      </c>
    </row>
    <row r="819" spans="1:10" ht="18.95" customHeight="1" x14ac:dyDescent="0.25">
      <c r="A819" s="118" t="s">
        <v>2973</v>
      </c>
      <c r="B819" s="17" t="s">
        <v>2657</v>
      </c>
      <c r="C819" s="18" t="s">
        <v>2974</v>
      </c>
      <c r="D819" s="351">
        <v>0.3</v>
      </c>
      <c r="E819" s="5" t="s">
        <v>21</v>
      </c>
      <c r="F819" s="5" t="s">
        <v>1120</v>
      </c>
      <c r="G819" s="19" t="s">
        <v>1876</v>
      </c>
      <c r="H819" s="19"/>
      <c r="I819" s="19" t="s">
        <v>2975</v>
      </c>
      <c r="J819" s="19" t="s">
        <v>1122</v>
      </c>
    </row>
    <row r="820" spans="1:10" ht="18.95" customHeight="1" x14ac:dyDescent="0.25">
      <c r="A820" s="118" t="s">
        <v>2976</v>
      </c>
      <c r="B820" s="17" t="s">
        <v>2657</v>
      </c>
      <c r="C820" s="18" t="s">
        <v>2977</v>
      </c>
      <c r="D820" s="351">
        <v>0.92</v>
      </c>
      <c r="E820" s="5" t="s">
        <v>21</v>
      </c>
      <c r="F820" s="5" t="s">
        <v>1159</v>
      </c>
      <c r="G820" s="19" t="s">
        <v>101</v>
      </c>
      <c r="H820" s="19"/>
      <c r="I820" s="19" t="s">
        <v>2978</v>
      </c>
      <c r="J820" s="19" t="s">
        <v>1162</v>
      </c>
    </row>
    <row r="821" spans="1:10" ht="18.95" customHeight="1" x14ac:dyDescent="0.25">
      <c r="A821" s="118" t="s">
        <v>2979</v>
      </c>
      <c r="B821" s="17" t="s">
        <v>2657</v>
      </c>
      <c r="C821" s="18" t="s">
        <v>2980</v>
      </c>
      <c r="D821" s="351">
        <v>0.88</v>
      </c>
      <c r="E821" s="5" t="s">
        <v>21</v>
      </c>
      <c r="F821" s="5" t="s">
        <v>1456</v>
      </c>
      <c r="G821" s="19" t="s">
        <v>1906</v>
      </c>
      <c r="H821" s="19"/>
      <c r="I821" s="19" t="s">
        <v>2981</v>
      </c>
      <c r="J821" s="19" t="s">
        <v>1384</v>
      </c>
    </row>
    <row r="822" spans="1:10" ht="18.95" customHeight="1" x14ac:dyDescent="0.25">
      <c r="A822" s="118" t="s">
        <v>2982</v>
      </c>
      <c r="B822" s="17" t="s">
        <v>2657</v>
      </c>
      <c r="C822" s="18" t="s">
        <v>2983</v>
      </c>
      <c r="D822" s="351">
        <v>0.95</v>
      </c>
      <c r="E822" s="5" t="s">
        <v>27</v>
      </c>
      <c r="F822" s="5" t="s">
        <v>1052</v>
      </c>
      <c r="G822" s="19" t="s">
        <v>2984</v>
      </c>
      <c r="H822" s="19"/>
      <c r="I822" s="19" t="s">
        <v>2985</v>
      </c>
      <c r="J822" s="19" t="s">
        <v>303</v>
      </c>
    </row>
    <row r="823" spans="1:10" ht="18.95" customHeight="1" x14ac:dyDescent="0.25">
      <c r="A823" s="118" t="s">
        <v>2986</v>
      </c>
      <c r="B823" s="17" t="s">
        <v>2657</v>
      </c>
      <c r="C823" s="18" t="s">
        <v>2987</v>
      </c>
      <c r="D823" s="351">
        <v>0.4</v>
      </c>
      <c r="E823" s="5" t="s">
        <v>21</v>
      </c>
      <c r="F823" s="5" t="s">
        <v>21</v>
      </c>
      <c r="G823" s="19" t="s">
        <v>1252</v>
      </c>
      <c r="H823" s="19"/>
      <c r="I823" s="19" t="s">
        <v>2988</v>
      </c>
      <c r="J823" s="19" t="s">
        <v>1208</v>
      </c>
    </row>
    <row r="824" spans="1:10" ht="18.95" customHeight="1" x14ac:dyDescent="0.25">
      <c r="A824" s="118" t="s">
        <v>2989</v>
      </c>
      <c r="B824" s="17" t="s">
        <v>2657</v>
      </c>
      <c r="C824" s="18" t="s">
        <v>2990</v>
      </c>
      <c r="D824" s="351">
        <v>0.66979999999999995</v>
      </c>
      <c r="E824" s="5" t="s">
        <v>21</v>
      </c>
      <c r="F824" s="5" t="s">
        <v>1159</v>
      </c>
      <c r="G824" s="19" t="s">
        <v>14</v>
      </c>
      <c r="H824" s="19"/>
      <c r="I824" s="19" t="s">
        <v>9878</v>
      </c>
      <c r="J824" s="19" t="s">
        <v>1162</v>
      </c>
    </row>
    <row r="825" spans="1:10" ht="18.95" customHeight="1" x14ac:dyDescent="0.25">
      <c r="A825" s="118" t="s">
        <v>2991</v>
      </c>
      <c r="B825" s="17" t="s">
        <v>2657</v>
      </c>
      <c r="C825" s="18" t="s">
        <v>2992</v>
      </c>
      <c r="D825" s="351">
        <v>0.25</v>
      </c>
      <c r="E825" s="5" t="s">
        <v>21</v>
      </c>
      <c r="F825" s="5" t="s">
        <v>1472</v>
      </c>
      <c r="G825" s="19" t="s">
        <v>14</v>
      </c>
      <c r="H825" s="19"/>
      <c r="I825" s="19" t="s">
        <v>2993</v>
      </c>
      <c r="J825" s="19" t="s">
        <v>1303</v>
      </c>
    </row>
    <row r="826" spans="1:10" ht="18.95" customHeight="1" x14ac:dyDescent="0.25">
      <c r="A826" s="118" t="s">
        <v>2994</v>
      </c>
      <c r="B826" s="17" t="s">
        <v>2657</v>
      </c>
      <c r="C826" s="18" t="s">
        <v>2995</v>
      </c>
      <c r="D826" s="351">
        <v>0.65</v>
      </c>
      <c r="E826" s="5" t="s">
        <v>21</v>
      </c>
      <c r="F826" s="5" t="s">
        <v>22</v>
      </c>
      <c r="G826" s="19" t="s">
        <v>2996</v>
      </c>
      <c r="H826" s="19"/>
      <c r="I826" s="19" t="s">
        <v>2997</v>
      </c>
      <c r="J826" s="19" t="s">
        <v>178</v>
      </c>
    </row>
    <row r="827" spans="1:10" ht="18.95" customHeight="1" x14ac:dyDescent="0.25">
      <c r="A827" s="118" t="s">
        <v>2998</v>
      </c>
      <c r="B827" s="17" t="s">
        <v>2999</v>
      </c>
      <c r="C827" s="18" t="s">
        <v>3000</v>
      </c>
      <c r="D827" s="351">
        <v>1.49</v>
      </c>
      <c r="E827" s="5" t="s">
        <v>21</v>
      </c>
      <c r="F827" s="5" t="s">
        <v>21</v>
      </c>
      <c r="G827" s="19" t="s">
        <v>1252</v>
      </c>
      <c r="H827" s="19"/>
      <c r="I827" s="19" t="s">
        <v>3001</v>
      </c>
      <c r="J827" s="19" t="s">
        <v>1208</v>
      </c>
    </row>
    <row r="828" spans="1:10" ht="18.95" customHeight="1" x14ac:dyDescent="0.25">
      <c r="A828" s="118" t="s">
        <v>3002</v>
      </c>
      <c r="B828" s="17" t="s">
        <v>2657</v>
      </c>
      <c r="C828" s="18" t="s">
        <v>3003</v>
      </c>
      <c r="D828" s="351">
        <v>0.16300000000000001</v>
      </c>
      <c r="E828" s="5" t="s">
        <v>21</v>
      </c>
      <c r="F828" s="5" t="s">
        <v>1120</v>
      </c>
      <c r="G828" s="19" t="s">
        <v>1216</v>
      </c>
      <c r="H828" s="19"/>
      <c r="I828" s="19" t="s">
        <v>3004</v>
      </c>
      <c r="J828" s="19" t="s">
        <v>1122</v>
      </c>
    </row>
    <row r="829" spans="1:10" ht="18.95" customHeight="1" x14ac:dyDescent="0.25">
      <c r="A829" s="118" t="s">
        <v>3005</v>
      </c>
      <c r="B829" s="17" t="s">
        <v>2657</v>
      </c>
      <c r="C829" s="18" t="s">
        <v>3006</v>
      </c>
      <c r="D829" s="351">
        <v>0.3019</v>
      </c>
      <c r="E829" s="5" t="s">
        <v>21</v>
      </c>
      <c r="F829" s="5" t="s">
        <v>22</v>
      </c>
      <c r="G829" s="19" t="s">
        <v>219</v>
      </c>
      <c r="H829" s="19"/>
      <c r="I829" s="19" t="s">
        <v>3007</v>
      </c>
      <c r="J829" s="19" t="s">
        <v>178</v>
      </c>
    </row>
    <row r="830" spans="1:10" ht="18.95" customHeight="1" x14ac:dyDescent="0.25">
      <c r="A830" s="118" t="s">
        <v>3008</v>
      </c>
      <c r="B830" s="17" t="s">
        <v>2657</v>
      </c>
      <c r="C830" s="18" t="s">
        <v>3009</v>
      </c>
      <c r="D830" s="351">
        <v>0.18</v>
      </c>
      <c r="E830" s="5" t="s">
        <v>21</v>
      </c>
      <c r="F830" s="5" t="s">
        <v>1142</v>
      </c>
      <c r="G830" s="19" t="s">
        <v>1866</v>
      </c>
      <c r="H830" s="19"/>
      <c r="I830" s="19" t="s">
        <v>2580</v>
      </c>
      <c r="J830" s="19" t="s">
        <v>1145</v>
      </c>
    </row>
    <row r="831" spans="1:10" ht="18.95" customHeight="1" x14ac:dyDescent="0.25">
      <c r="A831" s="118" t="s">
        <v>3010</v>
      </c>
      <c r="B831" s="17" t="s">
        <v>2657</v>
      </c>
      <c r="C831" s="18" t="s">
        <v>3011</v>
      </c>
      <c r="D831" s="351">
        <v>0.55000000000000004</v>
      </c>
      <c r="E831" s="5" t="s">
        <v>21</v>
      </c>
      <c r="F831" s="5" t="s">
        <v>22</v>
      </c>
      <c r="G831" s="19" t="s">
        <v>1831</v>
      </c>
      <c r="H831" s="19"/>
      <c r="I831" s="19" t="s">
        <v>3012</v>
      </c>
      <c r="J831" s="19" t="s">
        <v>178</v>
      </c>
    </row>
    <row r="832" spans="1:10" ht="18.95" customHeight="1" x14ac:dyDescent="0.25">
      <c r="A832" s="118" t="s">
        <v>3013</v>
      </c>
      <c r="B832" s="17" t="s">
        <v>2657</v>
      </c>
      <c r="C832" s="18" t="s">
        <v>3014</v>
      </c>
      <c r="D832" s="351">
        <v>1.01</v>
      </c>
      <c r="E832" s="5" t="s">
        <v>21</v>
      </c>
      <c r="F832" s="5" t="s">
        <v>21</v>
      </c>
      <c r="G832" s="19" t="s">
        <v>1252</v>
      </c>
      <c r="H832" s="19"/>
      <c r="I832" s="19" t="s">
        <v>3015</v>
      </c>
      <c r="J832" s="19" t="s">
        <v>1208</v>
      </c>
    </row>
    <row r="833" spans="1:10" ht="18.95" customHeight="1" x14ac:dyDescent="0.25">
      <c r="A833" s="118" t="s">
        <v>3016</v>
      </c>
      <c r="B833" s="17" t="s">
        <v>2657</v>
      </c>
      <c r="C833" s="18" t="s">
        <v>3017</v>
      </c>
      <c r="D833" s="351">
        <v>0.42</v>
      </c>
      <c r="E833" s="5" t="s">
        <v>21</v>
      </c>
      <c r="F833" s="5" t="s">
        <v>138</v>
      </c>
      <c r="G833" s="19" t="s">
        <v>1866</v>
      </c>
      <c r="H833" s="19"/>
      <c r="I833" s="19" t="s">
        <v>3018</v>
      </c>
      <c r="J833" s="19" t="s">
        <v>1237</v>
      </c>
    </row>
    <row r="834" spans="1:10" ht="18.95" customHeight="1" x14ac:dyDescent="0.25">
      <c r="A834" s="118" t="s">
        <v>3019</v>
      </c>
      <c r="B834" s="17" t="s">
        <v>2657</v>
      </c>
      <c r="C834" s="18" t="s">
        <v>3020</v>
      </c>
      <c r="D834" s="351">
        <v>0.1052</v>
      </c>
      <c r="E834" s="5" t="s">
        <v>21</v>
      </c>
      <c r="F834" s="5" t="s">
        <v>1120</v>
      </c>
      <c r="G834" s="19" t="s">
        <v>1216</v>
      </c>
      <c r="H834" s="19"/>
      <c r="I834" s="19" t="s">
        <v>3021</v>
      </c>
      <c r="J834" s="19" t="s">
        <v>1122</v>
      </c>
    </row>
    <row r="835" spans="1:10" ht="18.95" customHeight="1" x14ac:dyDescent="0.25">
      <c r="A835" s="118" t="s">
        <v>3022</v>
      </c>
      <c r="B835" s="17" t="s">
        <v>2657</v>
      </c>
      <c r="C835" s="18" t="s">
        <v>3023</v>
      </c>
      <c r="D835" s="351">
        <v>0.1721</v>
      </c>
      <c r="E835" s="5" t="s">
        <v>21</v>
      </c>
      <c r="F835" s="5" t="s">
        <v>1120</v>
      </c>
      <c r="G835" s="19" t="s">
        <v>1175</v>
      </c>
      <c r="H835" s="19"/>
      <c r="I835" s="19" t="s">
        <v>3024</v>
      </c>
      <c r="J835" s="19" t="s">
        <v>1122</v>
      </c>
    </row>
    <row r="836" spans="1:10" ht="18.95" customHeight="1" x14ac:dyDescent="0.25">
      <c r="A836" s="118" t="s">
        <v>3025</v>
      </c>
      <c r="B836" s="17" t="s">
        <v>2657</v>
      </c>
      <c r="C836" s="18" t="s">
        <v>3026</v>
      </c>
      <c r="D836" s="351">
        <v>0.75</v>
      </c>
      <c r="E836" s="5" t="s">
        <v>21</v>
      </c>
      <c r="F836" s="5" t="s">
        <v>22</v>
      </c>
      <c r="G836" s="19" t="s">
        <v>1306</v>
      </c>
      <c r="H836" s="19"/>
      <c r="I836" s="19" t="s">
        <v>3027</v>
      </c>
      <c r="J836" s="19" t="s">
        <v>178</v>
      </c>
    </row>
    <row r="837" spans="1:10" ht="18.95" customHeight="1" x14ac:dyDescent="0.25">
      <c r="A837" s="118" t="s">
        <v>3028</v>
      </c>
      <c r="B837" s="17" t="s">
        <v>2657</v>
      </c>
      <c r="C837" s="18" t="s">
        <v>3029</v>
      </c>
      <c r="D837" s="351">
        <v>0.13</v>
      </c>
      <c r="E837" s="5" t="s">
        <v>21</v>
      </c>
      <c r="F837" s="5" t="s">
        <v>22</v>
      </c>
      <c r="G837" s="19" t="s">
        <v>1257</v>
      </c>
      <c r="H837" s="19"/>
      <c r="I837" s="19" t="s">
        <v>2251</v>
      </c>
      <c r="J837" s="19" t="s">
        <v>178</v>
      </c>
    </row>
    <row r="838" spans="1:10" ht="18.95" customHeight="1" x14ac:dyDescent="0.25">
      <c r="A838" s="118" t="s">
        <v>3030</v>
      </c>
      <c r="B838" s="17" t="s">
        <v>2657</v>
      </c>
      <c r="C838" s="18" t="s">
        <v>3031</v>
      </c>
      <c r="D838" s="351">
        <v>0.17499999999999999</v>
      </c>
      <c r="E838" s="5" t="s">
        <v>21</v>
      </c>
      <c r="F838" s="5" t="s">
        <v>21</v>
      </c>
      <c r="G838" s="19" t="s">
        <v>3032</v>
      </c>
      <c r="H838" s="19"/>
      <c r="I838" s="19" t="s">
        <v>3033</v>
      </c>
      <c r="J838" s="19" t="s">
        <v>1208</v>
      </c>
    </row>
    <row r="839" spans="1:10" ht="18.95" customHeight="1" x14ac:dyDescent="0.25">
      <c r="A839" s="118" t="s">
        <v>3030</v>
      </c>
      <c r="B839" s="17">
        <v>43963</v>
      </c>
      <c r="C839" s="18" t="s">
        <v>3031</v>
      </c>
      <c r="D839" s="351">
        <v>0.14000000000000001</v>
      </c>
      <c r="E839" s="5" t="s">
        <v>21</v>
      </c>
      <c r="F839" s="5" t="s">
        <v>21</v>
      </c>
      <c r="G839" s="19" t="s">
        <v>1425</v>
      </c>
      <c r="H839" s="19"/>
      <c r="I839" s="19" t="s">
        <v>3034</v>
      </c>
      <c r="J839" s="19" t="s">
        <v>1208</v>
      </c>
    </row>
    <row r="840" spans="1:10" ht="18.95" customHeight="1" x14ac:dyDescent="0.25">
      <c r="A840" s="118" t="s">
        <v>3035</v>
      </c>
      <c r="B840" s="17">
        <v>43963</v>
      </c>
      <c r="C840" s="18" t="s">
        <v>3036</v>
      </c>
      <c r="D840" s="351">
        <v>0.15</v>
      </c>
      <c r="E840" s="5" t="s">
        <v>162</v>
      </c>
      <c r="F840" s="5" t="s">
        <v>162</v>
      </c>
      <c r="G840" s="19" t="s">
        <v>1182</v>
      </c>
      <c r="H840" s="19"/>
      <c r="I840" s="19" t="s">
        <v>3037</v>
      </c>
      <c r="J840" s="19" t="s">
        <v>166</v>
      </c>
    </row>
    <row r="841" spans="1:10" ht="18.95" customHeight="1" x14ac:dyDescent="0.25">
      <c r="A841" s="118" t="s">
        <v>3038</v>
      </c>
      <c r="B841" s="17">
        <v>43963</v>
      </c>
      <c r="C841" s="18" t="s">
        <v>3039</v>
      </c>
      <c r="D841" s="351">
        <v>0.2898</v>
      </c>
      <c r="E841" s="5" t="s">
        <v>21</v>
      </c>
      <c r="F841" s="5" t="s">
        <v>285</v>
      </c>
      <c r="G841" s="19" t="s">
        <v>2502</v>
      </c>
      <c r="H841" s="19"/>
      <c r="I841" s="19" t="s">
        <v>3040</v>
      </c>
      <c r="J841" s="19" t="s">
        <v>289</v>
      </c>
    </row>
    <row r="842" spans="1:10" ht="18.95" customHeight="1" x14ac:dyDescent="0.25">
      <c r="A842" s="118" t="s">
        <v>3041</v>
      </c>
      <c r="B842" s="17">
        <v>43963</v>
      </c>
      <c r="C842" s="18" t="s">
        <v>3042</v>
      </c>
      <c r="D842" s="351">
        <v>0.62</v>
      </c>
      <c r="E842" s="5" t="s">
        <v>21</v>
      </c>
      <c r="F842" s="5" t="s">
        <v>1159</v>
      </c>
      <c r="G842" s="19" t="s">
        <v>328</v>
      </c>
      <c r="H842" s="19"/>
      <c r="I842" s="19" t="s">
        <v>3043</v>
      </c>
      <c r="J842" s="19" t="s">
        <v>1162</v>
      </c>
    </row>
    <row r="843" spans="1:10" ht="18.95" customHeight="1" x14ac:dyDescent="0.25">
      <c r="A843" s="118" t="s">
        <v>3044</v>
      </c>
      <c r="B843" s="17">
        <v>43963</v>
      </c>
      <c r="C843" s="18" t="s">
        <v>3045</v>
      </c>
      <c r="D843" s="351">
        <v>0.33200000000000002</v>
      </c>
      <c r="E843" s="5" t="s">
        <v>21</v>
      </c>
      <c r="F843" s="5" t="s">
        <v>1137</v>
      </c>
      <c r="G843" s="19" t="s">
        <v>1979</v>
      </c>
      <c r="H843" s="19"/>
      <c r="I843" s="19" t="s">
        <v>3046</v>
      </c>
      <c r="J843" s="19" t="s">
        <v>1139</v>
      </c>
    </row>
    <row r="844" spans="1:10" ht="18.95" customHeight="1" x14ac:dyDescent="0.25">
      <c r="A844" s="118" t="s">
        <v>3047</v>
      </c>
      <c r="B844" s="17">
        <v>43963</v>
      </c>
      <c r="C844" s="18" t="s">
        <v>703</v>
      </c>
      <c r="D844" s="351">
        <v>0.2271</v>
      </c>
      <c r="E844" s="5" t="s">
        <v>21</v>
      </c>
      <c r="F844" s="5" t="s">
        <v>307</v>
      </c>
      <c r="G844" s="19" t="s">
        <v>498</v>
      </c>
      <c r="H844" s="19"/>
      <c r="I844" s="19" t="s">
        <v>3048</v>
      </c>
      <c r="J844" s="19" t="s">
        <v>1122</v>
      </c>
    </row>
    <row r="845" spans="1:10" ht="18.95" customHeight="1" x14ac:dyDescent="0.25">
      <c r="A845" s="118" t="s">
        <v>3049</v>
      </c>
      <c r="B845" s="17">
        <v>43963</v>
      </c>
      <c r="C845" s="18" t="s">
        <v>3050</v>
      </c>
      <c r="D845" s="351">
        <v>0.16</v>
      </c>
      <c r="E845" s="5" t="s">
        <v>21</v>
      </c>
      <c r="F845" s="5" t="s">
        <v>714</v>
      </c>
      <c r="G845" s="19" t="s">
        <v>3051</v>
      </c>
      <c r="H845" s="19"/>
      <c r="I845" s="19" t="s">
        <v>3052</v>
      </c>
      <c r="J845" s="19" t="s">
        <v>717</v>
      </c>
    </row>
    <row r="846" spans="1:10" ht="18.95" customHeight="1" x14ac:dyDescent="0.25">
      <c r="A846" s="118" t="s">
        <v>3053</v>
      </c>
      <c r="B846" s="17">
        <v>43964</v>
      </c>
      <c r="C846" s="18" t="s">
        <v>3054</v>
      </c>
      <c r="D846" s="351">
        <v>23.3</v>
      </c>
      <c r="E846" s="5" t="s">
        <v>21</v>
      </c>
      <c r="F846" s="5" t="s">
        <v>1416</v>
      </c>
      <c r="G846" s="19" t="s">
        <v>1417</v>
      </c>
      <c r="H846" s="19"/>
      <c r="I846" s="19" t="s">
        <v>3055</v>
      </c>
      <c r="J846" s="19" t="s">
        <v>1418</v>
      </c>
    </row>
    <row r="847" spans="1:10" ht="18.95" customHeight="1" x14ac:dyDescent="0.25">
      <c r="A847" s="118" t="s">
        <v>3056</v>
      </c>
      <c r="B847" s="17">
        <v>43964</v>
      </c>
      <c r="C847" s="18" t="s">
        <v>3057</v>
      </c>
      <c r="D847" s="351">
        <v>9.1999999999999993</v>
      </c>
      <c r="E847" s="5" t="s">
        <v>21</v>
      </c>
      <c r="F847" s="5" t="s">
        <v>285</v>
      </c>
      <c r="G847" s="19" t="s">
        <v>1128</v>
      </c>
      <c r="H847" s="19"/>
      <c r="I847" s="19" t="s">
        <v>3058</v>
      </c>
      <c r="J847" s="19" t="s">
        <v>289</v>
      </c>
    </row>
    <row r="848" spans="1:10" ht="18.95" customHeight="1" x14ac:dyDescent="0.25">
      <c r="A848" s="118" t="s">
        <v>3059</v>
      </c>
      <c r="B848" s="17">
        <v>43964</v>
      </c>
      <c r="C848" s="18" t="s">
        <v>3060</v>
      </c>
      <c r="D848" s="351">
        <v>0.30249999999999999</v>
      </c>
      <c r="E848" s="5" t="s">
        <v>21</v>
      </c>
      <c r="F848" s="5" t="s">
        <v>3061</v>
      </c>
      <c r="G848" s="19" t="s">
        <v>1149</v>
      </c>
      <c r="H848" s="19" t="s">
        <v>3062</v>
      </c>
      <c r="I848" s="19" t="s">
        <v>3063</v>
      </c>
      <c r="J848" s="19" t="s">
        <v>2256</v>
      </c>
    </row>
    <row r="849" spans="1:10" ht="18.95" customHeight="1" x14ac:dyDescent="0.25">
      <c r="A849" s="118" t="s">
        <v>3064</v>
      </c>
      <c r="B849" s="17">
        <v>43964</v>
      </c>
      <c r="C849" s="18" t="s">
        <v>3065</v>
      </c>
      <c r="D849" s="351">
        <v>0.41</v>
      </c>
      <c r="E849" s="5" t="s">
        <v>21</v>
      </c>
      <c r="F849" s="5" t="s">
        <v>1159</v>
      </c>
      <c r="G849" s="19" t="s">
        <v>3066</v>
      </c>
      <c r="H849" s="19" t="s">
        <v>3067</v>
      </c>
      <c r="I849" s="19" t="s">
        <v>3068</v>
      </c>
      <c r="J849" s="19" t="s">
        <v>1162</v>
      </c>
    </row>
    <row r="850" spans="1:10" ht="18.95" customHeight="1" x14ac:dyDescent="0.25">
      <c r="A850" s="118" t="s">
        <v>3069</v>
      </c>
      <c r="B850" s="17">
        <v>43964</v>
      </c>
      <c r="C850" s="18" t="s">
        <v>3070</v>
      </c>
      <c r="D850" s="351">
        <v>0.74</v>
      </c>
      <c r="E850" s="5" t="s">
        <v>21</v>
      </c>
      <c r="F850" s="5" t="s">
        <v>1153</v>
      </c>
      <c r="G850" s="19" t="s">
        <v>268</v>
      </c>
      <c r="H850" s="19"/>
      <c r="I850" s="19" t="s">
        <v>3071</v>
      </c>
      <c r="J850" s="19" t="s">
        <v>1156</v>
      </c>
    </row>
    <row r="851" spans="1:10" ht="18.95" customHeight="1" x14ac:dyDescent="0.25">
      <c r="A851" s="118" t="s">
        <v>3072</v>
      </c>
      <c r="B851" s="17">
        <v>43964</v>
      </c>
      <c r="C851" s="18" t="s">
        <v>3073</v>
      </c>
      <c r="D851" s="351">
        <v>0.30049999999999999</v>
      </c>
      <c r="E851" s="5" t="s">
        <v>21</v>
      </c>
      <c r="F851" s="5" t="s">
        <v>175</v>
      </c>
      <c r="G851" s="19" t="s">
        <v>2005</v>
      </c>
      <c r="H851" s="19"/>
      <c r="I851" s="19" t="s">
        <v>3074</v>
      </c>
      <c r="J851" s="19" t="s">
        <v>178</v>
      </c>
    </row>
    <row r="852" spans="1:10" ht="18.95" customHeight="1" x14ac:dyDescent="0.25">
      <c r="A852" s="118" t="s">
        <v>3075</v>
      </c>
      <c r="B852" s="17">
        <v>43965</v>
      </c>
      <c r="C852" s="18" t="s">
        <v>3076</v>
      </c>
      <c r="D852" s="351">
        <v>6.1227999999999998</v>
      </c>
      <c r="E852" s="5" t="s">
        <v>21</v>
      </c>
      <c r="F852" s="5" t="s">
        <v>1142</v>
      </c>
      <c r="G852" s="19" t="s">
        <v>1757</v>
      </c>
      <c r="H852" s="19"/>
      <c r="I852" s="19" t="s">
        <v>3077</v>
      </c>
      <c r="J852" s="19" t="s">
        <v>1145</v>
      </c>
    </row>
    <row r="853" spans="1:10" ht="18.95" customHeight="1" x14ac:dyDescent="0.25">
      <c r="A853" s="118" t="s">
        <v>3078</v>
      </c>
      <c r="B853" s="17">
        <v>43965</v>
      </c>
      <c r="C853" s="18" t="s">
        <v>3079</v>
      </c>
      <c r="D853" s="351">
        <v>1.2</v>
      </c>
      <c r="E853" s="5" t="s">
        <v>21</v>
      </c>
      <c r="F853" s="5" t="s">
        <v>1142</v>
      </c>
      <c r="G853" s="19" t="s">
        <v>3080</v>
      </c>
      <c r="H853" s="19"/>
      <c r="I853" s="19" t="s">
        <v>3081</v>
      </c>
      <c r="J853" s="19" t="s">
        <v>1145</v>
      </c>
    </row>
    <row r="854" spans="1:10" ht="18.95" customHeight="1" x14ac:dyDescent="0.25">
      <c r="A854" s="118" t="s">
        <v>3082</v>
      </c>
      <c r="B854" s="17">
        <v>43965</v>
      </c>
      <c r="C854" s="18" t="s">
        <v>3083</v>
      </c>
      <c r="D854" s="351">
        <v>0.47</v>
      </c>
      <c r="E854" s="5" t="s">
        <v>21</v>
      </c>
      <c r="F854" s="5" t="s">
        <v>1456</v>
      </c>
      <c r="G854" s="19" t="s">
        <v>2699</v>
      </c>
      <c r="H854" s="19"/>
      <c r="I854" s="19" t="s">
        <v>3084</v>
      </c>
      <c r="J854" s="19" t="s">
        <v>1384</v>
      </c>
    </row>
    <row r="855" spans="1:10" ht="18.95" customHeight="1" x14ac:dyDescent="0.25">
      <c r="A855" s="118" t="s">
        <v>3085</v>
      </c>
      <c r="B855" s="17">
        <v>43965</v>
      </c>
      <c r="C855" s="18" t="s">
        <v>3086</v>
      </c>
      <c r="D855" s="351">
        <v>0.38790000000000002</v>
      </c>
      <c r="E855" s="5" t="s">
        <v>21</v>
      </c>
      <c r="F855" s="5" t="s">
        <v>21</v>
      </c>
      <c r="G855" s="19" t="s">
        <v>3087</v>
      </c>
      <c r="H855" s="19"/>
      <c r="I855" s="19" t="s">
        <v>3088</v>
      </c>
      <c r="J855" s="19" t="s">
        <v>1208</v>
      </c>
    </row>
    <row r="856" spans="1:10" ht="18.95" customHeight="1" x14ac:dyDescent="0.25">
      <c r="A856" s="118" t="s">
        <v>3089</v>
      </c>
      <c r="B856" s="17">
        <v>43965</v>
      </c>
      <c r="C856" s="18" t="s">
        <v>3090</v>
      </c>
      <c r="D856" s="351">
        <v>0.87</v>
      </c>
      <c r="E856" s="5" t="s">
        <v>21</v>
      </c>
      <c r="F856" s="5" t="s">
        <v>1132</v>
      </c>
      <c r="G856" s="19" t="s">
        <v>298</v>
      </c>
      <c r="H856" s="19"/>
      <c r="I856" s="19" t="s">
        <v>3091</v>
      </c>
      <c r="J856" s="19" t="s">
        <v>1134</v>
      </c>
    </row>
    <row r="857" spans="1:10" ht="18.95" customHeight="1" x14ac:dyDescent="0.25">
      <c r="A857" s="118" t="s">
        <v>3092</v>
      </c>
      <c r="B857" s="17">
        <v>43965</v>
      </c>
      <c r="C857" s="18" t="s">
        <v>3093</v>
      </c>
      <c r="D857" s="351">
        <v>2.4900000000000002</v>
      </c>
      <c r="E857" s="5" t="s">
        <v>21</v>
      </c>
      <c r="F857" s="5" t="s">
        <v>175</v>
      </c>
      <c r="G857" s="19" t="s">
        <v>1227</v>
      </c>
      <c r="H857" s="19"/>
      <c r="I857" s="19" t="s">
        <v>3094</v>
      </c>
      <c r="J857" s="19" t="s">
        <v>178</v>
      </c>
    </row>
    <row r="858" spans="1:10" ht="18.95" customHeight="1" x14ac:dyDescent="0.25">
      <c r="A858" s="118" t="s">
        <v>3095</v>
      </c>
      <c r="B858" s="17">
        <v>43965</v>
      </c>
      <c r="C858" s="18" t="s">
        <v>3096</v>
      </c>
      <c r="D858" s="351">
        <v>0.52159999999999995</v>
      </c>
      <c r="E858" s="5" t="s">
        <v>21</v>
      </c>
      <c r="F858" s="5" t="s">
        <v>21</v>
      </c>
      <c r="G858" s="19" t="s">
        <v>2087</v>
      </c>
      <c r="H858" s="19"/>
      <c r="I858" s="19" t="s">
        <v>3097</v>
      </c>
      <c r="J858" s="19" t="s">
        <v>1208</v>
      </c>
    </row>
    <row r="859" spans="1:10" ht="18.95" customHeight="1" x14ac:dyDescent="0.25">
      <c r="A859" s="118" t="s">
        <v>3098</v>
      </c>
      <c r="B859" s="17">
        <v>43965</v>
      </c>
      <c r="C859" s="18" t="s">
        <v>3099</v>
      </c>
      <c r="D859" s="351">
        <v>0.71740000000000004</v>
      </c>
      <c r="E859" s="5" t="s">
        <v>21</v>
      </c>
      <c r="F859" s="5" t="s">
        <v>1137</v>
      </c>
      <c r="G859" s="19" t="s">
        <v>259</v>
      </c>
      <c r="H859" s="19"/>
      <c r="I859" s="19" t="s">
        <v>3100</v>
      </c>
      <c r="J859" s="19" t="s">
        <v>1139</v>
      </c>
    </row>
    <row r="860" spans="1:10" ht="18.95" customHeight="1" x14ac:dyDescent="0.25">
      <c r="A860" s="118" t="s">
        <v>3101</v>
      </c>
      <c r="B860" s="17">
        <v>43969</v>
      </c>
      <c r="C860" s="18" t="s">
        <v>3102</v>
      </c>
      <c r="D860" s="351">
        <v>0.27029999999999998</v>
      </c>
      <c r="E860" s="5" t="s">
        <v>21</v>
      </c>
      <c r="F860" s="5" t="s">
        <v>21</v>
      </c>
      <c r="G860" s="19" t="s">
        <v>3032</v>
      </c>
      <c r="H860" s="19"/>
      <c r="I860" s="19" t="s">
        <v>3103</v>
      </c>
      <c r="J860" s="19" t="s">
        <v>1208</v>
      </c>
    </row>
    <row r="861" spans="1:10" ht="18.95" customHeight="1" x14ac:dyDescent="0.25">
      <c r="A861" s="118" t="s">
        <v>3104</v>
      </c>
      <c r="B861" s="17">
        <v>43969</v>
      </c>
      <c r="C861" s="18" t="s">
        <v>3105</v>
      </c>
      <c r="D861" s="351">
        <v>0.56000000000000005</v>
      </c>
      <c r="E861" s="5" t="s">
        <v>21</v>
      </c>
      <c r="F861" s="5" t="s">
        <v>3106</v>
      </c>
      <c r="G861" s="19" t="s">
        <v>24</v>
      </c>
      <c r="H861" s="19"/>
      <c r="I861" s="19" t="s">
        <v>3107</v>
      </c>
      <c r="J861" s="19" t="s">
        <v>2401</v>
      </c>
    </row>
    <row r="862" spans="1:10" ht="18.95" customHeight="1" x14ac:dyDescent="0.25">
      <c r="A862" s="118" t="s">
        <v>3108</v>
      </c>
      <c r="B862" s="17">
        <v>43970</v>
      </c>
      <c r="C862" s="18" t="s">
        <v>3109</v>
      </c>
      <c r="D862" s="351">
        <v>6.23</v>
      </c>
      <c r="E862" s="5" t="s">
        <v>21</v>
      </c>
      <c r="F862" s="5" t="s">
        <v>1313</v>
      </c>
      <c r="G862" s="19" t="s">
        <v>3110</v>
      </c>
      <c r="H862" s="19"/>
      <c r="I862" s="19" t="s">
        <v>3111</v>
      </c>
      <c r="J862" s="19" t="s">
        <v>1162</v>
      </c>
    </row>
    <row r="863" spans="1:10" ht="18.95" customHeight="1" x14ac:dyDescent="0.25">
      <c r="A863" s="118" t="s">
        <v>3112</v>
      </c>
      <c r="B863" s="17">
        <v>43971</v>
      </c>
      <c r="C863" s="18" t="s">
        <v>3113</v>
      </c>
      <c r="D863" s="351">
        <v>0.1368</v>
      </c>
      <c r="E863" s="5" t="s">
        <v>21</v>
      </c>
      <c r="F863" s="5" t="s">
        <v>1186</v>
      </c>
      <c r="G863" s="19" t="s">
        <v>3114</v>
      </c>
      <c r="H863" s="19"/>
      <c r="I863" s="19" t="s">
        <v>3115</v>
      </c>
      <c r="J863" s="19" t="s">
        <v>1188</v>
      </c>
    </row>
    <row r="864" spans="1:10" ht="18.95" customHeight="1" x14ac:dyDescent="0.25">
      <c r="A864" s="118" t="s">
        <v>3116</v>
      </c>
      <c r="B864" s="17">
        <v>43973</v>
      </c>
      <c r="C864" s="18" t="s">
        <v>3117</v>
      </c>
      <c r="D864" s="351">
        <v>0.44</v>
      </c>
      <c r="E864" s="5" t="s">
        <v>21</v>
      </c>
      <c r="F864" s="5" t="s">
        <v>1781</v>
      </c>
      <c r="G864" s="19" t="s">
        <v>3118</v>
      </c>
      <c r="H864" s="19"/>
      <c r="I864" s="19" t="s">
        <v>3119</v>
      </c>
      <c r="J864" s="19" t="s">
        <v>1784</v>
      </c>
    </row>
    <row r="865" spans="1:10" ht="18.95" customHeight="1" x14ac:dyDescent="0.25">
      <c r="A865" s="118" t="s">
        <v>3120</v>
      </c>
      <c r="B865" s="17">
        <v>43978</v>
      </c>
      <c r="C865" s="18" t="s">
        <v>3121</v>
      </c>
      <c r="D865" s="351">
        <v>0.1179</v>
      </c>
      <c r="E865" s="5" t="s">
        <v>162</v>
      </c>
      <c r="F865" s="5" t="s">
        <v>3122</v>
      </c>
      <c r="G865" s="19" t="s">
        <v>210</v>
      </c>
      <c r="H865" s="19"/>
      <c r="I865" s="19" t="s">
        <v>3123</v>
      </c>
      <c r="J865" s="19" t="s">
        <v>1808</v>
      </c>
    </row>
    <row r="866" spans="1:10" ht="18.95" customHeight="1" x14ac:dyDescent="0.25">
      <c r="A866" s="118" t="s">
        <v>3124</v>
      </c>
      <c r="B866" s="17">
        <v>43978</v>
      </c>
      <c r="C866" s="18" t="s">
        <v>3125</v>
      </c>
      <c r="D866" s="351">
        <v>0.56999999999999995</v>
      </c>
      <c r="E866" s="5" t="s">
        <v>21</v>
      </c>
      <c r="F866" s="5" t="s">
        <v>22</v>
      </c>
      <c r="G866" s="19" t="s">
        <v>1257</v>
      </c>
      <c r="H866" s="19"/>
      <c r="I866" s="19" t="s">
        <v>3126</v>
      </c>
      <c r="J866" s="19" t="s">
        <v>178</v>
      </c>
    </row>
    <row r="867" spans="1:10" ht="18.95" customHeight="1" x14ac:dyDescent="0.25">
      <c r="A867" s="118" t="s">
        <v>3127</v>
      </c>
      <c r="B867" s="17">
        <v>43978</v>
      </c>
      <c r="C867" s="18" t="s">
        <v>925</v>
      </c>
      <c r="D867" s="351">
        <v>1.0291999999999999</v>
      </c>
      <c r="E867" s="5" t="s">
        <v>21</v>
      </c>
      <c r="F867" s="5" t="s">
        <v>714</v>
      </c>
      <c r="G867" s="19" t="s">
        <v>3128</v>
      </c>
      <c r="H867" s="19"/>
      <c r="I867" s="19" t="s">
        <v>3128</v>
      </c>
      <c r="J867" s="19" t="s">
        <v>717</v>
      </c>
    </row>
    <row r="868" spans="1:10" ht="18.95" customHeight="1" x14ac:dyDescent="0.25">
      <c r="A868" s="118" t="s">
        <v>3129</v>
      </c>
      <c r="B868" s="17">
        <v>43978</v>
      </c>
      <c r="C868" s="18" t="s">
        <v>3130</v>
      </c>
      <c r="D868" s="351">
        <v>0.46289999999999998</v>
      </c>
      <c r="E868" s="5" t="s">
        <v>21</v>
      </c>
      <c r="F868" s="5" t="s">
        <v>138</v>
      </c>
      <c r="G868" s="19" t="s">
        <v>1191</v>
      </c>
      <c r="H868" s="19"/>
      <c r="I868" s="19" t="s">
        <v>3131</v>
      </c>
      <c r="J868" s="19" t="s">
        <v>1237</v>
      </c>
    </row>
    <row r="869" spans="1:10" ht="18.95" customHeight="1" x14ac:dyDescent="0.25">
      <c r="A869" s="118" t="s">
        <v>3132</v>
      </c>
      <c r="B869" s="17">
        <v>43978</v>
      </c>
      <c r="C869" s="18" t="s">
        <v>3133</v>
      </c>
      <c r="D869" s="351">
        <v>6.8000000000000005E-2</v>
      </c>
      <c r="E869" s="5" t="s">
        <v>21</v>
      </c>
      <c r="F869" s="5" t="s">
        <v>3134</v>
      </c>
      <c r="G869" s="19" t="s">
        <v>2950</v>
      </c>
      <c r="H869" s="19"/>
      <c r="I869" s="19"/>
      <c r="J869" s="19" t="s">
        <v>1122</v>
      </c>
    </row>
    <row r="870" spans="1:10" ht="18.95" customHeight="1" x14ac:dyDescent="0.25">
      <c r="A870" s="118" t="s">
        <v>3135</v>
      </c>
      <c r="B870" s="17">
        <v>43978</v>
      </c>
      <c r="C870" s="18" t="s">
        <v>3136</v>
      </c>
      <c r="D870" s="351">
        <v>0.28339999999999999</v>
      </c>
      <c r="E870" s="5" t="s">
        <v>21</v>
      </c>
      <c r="F870" s="5" t="s">
        <v>3137</v>
      </c>
      <c r="G870" s="19" t="s">
        <v>3138</v>
      </c>
      <c r="H870" s="19"/>
      <c r="I870" s="19" t="s">
        <v>3139</v>
      </c>
      <c r="J870" s="19" t="s">
        <v>1162</v>
      </c>
    </row>
    <row r="871" spans="1:10" ht="18.95" customHeight="1" x14ac:dyDescent="0.25">
      <c r="A871" s="118" t="s">
        <v>3140</v>
      </c>
      <c r="B871" s="17">
        <v>43978</v>
      </c>
      <c r="C871" s="18" t="s">
        <v>3141</v>
      </c>
      <c r="D871" s="351">
        <v>0.22900000000000001</v>
      </c>
      <c r="E871" s="5" t="s">
        <v>21</v>
      </c>
      <c r="F871" s="5" t="s">
        <v>138</v>
      </c>
      <c r="G871" s="19" t="s">
        <v>3080</v>
      </c>
      <c r="H871" s="19"/>
      <c r="I871" s="19" t="s">
        <v>3142</v>
      </c>
      <c r="J871" s="19" t="s">
        <v>1237</v>
      </c>
    </row>
    <row r="872" spans="1:10" ht="18.95" customHeight="1" x14ac:dyDescent="0.25">
      <c r="A872" s="118" t="s">
        <v>3143</v>
      </c>
      <c r="B872" s="17">
        <v>43978</v>
      </c>
      <c r="C872" s="18" t="s">
        <v>3144</v>
      </c>
      <c r="D872" s="351">
        <v>0.19789999999999999</v>
      </c>
      <c r="E872" s="5" t="s">
        <v>21</v>
      </c>
      <c r="F872" s="5" t="s">
        <v>3145</v>
      </c>
      <c r="G872" s="19" t="s">
        <v>3146</v>
      </c>
      <c r="H872" s="19"/>
      <c r="I872" s="19" t="s">
        <v>3147</v>
      </c>
      <c r="J872" s="19" t="s">
        <v>1139</v>
      </c>
    </row>
    <row r="873" spans="1:10" ht="18.95" customHeight="1" x14ac:dyDescent="0.25">
      <c r="A873" s="118" t="s">
        <v>3148</v>
      </c>
      <c r="B873" s="17">
        <v>43978</v>
      </c>
      <c r="C873" s="18" t="s">
        <v>3149</v>
      </c>
      <c r="D873" s="351">
        <v>0.1149</v>
      </c>
      <c r="E873" s="5" t="s">
        <v>21</v>
      </c>
      <c r="F873" s="5" t="s">
        <v>1472</v>
      </c>
      <c r="G873" s="19" t="s">
        <v>295</v>
      </c>
      <c r="H873" s="19"/>
      <c r="I873" s="19" t="s">
        <v>3150</v>
      </c>
      <c r="J873" s="19" t="s">
        <v>1303</v>
      </c>
    </row>
    <row r="874" spans="1:10" ht="18.95" customHeight="1" x14ac:dyDescent="0.25">
      <c r="A874" s="118" t="s">
        <v>3151</v>
      </c>
      <c r="B874" s="17">
        <v>43978</v>
      </c>
      <c r="C874" s="18" t="s">
        <v>3152</v>
      </c>
      <c r="D874" s="351">
        <v>0.09</v>
      </c>
      <c r="E874" s="5" t="s">
        <v>3153</v>
      </c>
      <c r="F874" s="5" t="s">
        <v>163</v>
      </c>
      <c r="G874" s="19" t="s">
        <v>3154</v>
      </c>
      <c r="H874" s="19"/>
      <c r="I874" s="19" t="s">
        <v>2950</v>
      </c>
      <c r="J874" s="19" t="s">
        <v>166</v>
      </c>
    </row>
    <row r="875" spans="1:10" ht="18.95" customHeight="1" x14ac:dyDescent="0.25">
      <c r="A875" s="121" t="s">
        <v>3155</v>
      </c>
      <c r="B875" s="126">
        <v>43978</v>
      </c>
      <c r="C875" s="52" t="s">
        <v>3156</v>
      </c>
      <c r="D875" s="371">
        <v>0.11799999999999999</v>
      </c>
      <c r="E875" s="104" t="s">
        <v>3153</v>
      </c>
      <c r="F875" s="104" t="s">
        <v>3122</v>
      </c>
      <c r="G875" s="22" t="s">
        <v>210</v>
      </c>
      <c r="H875" s="22"/>
      <c r="I875" s="22" t="s">
        <v>3157</v>
      </c>
      <c r="J875" s="22" t="s">
        <v>1808</v>
      </c>
    </row>
    <row r="876" spans="1:10" ht="18.95" customHeight="1" x14ac:dyDescent="0.25">
      <c r="A876" s="118" t="s">
        <v>3158</v>
      </c>
      <c r="B876" s="17">
        <v>43979</v>
      </c>
      <c r="C876" s="18" t="s">
        <v>3159</v>
      </c>
      <c r="D876" s="351">
        <v>0.43790000000000001</v>
      </c>
      <c r="E876" s="5" t="s">
        <v>21</v>
      </c>
      <c r="F876" s="5" t="s">
        <v>21</v>
      </c>
      <c r="G876" s="19" t="s">
        <v>3160</v>
      </c>
      <c r="H876" s="19"/>
      <c r="I876" s="19" t="s">
        <v>3161</v>
      </c>
      <c r="J876" s="19" t="s">
        <v>2347</v>
      </c>
    </row>
    <row r="877" spans="1:10" ht="18.95" customHeight="1" x14ac:dyDescent="0.25">
      <c r="A877" s="118" t="s">
        <v>3162</v>
      </c>
      <c r="B877" s="17">
        <v>43980</v>
      </c>
      <c r="C877" s="18" t="s">
        <v>3163</v>
      </c>
      <c r="D877" s="351">
        <v>0.3</v>
      </c>
      <c r="E877" s="5" t="s">
        <v>21</v>
      </c>
      <c r="F877" s="5" t="s">
        <v>285</v>
      </c>
      <c r="G877" s="19" t="s">
        <v>1744</v>
      </c>
      <c r="H877" s="19"/>
      <c r="I877" s="19" t="s">
        <v>3164</v>
      </c>
      <c r="J877" s="19" t="s">
        <v>289</v>
      </c>
    </row>
    <row r="878" spans="1:10" ht="18.95" customHeight="1" x14ac:dyDescent="0.25">
      <c r="A878" s="118" t="s">
        <v>3165</v>
      </c>
      <c r="B878" s="17">
        <v>43980</v>
      </c>
      <c r="C878" s="18" t="s">
        <v>3166</v>
      </c>
      <c r="D878" s="351">
        <v>0.08</v>
      </c>
      <c r="E878" s="5" t="s">
        <v>21</v>
      </c>
      <c r="F878" s="5" t="s">
        <v>138</v>
      </c>
      <c r="G878" s="19" t="s">
        <v>2950</v>
      </c>
      <c r="H878" s="19"/>
      <c r="I878" s="19"/>
      <c r="J878" s="19" t="s">
        <v>1237</v>
      </c>
    </row>
    <row r="879" spans="1:10" ht="18.95" customHeight="1" x14ac:dyDescent="0.25">
      <c r="A879" s="118" t="s">
        <v>3168</v>
      </c>
      <c r="B879" s="17" t="s">
        <v>2657</v>
      </c>
      <c r="C879" s="18" t="s">
        <v>3169</v>
      </c>
      <c r="D879" s="351">
        <v>0.16500000000000001</v>
      </c>
      <c r="E879" s="5" t="s">
        <v>21</v>
      </c>
      <c r="F879" s="5" t="s">
        <v>22</v>
      </c>
      <c r="G879" s="19" t="s">
        <v>1306</v>
      </c>
      <c r="H879" s="19"/>
      <c r="I879" s="19" t="s">
        <v>3170</v>
      </c>
      <c r="J879" s="19" t="s">
        <v>178</v>
      </c>
    </row>
    <row r="880" spans="1:10" ht="18.95" customHeight="1" x14ac:dyDescent="0.25">
      <c r="A880" s="118" t="s">
        <v>3171</v>
      </c>
      <c r="B880" s="17" t="s">
        <v>2657</v>
      </c>
      <c r="C880" s="18" t="s">
        <v>3172</v>
      </c>
      <c r="D880" s="351">
        <v>2.41</v>
      </c>
      <c r="E880" s="5" t="s">
        <v>21</v>
      </c>
      <c r="F880" s="5" t="s">
        <v>1159</v>
      </c>
      <c r="G880" s="19" t="s">
        <v>290</v>
      </c>
      <c r="H880" s="19"/>
      <c r="I880" s="19" t="s">
        <v>3173</v>
      </c>
      <c r="J880" s="19" t="s">
        <v>1162</v>
      </c>
    </row>
    <row r="881" spans="1:10" ht="18.95" customHeight="1" x14ac:dyDescent="0.25">
      <c r="A881" s="118" t="s">
        <v>3174</v>
      </c>
      <c r="B881" s="17" t="s">
        <v>2657</v>
      </c>
      <c r="C881" s="18" t="s">
        <v>3175</v>
      </c>
      <c r="D881" s="351">
        <v>0.1</v>
      </c>
      <c r="E881" s="5" t="s">
        <v>21</v>
      </c>
      <c r="F881" s="5" t="s">
        <v>1215</v>
      </c>
      <c r="G881" s="19" t="s">
        <v>206</v>
      </c>
      <c r="H881" s="19"/>
      <c r="I881" s="19" t="s">
        <v>3176</v>
      </c>
      <c r="J881" s="19" t="s">
        <v>1218</v>
      </c>
    </row>
    <row r="882" spans="1:10" ht="18.95" customHeight="1" x14ac:dyDescent="0.25">
      <c r="A882" s="118" t="s">
        <v>3177</v>
      </c>
      <c r="B882" s="17" t="s">
        <v>2657</v>
      </c>
      <c r="C882" s="18" t="s">
        <v>3178</v>
      </c>
      <c r="D882" s="351">
        <v>0.21440000000000001</v>
      </c>
      <c r="E882" s="5" t="s">
        <v>21</v>
      </c>
      <c r="F882" s="5" t="s">
        <v>1186</v>
      </c>
      <c r="G882" s="19" t="s">
        <v>222</v>
      </c>
      <c r="H882" s="19"/>
      <c r="I882" s="19" t="s">
        <v>3179</v>
      </c>
      <c r="J882" s="19" t="s">
        <v>1188</v>
      </c>
    </row>
    <row r="883" spans="1:10" ht="18.95" customHeight="1" x14ac:dyDescent="0.25">
      <c r="A883" s="118" t="s">
        <v>3180</v>
      </c>
      <c r="B883" s="17" t="s">
        <v>2657</v>
      </c>
      <c r="C883" s="18" t="s">
        <v>3181</v>
      </c>
      <c r="D883" s="351">
        <v>0.15110000000000001</v>
      </c>
      <c r="E883" s="5" t="s">
        <v>21</v>
      </c>
      <c r="F883" s="5" t="s">
        <v>1215</v>
      </c>
      <c r="G883" s="19" t="s">
        <v>30</v>
      </c>
      <c r="H883" s="19"/>
      <c r="I883" s="19" t="s">
        <v>3182</v>
      </c>
      <c r="J883" s="19" t="s">
        <v>1218</v>
      </c>
    </row>
    <row r="884" spans="1:10" ht="18.95" customHeight="1" x14ac:dyDescent="0.25">
      <c r="A884" s="118" t="s">
        <v>3183</v>
      </c>
      <c r="B884" s="17" t="s">
        <v>2657</v>
      </c>
      <c r="C884" s="18" t="s">
        <v>3184</v>
      </c>
      <c r="D884" s="351">
        <v>0.53979999999999995</v>
      </c>
      <c r="E884" s="5" t="s">
        <v>21</v>
      </c>
      <c r="F884" s="5" t="s">
        <v>1120</v>
      </c>
      <c r="G884" s="19" t="s">
        <v>498</v>
      </c>
      <c r="H884" s="19"/>
      <c r="I884" s="19" t="s">
        <v>3185</v>
      </c>
      <c r="J884" s="19" t="s">
        <v>1122</v>
      </c>
    </row>
    <row r="885" spans="1:10" ht="18.95" customHeight="1" x14ac:dyDescent="0.25">
      <c r="A885" s="118" t="s">
        <v>3183</v>
      </c>
      <c r="B885" s="17" t="s">
        <v>2657</v>
      </c>
      <c r="C885" s="18" t="s">
        <v>3184</v>
      </c>
      <c r="D885" s="351">
        <v>2.27</v>
      </c>
      <c r="E885" s="5" t="s">
        <v>21</v>
      </c>
      <c r="F885" s="5" t="s">
        <v>1120</v>
      </c>
      <c r="G885" s="19" t="s">
        <v>3186</v>
      </c>
      <c r="H885" s="19"/>
      <c r="I885" s="19" t="s">
        <v>3187</v>
      </c>
      <c r="J885" s="19" t="s">
        <v>1122</v>
      </c>
    </row>
    <row r="886" spans="1:10" ht="18.95" customHeight="1" x14ac:dyDescent="0.25">
      <c r="A886" s="118" t="s">
        <v>3188</v>
      </c>
      <c r="B886" s="17" t="s">
        <v>2657</v>
      </c>
      <c r="C886" s="18" t="s">
        <v>3189</v>
      </c>
      <c r="D886" s="351">
        <v>0.18790000000000001</v>
      </c>
      <c r="E886" s="5" t="s">
        <v>21</v>
      </c>
      <c r="F886" s="5" t="s">
        <v>138</v>
      </c>
      <c r="G886" s="19" t="s">
        <v>1529</v>
      </c>
      <c r="H886" s="19"/>
      <c r="I886" s="19" t="s">
        <v>3190</v>
      </c>
      <c r="J886" s="19" t="s">
        <v>1237</v>
      </c>
    </row>
    <row r="887" spans="1:10" ht="18.95" customHeight="1" x14ac:dyDescent="0.25">
      <c r="A887" s="118" t="s">
        <v>3191</v>
      </c>
      <c r="B887" s="17" t="s">
        <v>2657</v>
      </c>
      <c r="C887" s="18" t="s">
        <v>3192</v>
      </c>
      <c r="D887" s="351">
        <v>0.45</v>
      </c>
      <c r="E887" s="5" t="s">
        <v>21</v>
      </c>
      <c r="F887" s="5" t="s">
        <v>22</v>
      </c>
      <c r="G887" s="19" t="s">
        <v>1761</v>
      </c>
      <c r="H887" s="19"/>
      <c r="I887" s="19" t="s">
        <v>1761</v>
      </c>
      <c r="J887" s="19" t="s">
        <v>178</v>
      </c>
    </row>
    <row r="888" spans="1:10" ht="18.95" customHeight="1" x14ac:dyDescent="0.25">
      <c r="A888" s="118" t="s">
        <v>3193</v>
      </c>
      <c r="B888" s="17" t="s">
        <v>2657</v>
      </c>
      <c r="C888" s="18" t="s">
        <v>3194</v>
      </c>
      <c r="D888" s="351">
        <v>0.64</v>
      </c>
      <c r="E888" s="5" t="s">
        <v>21</v>
      </c>
      <c r="F888" s="5" t="s">
        <v>1127</v>
      </c>
      <c r="G888" s="19" t="s">
        <v>1688</v>
      </c>
      <c r="H888" s="19"/>
      <c r="I888" s="19" t="s">
        <v>3195</v>
      </c>
      <c r="J888" s="19" t="s">
        <v>289</v>
      </c>
    </row>
    <row r="889" spans="1:10" ht="18.95" customHeight="1" x14ac:dyDescent="0.25">
      <c r="A889" s="118" t="s">
        <v>3196</v>
      </c>
      <c r="B889" s="17" t="s">
        <v>2657</v>
      </c>
      <c r="C889" s="18" t="s">
        <v>3197</v>
      </c>
      <c r="D889" s="351">
        <v>2.17</v>
      </c>
      <c r="E889" s="5" t="s">
        <v>21</v>
      </c>
      <c r="F889" s="5" t="s">
        <v>22</v>
      </c>
      <c r="G889" s="19" t="s">
        <v>1257</v>
      </c>
      <c r="H889" s="19"/>
      <c r="I889" s="19" t="s">
        <v>3198</v>
      </c>
      <c r="J889" s="19" t="s">
        <v>178</v>
      </c>
    </row>
    <row r="890" spans="1:10" ht="18.95" customHeight="1" x14ac:dyDescent="0.25">
      <c r="A890" s="118" t="s">
        <v>3199</v>
      </c>
      <c r="B890" s="17" t="s">
        <v>2657</v>
      </c>
      <c r="C890" s="18" t="s">
        <v>3200</v>
      </c>
      <c r="D890" s="351">
        <v>0.71</v>
      </c>
      <c r="E890" s="5" t="s">
        <v>21</v>
      </c>
      <c r="F890" s="5" t="s">
        <v>22</v>
      </c>
      <c r="G890" s="19" t="s">
        <v>3201</v>
      </c>
      <c r="H890" s="19"/>
      <c r="I890" s="19" t="s">
        <v>3202</v>
      </c>
      <c r="J890" s="19" t="s">
        <v>178</v>
      </c>
    </row>
    <row r="891" spans="1:10" ht="18.95" customHeight="1" x14ac:dyDescent="0.25">
      <c r="A891" s="118" t="s">
        <v>3203</v>
      </c>
      <c r="B891" s="17" t="s">
        <v>2657</v>
      </c>
      <c r="C891" s="18" t="s">
        <v>3204</v>
      </c>
      <c r="D891" s="351">
        <v>1.72</v>
      </c>
      <c r="E891" s="5" t="s">
        <v>21</v>
      </c>
      <c r="F891" s="5" t="s">
        <v>1159</v>
      </c>
      <c r="G891" s="19" t="s">
        <v>1373</v>
      </c>
      <c r="H891" s="19"/>
      <c r="I891" s="19" t="s">
        <v>3205</v>
      </c>
      <c r="J891" s="19" t="s">
        <v>1162</v>
      </c>
    </row>
    <row r="892" spans="1:10" ht="18.95" customHeight="1" x14ac:dyDescent="0.25">
      <c r="A892" s="118" t="s">
        <v>3206</v>
      </c>
      <c r="B892" s="17" t="s">
        <v>2657</v>
      </c>
      <c r="C892" s="18" t="s">
        <v>3207</v>
      </c>
      <c r="D892" s="351">
        <v>0.92</v>
      </c>
      <c r="E892" s="5" t="s">
        <v>21</v>
      </c>
      <c r="F892" s="5" t="s">
        <v>1132</v>
      </c>
      <c r="G892" s="19" t="s">
        <v>1979</v>
      </c>
      <c r="H892" s="19"/>
      <c r="I892" s="19" t="s">
        <v>3208</v>
      </c>
      <c r="J892" s="19" t="s">
        <v>1134</v>
      </c>
    </row>
    <row r="893" spans="1:10" ht="18.95" customHeight="1" x14ac:dyDescent="0.25">
      <c r="A893" s="118" t="s">
        <v>3209</v>
      </c>
      <c r="B893" s="17" t="s">
        <v>2657</v>
      </c>
      <c r="C893" s="18" t="s">
        <v>3210</v>
      </c>
      <c r="D893" s="351">
        <v>0.61070000000000002</v>
      </c>
      <c r="E893" s="5" t="s">
        <v>21</v>
      </c>
      <c r="F893" s="5" t="s">
        <v>21</v>
      </c>
      <c r="G893" s="19" t="s">
        <v>445</v>
      </c>
      <c r="H893" s="19"/>
      <c r="I893" s="19" t="s">
        <v>3211</v>
      </c>
      <c r="J893" s="19" t="s">
        <v>1208</v>
      </c>
    </row>
    <row r="894" spans="1:10" ht="18.95" customHeight="1" x14ac:dyDescent="0.25">
      <c r="A894" s="118" t="s">
        <v>3212</v>
      </c>
      <c r="B894" s="17" t="s">
        <v>2657</v>
      </c>
      <c r="C894" s="18" t="s">
        <v>3213</v>
      </c>
      <c r="D894" s="351">
        <v>1.2</v>
      </c>
      <c r="E894" s="5" t="s">
        <v>21</v>
      </c>
      <c r="F894" s="5" t="s">
        <v>21</v>
      </c>
      <c r="G894" s="19" t="s">
        <v>2641</v>
      </c>
      <c r="H894" s="19"/>
      <c r="I894" s="19" t="s">
        <v>3214</v>
      </c>
      <c r="J894" s="19" t="s">
        <v>1208</v>
      </c>
    </row>
    <row r="895" spans="1:10" ht="18.95" customHeight="1" x14ac:dyDescent="0.25">
      <c r="A895" s="118" t="s">
        <v>3215</v>
      </c>
      <c r="B895" s="17" t="s">
        <v>2657</v>
      </c>
      <c r="C895" s="18" t="s">
        <v>3216</v>
      </c>
      <c r="D895" s="351">
        <v>0.52</v>
      </c>
      <c r="E895" s="5" t="s">
        <v>21</v>
      </c>
      <c r="F895" s="5" t="s">
        <v>21</v>
      </c>
      <c r="G895" s="19" t="s">
        <v>3217</v>
      </c>
      <c r="H895" s="19"/>
      <c r="I895" s="19" t="s">
        <v>3218</v>
      </c>
      <c r="J895" s="19" t="s">
        <v>1208</v>
      </c>
    </row>
    <row r="896" spans="1:10" ht="18.95" customHeight="1" x14ac:dyDescent="0.25">
      <c r="A896" s="118" t="s">
        <v>3219</v>
      </c>
      <c r="B896" s="17" t="s">
        <v>2657</v>
      </c>
      <c r="C896" s="18" t="s">
        <v>3220</v>
      </c>
      <c r="D896" s="351">
        <v>1.7</v>
      </c>
      <c r="E896" s="5" t="s">
        <v>21</v>
      </c>
      <c r="F896" s="5" t="s">
        <v>22</v>
      </c>
      <c r="G896" s="19" t="s">
        <v>1306</v>
      </c>
      <c r="H896" s="19"/>
      <c r="I896" s="19" t="s">
        <v>3221</v>
      </c>
      <c r="J896" s="19" t="s">
        <v>178</v>
      </c>
    </row>
    <row r="897" spans="1:10" ht="18.95" customHeight="1" x14ac:dyDescent="0.25">
      <c r="A897" s="118" t="s">
        <v>3222</v>
      </c>
      <c r="B897" s="17" t="s">
        <v>2657</v>
      </c>
      <c r="C897" s="18" t="s">
        <v>3223</v>
      </c>
      <c r="D897" s="351">
        <v>0.1</v>
      </c>
      <c r="E897" s="5" t="s">
        <v>21</v>
      </c>
      <c r="F897" s="5" t="s">
        <v>22</v>
      </c>
      <c r="G897" s="19" t="s">
        <v>1257</v>
      </c>
      <c r="H897" s="19"/>
      <c r="I897" s="19" t="s">
        <v>3224</v>
      </c>
      <c r="J897" s="19" t="s">
        <v>178</v>
      </c>
    </row>
    <row r="898" spans="1:10" ht="18.95" customHeight="1" x14ac:dyDescent="0.25">
      <c r="A898" s="118" t="s">
        <v>3225</v>
      </c>
      <c r="B898" s="17" t="s">
        <v>2657</v>
      </c>
      <c r="C898" s="18" t="s">
        <v>3226</v>
      </c>
      <c r="D898" s="351">
        <v>0.15</v>
      </c>
      <c r="E898" s="5" t="s">
        <v>21</v>
      </c>
      <c r="F898" s="5" t="s">
        <v>22</v>
      </c>
      <c r="G898" s="19" t="s">
        <v>1787</v>
      </c>
      <c r="H898" s="19"/>
      <c r="I898" s="19" t="s">
        <v>3227</v>
      </c>
      <c r="J898" s="19" t="s">
        <v>178</v>
      </c>
    </row>
    <row r="899" spans="1:10" ht="18.95" customHeight="1" x14ac:dyDescent="0.25">
      <c r="A899" s="118" t="s">
        <v>3228</v>
      </c>
      <c r="B899" s="17" t="s">
        <v>2657</v>
      </c>
      <c r="C899" s="18" t="s">
        <v>3229</v>
      </c>
      <c r="D899" s="351">
        <v>0.29759999999999998</v>
      </c>
      <c r="E899" s="5" t="s">
        <v>21</v>
      </c>
      <c r="F899" s="5" t="s">
        <v>22</v>
      </c>
      <c r="G899" s="19" t="s">
        <v>1356</v>
      </c>
      <c r="H899" s="19"/>
      <c r="I899" s="19" t="s">
        <v>3230</v>
      </c>
      <c r="J899" s="19" t="s">
        <v>178</v>
      </c>
    </row>
    <row r="900" spans="1:10" ht="18.95" customHeight="1" x14ac:dyDescent="0.25">
      <c r="A900" s="118" t="s">
        <v>3231</v>
      </c>
      <c r="B900" s="17" t="s">
        <v>2657</v>
      </c>
      <c r="C900" s="18" t="s">
        <v>3232</v>
      </c>
      <c r="D900" s="351">
        <v>6.03</v>
      </c>
      <c r="E900" s="5" t="s">
        <v>21</v>
      </c>
      <c r="F900" s="5" t="s">
        <v>1148</v>
      </c>
      <c r="G900" s="19" t="s">
        <v>1201</v>
      </c>
      <c r="H900" s="19"/>
      <c r="I900" s="19" t="s">
        <v>3233</v>
      </c>
      <c r="J900" s="19" t="s">
        <v>282</v>
      </c>
    </row>
    <row r="901" spans="1:10" ht="18.95" customHeight="1" x14ac:dyDescent="0.25">
      <c r="A901" s="118" t="s">
        <v>3234</v>
      </c>
      <c r="B901" s="17" t="s">
        <v>2657</v>
      </c>
      <c r="C901" s="18" t="s">
        <v>3235</v>
      </c>
      <c r="D901" s="351">
        <v>0.65</v>
      </c>
      <c r="E901" s="5" t="s">
        <v>21</v>
      </c>
      <c r="F901" s="5" t="s">
        <v>1456</v>
      </c>
      <c r="G901" s="19" t="s">
        <v>2699</v>
      </c>
      <c r="H901" s="19"/>
      <c r="I901" s="19" t="s">
        <v>3236</v>
      </c>
      <c r="J901" s="19" t="s">
        <v>1384</v>
      </c>
    </row>
    <row r="902" spans="1:10" ht="18.95" customHeight="1" x14ac:dyDescent="0.25">
      <c r="A902" s="118" t="s">
        <v>3237</v>
      </c>
      <c r="B902" s="17" t="s">
        <v>2657</v>
      </c>
      <c r="C902" s="18" t="s">
        <v>3238</v>
      </c>
      <c r="D902" s="351">
        <v>0.48</v>
      </c>
      <c r="E902" s="5"/>
      <c r="F902" s="5" t="s">
        <v>1120</v>
      </c>
      <c r="G902" s="19" t="s">
        <v>201</v>
      </c>
      <c r="H902" s="19"/>
      <c r="I902" s="19" t="s">
        <v>3239</v>
      </c>
      <c r="J902" s="19" t="s">
        <v>1122</v>
      </c>
    </row>
    <row r="903" spans="1:10" ht="18.95" customHeight="1" x14ac:dyDescent="0.25">
      <c r="A903" s="118" t="s">
        <v>3240</v>
      </c>
      <c r="B903" s="17" t="s">
        <v>2657</v>
      </c>
      <c r="C903" s="18" t="s">
        <v>3241</v>
      </c>
      <c r="D903" s="351">
        <v>0.18529999999999999</v>
      </c>
      <c r="E903" s="5" t="s">
        <v>21</v>
      </c>
      <c r="F903" s="5" t="s">
        <v>1120</v>
      </c>
      <c r="G903" s="19" t="s">
        <v>1216</v>
      </c>
      <c r="H903" s="19"/>
      <c r="I903" s="19" t="s">
        <v>3242</v>
      </c>
      <c r="J903" s="19" t="s">
        <v>1122</v>
      </c>
    </row>
    <row r="904" spans="1:10" ht="18.95" customHeight="1" x14ac:dyDescent="0.25">
      <c r="A904" s="118" t="s">
        <v>3243</v>
      </c>
      <c r="B904" s="17" t="s">
        <v>2657</v>
      </c>
      <c r="C904" s="18" t="s">
        <v>3244</v>
      </c>
      <c r="D904" s="351">
        <v>0.72</v>
      </c>
      <c r="E904" s="5" t="s">
        <v>21</v>
      </c>
      <c r="F904" s="5" t="s">
        <v>21</v>
      </c>
      <c r="G904" s="19" t="s">
        <v>1252</v>
      </c>
      <c r="H904" s="19"/>
      <c r="I904" s="19" t="s">
        <v>3245</v>
      </c>
      <c r="J904" s="19" t="s">
        <v>1208</v>
      </c>
    </row>
    <row r="905" spans="1:10" ht="18.95" customHeight="1" x14ac:dyDescent="0.25">
      <c r="A905" s="118" t="s">
        <v>3246</v>
      </c>
      <c r="B905" s="17" t="s">
        <v>2657</v>
      </c>
      <c r="C905" s="18" t="s">
        <v>3247</v>
      </c>
      <c r="D905" s="351">
        <v>0.31009999999999999</v>
      </c>
      <c r="E905" s="5" t="s">
        <v>21</v>
      </c>
      <c r="F905" s="5" t="s">
        <v>1132</v>
      </c>
      <c r="G905" s="19" t="s">
        <v>1979</v>
      </c>
      <c r="H905" s="19"/>
      <c r="I905" s="19" t="s">
        <v>3248</v>
      </c>
      <c r="J905" s="19" t="s">
        <v>1134</v>
      </c>
    </row>
    <row r="906" spans="1:10" ht="18.95" customHeight="1" x14ac:dyDescent="0.25">
      <c r="A906" s="118" t="s">
        <v>3249</v>
      </c>
      <c r="B906" s="17" t="s">
        <v>2657</v>
      </c>
      <c r="C906" s="18" t="s">
        <v>3250</v>
      </c>
      <c r="D906" s="351">
        <v>0.30349999999999999</v>
      </c>
      <c r="E906" s="5" t="s">
        <v>21</v>
      </c>
      <c r="F906" s="5" t="s">
        <v>21</v>
      </c>
      <c r="G906" s="19" t="s">
        <v>3087</v>
      </c>
      <c r="H906" s="19"/>
      <c r="I906" s="19" t="s">
        <v>3251</v>
      </c>
      <c r="J906" s="19" t="s">
        <v>1208</v>
      </c>
    </row>
    <row r="907" spans="1:10" ht="18.95" customHeight="1" x14ac:dyDescent="0.25">
      <c r="A907" s="118" t="s">
        <v>3252</v>
      </c>
      <c r="B907" s="17" t="s">
        <v>2657</v>
      </c>
      <c r="C907" s="18" t="s">
        <v>3253</v>
      </c>
      <c r="D907" s="351">
        <v>0.31940000000000002</v>
      </c>
      <c r="E907" s="5" t="s">
        <v>21</v>
      </c>
      <c r="F907" s="5" t="s">
        <v>21</v>
      </c>
      <c r="G907" s="19" t="s">
        <v>1252</v>
      </c>
      <c r="H907" s="19"/>
      <c r="I907" s="19" t="s">
        <v>3254</v>
      </c>
      <c r="J907" s="19" t="s">
        <v>1208</v>
      </c>
    </row>
    <row r="908" spans="1:10" ht="18.95" customHeight="1" x14ac:dyDescent="0.25">
      <c r="A908" s="118" t="s">
        <v>3255</v>
      </c>
      <c r="B908" s="17" t="s">
        <v>2657</v>
      </c>
      <c r="C908" s="18" t="s">
        <v>3256</v>
      </c>
      <c r="D908" s="351">
        <v>1.27</v>
      </c>
      <c r="E908" s="5" t="s">
        <v>21</v>
      </c>
      <c r="F908" s="5" t="s">
        <v>1153</v>
      </c>
      <c r="G908" s="19" t="s">
        <v>188</v>
      </c>
      <c r="H908" s="19"/>
      <c r="I908" s="19" t="s">
        <v>10097</v>
      </c>
      <c r="J908" s="19" t="s">
        <v>1156</v>
      </c>
    </row>
    <row r="909" spans="1:10" ht="18.95" customHeight="1" x14ac:dyDescent="0.25">
      <c r="A909" s="127" t="s">
        <v>3257</v>
      </c>
      <c r="B909" s="128" t="s">
        <v>2657</v>
      </c>
      <c r="C909" s="119" t="s">
        <v>3258</v>
      </c>
      <c r="D909" s="372">
        <v>22.07</v>
      </c>
      <c r="E909" s="129" t="s">
        <v>21</v>
      </c>
      <c r="F909" s="129" t="s">
        <v>1148</v>
      </c>
      <c r="G909" s="19" t="s">
        <v>432</v>
      </c>
      <c r="H909" s="19"/>
      <c r="I909" s="19" t="s">
        <v>3259</v>
      </c>
      <c r="J909" s="19" t="s">
        <v>282</v>
      </c>
    </row>
    <row r="910" spans="1:10" ht="18.95" customHeight="1" x14ac:dyDescent="0.25">
      <c r="A910" s="118" t="s">
        <v>3260</v>
      </c>
      <c r="B910" s="17" t="s">
        <v>2657</v>
      </c>
      <c r="C910" s="18" t="s">
        <v>3261</v>
      </c>
      <c r="D910" s="351">
        <v>0.15</v>
      </c>
      <c r="E910" s="5" t="s">
        <v>21</v>
      </c>
      <c r="F910" s="5" t="s">
        <v>22</v>
      </c>
      <c r="G910" s="19" t="s">
        <v>1322</v>
      </c>
      <c r="H910" s="19"/>
      <c r="I910" s="19" t="s">
        <v>3262</v>
      </c>
      <c r="J910" s="19" t="s">
        <v>178</v>
      </c>
    </row>
    <row r="911" spans="1:10" ht="18.95" customHeight="1" x14ac:dyDescent="0.25">
      <c r="A911" s="118" t="s">
        <v>3263</v>
      </c>
      <c r="B911" s="17" t="s">
        <v>3264</v>
      </c>
      <c r="C911" s="18" t="s">
        <v>3265</v>
      </c>
      <c r="D911" s="351">
        <v>0.104</v>
      </c>
      <c r="E911" s="5" t="s">
        <v>21</v>
      </c>
      <c r="F911" s="5" t="s">
        <v>1142</v>
      </c>
      <c r="G911" s="19" t="s">
        <v>3266</v>
      </c>
      <c r="H911" s="19"/>
      <c r="I911" s="19" t="s">
        <v>3267</v>
      </c>
      <c r="J911" s="19" t="s">
        <v>1145</v>
      </c>
    </row>
    <row r="912" spans="1:10" ht="18.95" customHeight="1" x14ac:dyDescent="0.25">
      <c r="A912" s="118" t="s">
        <v>3268</v>
      </c>
      <c r="B912" s="17" t="s">
        <v>3264</v>
      </c>
      <c r="C912" s="18" t="s">
        <v>3269</v>
      </c>
      <c r="D912" s="351">
        <v>5.21E-2</v>
      </c>
      <c r="E912" s="5" t="s">
        <v>21</v>
      </c>
      <c r="F912" s="5" t="s">
        <v>1215</v>
      </c>
      <c r="G912" s="19" t="s">
        <v>252</v>
      </c>
      <c r="H912" s="19"/>
      <c r="I912" s="19" t="s">
        <v>3270</v>
      </c>
      <c r="J912" s="19" t="s">
        <v>1218</v>
      </c>
    </row>
    <row r="913" spans="1:10" ht="18.95" customHeight="1" x14ac:dyDescent="0.25">
      <c r="A913" s="118" t="s">
        <v>3271</v>
      </c>
      <c r="B913" s="17" t="s">
        <v>3264</v>
      </c>
      <c r="C913" s="18" t="s">
        <v>3272</v>
      </c>
      <c r="D913" s="351">
        <v>0.3</v>
      </c>
      <c r="E913" s="5" t="s">
        <v>21</v>
      </c>
      <c r="F913" s="5" t="s">
        <v>138</v>
      </c>
      <c r="G913" s="19" t="s">
        <v>139</v>
      </c>
      <c r="H913" s="19"/>
      <c r="I913" s="19" t="s">
        <v>3273</v>
      </c>
      <c r="J913" s="19" t="s">
        <v>1237</v>
      </c>
    </row>
    <row r="914" spans="1:10" ht="18.95" customHeight="1" x14ac:dyDescent="0.25">
      <c r="A914" s="118" t="s">
        <v>3274</v>
      </c>
      <c r="B914" s="17" t="s">
        <v>3264</v>
      </c>
      <c r="C914" s="18" t="s">
        <v>1331</v>
      </c>
      <c r="D914" s="351">
        <v>0.58130000000000004</v>
      </c>
      <c r="E914" s="5" t="s">
        <v>21</v>
      </c>
      <c r="F914" s="5" t="s">
        <v>21</v>
      </c>
      <c r="G914" s="19" t="s">
        <v>136</v>
      </c>
      <c r="H914" s="19"/>
      <c r="I914" s="19" t="s">
        <v>3275</v>
      </c>
      <c r="J914" s="19" t="s">
        <v>1208</v>
      </c>
    </row>
    <row r="915" spans="1:10" ht="18.95" customHeight="1" x14ac:dyDescent="0.25">
      <c r="A915" s="118" t="s">
        <v>3276</v>
      </c>
      <c r="B915" s="17" t="s">
        <v>3264</v>
      </c>
      <c r="C915" s="18" t="s">
        <v>3277</v>
      </c>
      <c r="D915" s="351">
        <v>0.35</v>
      </c>
      <c r="E915" s="5" t="s">
        <v>21</v>
      </c>
      <c r="F915" s="5" t="s">
        <v>138</v>
      </c>
      <c r="G915" s="19" t="s">
        <v>3278</v>
      </c>
      <c r="H915" s="19"/>
      <c r="I915" s="19" t="s">
        <v>3279</v>
      </c>
      <c r="J915" s="19" t="s">
        <v>1237</v>
      </c>
    </row>
    <row r="916" spans="1:10" ht="18.95" customHeight="1" x14ac:dyDescent="0.25">
      <c r="A916" s="118" t="s">
        <v>3280</v>
      </c>
      <c r="B916" s="17" t="s">
        <v>3264</v>
      </c>
      <c r="C916" s="18" t="s">
        <v>3281</v>
      </c>
      <c r="D916" s="351">
        <v>0.187</v>
      </c>
      <c r="E916" s="5" t="s">
        <v>21</v>
      </c>
      <c r="F916" s="5" t="s">
        <v>21</v>
      </c>
      <c r="G916" s="19" t="s">
        <v>1252</v>
      </c>
      <c r="H916" s="19"/>
      <c r="I916" s="19" t="s">
        <v>3282</v>
      </c>
      <c r="J916" s="19" t="s">
        <v>1208</v>
      </c>
    </row>
    <row r="917" spans="1:10" ht="18.95" customHeight="1" x14ac:dyDescent="0.25">
      <c r="A917" s="118" t="s">
        <v>3283</v>
      </c>
      <c r="B917" s="17" t="s">
        <v>3264</v>
      </c>
      <c r="C917" s="18" t="s">
        <v>3284</v>
      </c>
      <c r="D917" s="351">
        <v>0.43969999999999998</v>
      </c>
      <c r="E917" s="5" t="s">
        <v>21</v>
      </c>
      <c r="F917" s="5" t="s">
        <v>1456</v>
      </c>
      <c r="G917" s="19" t="s">
        <v>3285</v>
      </c>
      <c r="H917" s="19"/>
      <c r="I917" s="19" t="s">
        <v>3286</v>
      </c>
      <c r="J917" s="19" t="s">
        <v>1384</v>
      </c>
    </row>
    <row r="918" spans="1:10" ht="18.95" customHeight="1" x14ac:dyDescent="0.25">
      <c r="A918" s="118" t="s">
        <v>3287</v>
      </c>
      <c r="B918" s="17" t="s">
        <v>3264</v>
      </c>
      <c r="C918" s="18" t="s">
        <v>3288</v>
      </c>
      <c r="D918" s="351">
        <v>0.13550000000000001</v>
      </c>
      <c r="E918" s="5" t="s">
        <v>21</v>
      </c>
      <c r="F918" s="5" t="s">
        <v>1127</v>
      </c>
      <c r="G918" s="19" t="s">
        <v>3289</v>
      </c>
      <c r="H918" s="19"/>
      <c r="I918" s="19" t="s">
        <v>3290</v>
      </c>
      <c r="J918" s="19" t="s">
        <v>289</v>
      </c>
    </row>
    <row r="919" spans="1:10" ht="18.95" customHeight="1" x14ac:dyDescent="0.25">
      <c r="A919" s="118" t="s">
        <v>3291</v>
      </c>
      <c r="B919" s="17" t="s">
        <v>3264</v>
      </c>
      <c r="C919" s="18" t="s">
        <v>3292</v>
      </c>
      <c r="D919" s="351">
        <v>0.35</v>
      </c>
      <c r="E919" s="5" t="s">
        <v>21</v>
      </c>
      <c r="F919" s="5" t="s">
        <v>22</v>
      </c>
      <c r="G919" s="19" t="s">
        <v>1866</v>
      </c>
      <c r="H919" s="19"/>
      <c r="I919" s="19" t="s">
        <v>2580</v>
      </c>
      <c r="J919" s="19" t="s">
        <v>178</v>
      </c>
    </row>
    <row r="920" spans="1:10" ht="18.95" customHeight="1" x14ac:dyDescent="0.25">
      <c r="A920" s="118" t="s">
        <v>3293</v>
      </c>
      <c r="B920" s="17" t="s">
        <v>3264</v>
      </c>
      <c r="C920" s="18" t="s">
        <v>3294</v>
      </c>
      <c r="D920" s="351">
        <v>0.3</v>
      </c>
      <c r="E920" s="5" t="s">
        <v>21</v>
      </c>
      <c r="F920" s="5" t="s">
        <v>1127</v>
      </c>
      <c r="G920" s="19" t="s">
        <v>1953</v>
      </c>
      <c r="H920" s="19"/>
      <c r="I920" s="19" t="s">
        <v>3295</v>
      </c>
      <c r="J920" s="19" t="s">
        <v>289</v>
      </c>
    </row>
    <row r="921" spans="1:10" ht="18.95" customHeight="1" x14ac:dyDescent="0.25">
      <c r="A921" s="118" t="s">
        <v>3296</v>
      </c>
      <c r="B921" s="17" t="s">
        <v>3264</v>
      </c>
      <c r="C921" s="18" t="s">
        <v>3297</v>
      </c>
      <c r="D921" s="351">
        <v>0.4592</v>
      </c>
      <c r="E921" s="5" t="s">
        <v>21</v>
      </c>
      <c r="F921" s="5" t="s">
        <v>21</v>
      </c>
      <c r="G921" s="19" t="s">
        <v>426</v>
      </c>
      <c r="H921" s="19"/>
      <c r="I921" s="19" t="s">
        <v>3298</v>
      </c>
      <c r="J921" s="19" t="s">
        <v>1208</v>
      </c>
    </row>
    <row r="922" spans="1:10" ht="18.95" customHeight="1" x14ac:dyDescent="0.25">
      <c r="A922" s="118" t="s">
        <v>3299</v>
      </c>
      <c r="B922" s="17" t="s">
        <v>3264</v>
      </c>
      <c r="C922" s="18" t="s">
        <v>3300</v>
      </c>
      <c r="D922" s="351">
        <v>0.1636</v>
      </c>
      <c r="E922" s="5" t="s">
        <v>21</v>
      </c>
      <c r="F922" s="5" t="s">
        <v>22</v>
      </c>
      <c r="G922" s="19" t="s">
        <v>249</v>
      </c>
      <c r="H922" s="19"/>
      <c r="I922" s="19" t="s">
        <v>3301</v>
      </c>
      <c r="J922" s="19" t="s">
        <v>178</v>
      </c>
    </row>
    <row r="923" spans="1:10" ht="18.95" customHeight="1" x14ac:dyDescent="0.25">
      <c r="A923" s="118" t="s">
        <v>3302</v>
      </c>
      <c r="B923" s="17" t="s">
        <v>3264</v>
      </c>
      <c r="C923" s="18" t="s">
        <v>3303</v>
      </c>
      <c r="D923" s="351">
        <v>0.371</v>
      </c>
      <c r="E923" s="5" t="s">
        <v>21</v>
      </c>
      <c r="F923" s="5" t="s">
        <v>1215</v>
      </c>
      <c r="G923" s="19" t="s">
        <v>290</v>
      </c>
      <c r="H923" s="19"/>
      <c r="I923" s="19" t="s">
        <v>3304</v>
      </c>
      <c r="J923" s="19" t="s">
        <v>1218</v>
      </c>
    </row>
    <row r="924" spans="1:10" ht="18.95" customHeight="1" x14ac:dyDescent="0.25">
      <c r="A924" s="118" t="s">
        <v>3305</v>
      </c>
      <c r="B924" s="17" t="s">
        <v>2730</v>
      </c>
      <c r="C924" s="18" t="s">
        <v>3306</v>
      </c>
      <c r="D924" s="351">
        <v>0.18</v>
      </c>
      <c r="E924" s="5" t="s">
        <v>21</v>
      </c>
      <c r="F924" s="5" t="s">
        <v>1127</v>
      </c>
      <c r="G924" s="19" t="s">
        <v>1744</v>
      </c>
      <c r="H924" s="19"/>
      <c r="I924" s="19" t="s">
        <v>3307</v>
      </c>
      <c r="J924" s="19" t="s">
        <v>289</v>
      </c>
    </row>
    <row r="925" spans="1:10" ht="18.95" customHeight="1" x14ac:dyDescent="0.25">
      <c r="A925" s="118" t="s">
        <v>3308</v>
      </c>
      <c r="B925" s="17" t="s">
        <v>2730</v>
      </c>
      <c r="C925" s="18" t="s">
        <v>3309</v>
      </c>
      <c r="D925" s="351">
        <v>0.97</v>
      </c>
      <c r="E925" s="5" t="s">
        <v>21</v>
      </c>
      <c r="F925" s="5" t="s">
        <v>1271</v>
      </c>
      <c r="G925" s="19" t="s">
        <v>1818</v>
      </c>
      <c r="H925" s="19"/>
      <c r="I925" s="19" t="s">
        <v>3310</v>
      </c>
      <c r="J925" s="19" t="s">
        <v>1237</v>
      </c>
    </row>
    <row r="926" spans="1:10" ht="18.95" customHeight="1" x14ac:dyDescent="0.25">
      <c r="A926" s="118" t="s">
        <v>3311</v>
      </c>
      <c r="B926" s="17" t="s">
        <v>2887</v>
      </c>
      <c r="C926" s="18" t="s">
        <v>3312</v>
      </c>
      <c r="D926" s="351">
        <v>0.37</v>
      </c>
      <c r="E926" s="5" t="s">
        <v>21</v>
      </c>
      <c r="F926" s="5" t="s">
        <v>1335</v>
      </c>
      <c r="G926" s="19" t="s">
        <v>2533</v>
      </c>
      <c r="H926" s="19"/>
      <c r="I926" s="19" t="s">
        <v>3313</v>
      </c>
      <c r="J926" s="19" t="s">
        <v>1145</v>
      </c>
    </row>
    <row r="927" spans="1:10" ht="18.95" customHeight="1" x14ac:dyDescent="0.25">
      <c r="A927" s="118" t="s">
        <v>3314</v>
      </c>
      <c r="B927" s="17" t="s">
        <v>2887</v>
      </c>
      <c r="C927" s="18" t="s">
        <v>3315</v>
      </c>
      <c r="D927" s="351">
        <v>0.5</v>
      </c>
      <c r="E927" s="5" t="s">
        <v>21</v>
      </c>
      <c r="F927" s="5" t="s">
        <v>1335</v>
      </c>
      <c r="G927" s="19" t="s">
        <v>2699</v>
      </c>
      <c r="H927" s="19"/>
      <c r="I927" s="19" t="s">
        <v>3316</v>
      </c>
      <c r="J927" s="19" t="s">
        <v>1145</v>
      </c>
    </row>
    <row r="928" spans="1:10" ht="18.95" customHeight="1" x14ac:dyDescent="0.25">
      <c r="A928" s="118" t="s">
        <v>3317</v>
      </c>
      <c r="B928" s="17" t="s">
        <v>2887</v>
      </c>
      <c r="C928" s="18" t="s">
        <v>10154</v>
      </c>
      <c r="D928" s="351">
        <v>0.80059999999999998</v>
      </c>
      <c r="E928" s="17" t="s">
        <v>21</v>
      </c>
      <c r="F928" s="5" t="s">
        <v>1381</v>
      </c>
      <c r="G928" s="19" t="s">
        <v>1899</v>
      </c>
      <c r="H928" s="19"/>
      <c r="I928" s="19" t="s">
        <v>3318</v>
      </c>
      <c r="J928" s="19" t="s">
        <v>1384</v>
      </c>
    </row>
    <row r="929" spans="1:10" ht="18.95" customHeight="1" x14ac:dyDescent="0.25">
      <c r="A929" s="118" t="s">
        <v>3319</v>
      </c>
      <c r="B929" s="17" t="s">
        <v>2887</v>
      </c>
      <c r="C929" s="18" t="s">
        <v>3320</v>
      </c>
      <c r="D929" s="351">
        <v>0.20810000000000001</v>
      </c>
      <c r="E929" s="5" t="s">
        <v>21</v>
      </c>
      <c r="F929" s="5" t="s">
        <v>1978</v>
      </c>
      <c r="G929" s="19" t="s">
        <v>24</v>
      </c>
      <c r="H929" s="19"/>
      <c r="I929" s="19" t="s">
        <v>3321</v>
      </c>
      <c r="J929" s="19" t="s">
        <v>1134</v>
      </c>
    </row>
    <row r="930" spans="1:10" ht="18.95" customHeight="1" x14ac:dyDescent="0.25">
      <c r="A930" s="118" t="s">
        <v>3322</v>
      </c>
      <c r="B930" s="17" t="s">
        <v>2887</v>
      </c>
      <c r="C930" s="18" t="s">
        <v>3323</v>
      </c>
      <c r="D930" s="351">
        <v>0.36990000000000001</v>
      </c>
      <c r="E930" s="5" t="s">
        <v>21</v>
      </c>
      <c r="F930" s="5" t="s">
        <v>307</v>
      </c>
      <c r="G930" s="19" t="s">
        <v>201</v>
      </c>
      <c r="H930" s="19"/>
      <c r="I930" s="19" t="s">
        <v>3324</v>
      </c>
      <c r="J930" s="19" t="s">
        <v>1122</v>
      </c>
    </row>
    <row r="931" spans="1:10" ht="18.95" customHeight="1" x14ac:dyDescent="0.25">
      <c r="A931" s="118" t="s">
        <v>3325</v>
      </c>
      <c r="B931" s="17" t="s">
        <v>2887</v>
      </c>
      <c r="C931" s="18" t="s">
        <v>3326</v>
      </c>
      <c r="D931" s="351">
        <v>0.4</v>
      </c>
      <c r="E931" s="17" t="s">
        <v>21</v>
      </c>
      <c r="F931" s="5" t="s">
        <v>168</v>
      </c>
      <c r="G931" s="19" t="s">
        <v>283</v>
      </c>
      <c r="H931" s="19"/>
      <c r="I931" s="19" t="s">
        <v>3327</v>
      </c>
      <c r="J931" s="19" t="s">
        <v>1218</v>
      </c>
    </row>
    <row r="932" spans="1:10" ht="18.95" customHeight="1" x14ac:dyDescent="0.25">
      <c r="A932" s="118" t="s">
        <v>3328</v>
      </c>
      <c r="B932" s="17" t="s">
        <v>361</v>
      </c>
      <c r="C932" s="18" t="s">
        <v>3329</v>
      </c>
      <c r="D932" s="351">
        <v>1.1000000000000001</v>
      </c>
      <c r="E932" s="5" t="s">
        <v>21</v>
      </c>
      <c r="F932" s="5" t="s">
        <v>175</v>
      </c>
      <c r="G932" s="19" t="s">
        <v>1761</v>
      </c>
      <c r="H932" s="19"/>
      <c r="I932" s="19" t="s">
        <v>3330</v>
      </c>
      <c r="J932" s="19" t="s">
        <v>178</v>
      </c>
    </row>
    <row r="933" spans="1:10" ht="18.95" customHeight="1" x14ac:dyDescent="0.25">
      <c r="A933" s="118" t="s">
        <v>3331</v>
      </c>
      <c r="B933" s="17" t="s">
        <v>361</v>
      </c>
      <c r="C933" s="18" t="s">
        <v>3332</v>
      </c>
      <c r="D933" s="351">
        <v>0.4</v>
      </c>
      <c r="E933" s="5" t="s">
        <v>21</v>
      </c>
      <c r="F933" s="5" t="s">
        <v>1292</v>
      </c>
      <c r="G933" s="19" t="s">
        <v>498</v>
      </c>
      <c r="H933" s="19"/>
      <c r="I933" s="19" t="s">
        <v>3333</v>
      </c>
      <c r="J933" s="19" t="s">
        <v>1294</v>
      </c>
    </row>
    <row r="934" spans="1:10" ht="18.95" customHeight="1" x14ac:dyDescent="0.25">
      <c r="A934" s="118" t="s">
        <v>3334</v>
      </c>
      <c r="B934" s="17" t="s">
        <v>361</v>
      </c>
      <c r="C934" s="18" t="s">
        <v>3335</v>
      </c>
      <c r="D934" s="351">
        <v>0.28999999999999998</v>
      </c>
      <c r="E934" s="5" t="s">
        <v>21</v>
      </c>
      <c r="F934" s="5" t="s">
        <v>285</v>
      </c>
      <c r="G934" s="19" t="s">
        <v>1432</v>
      </c>
      <c r="H934" s="19"/>
      <c r="I934" s="19" t="s">
        <v>3336</v>
      </c>
      <c r="J934" s="19" t="s">
        <v>289</v>
      </c>
    </row>
    <row r="935" spans="1:10" ht="18.95" customHeight="1" x14ac:dyDescent="0.25">
      <c r="A935" s="118" t="s">
        <v>3337</v>
      </c>
      <c r="B935" s="17" t="s">
        <v>361</v>
      </c>
      <c r="C935" s="18" t="s">
        <v>3338</v>
      </c>
      <c r="D935" s="351">
        <v>0.55000000000000004</v>
      </c>
      <c r="E935" s="5" t="s">
        <v>21</v>
      </c>
      <c r="F935" s="5" t="s">
        <v>175</v>
      </c>
      <c r="G935" s="19" t="s">
        <v>1938</v>
      </c>
      <c r="H935" s="19"/>
      <c r="I935" s="19" t="s">
        <v>3339</v>
      </c>
      <c r="J935" s="19" t="s">
        <v>178</v>
      </c>
    </row>
    <row r="936" spans="1:10" ht="18.95" customHeight="1" x14ac:dyDescent="0.25">
      <c r="A936" s="118" t="s">
        <v>3340</v>
      </c>
      <c r="B936" s="17" t="s">
        <v>361</v>
      </c>
      <c r="C936" s="18" t="s">
        <v>3341</v>
      </c>
      <c r="D936" s="351">
        <v>0.251</v>
      </c>
      <c r="E936" s="5" t="s">
        <v>21</v>
      </c>
      <c r="F936" s="5" t="s">
        <v>175</v>
      </c>
      <c r="G936" s="19" t="s">
        <v>1550</v>
      </c>
      <c r="H936" s="19"/>
      <c r="I936" s="19" t="s">
        <v>3342</v>
      </c>
      <c r="J936" s="19" t="s">
        <v>178</v>
      </c>
    </row>
    <row r="937" spans="1:10" ht="18.95" customHeight="1" x14ac:dyDescent="0.25">
      <c r="A937" s="118" t="s">
        <v>3343</v>
      </c>
      <c r="B937" s="17" t="s">
        <v>361</v>
      </c>
      <c r="C937" s="18" t="s">
        <v>3344</v>
      </c>
      <c r="D937" s="351">
        <v>0.2271</v>
      </c>
      <c r="E937" s="5" t="s">
        <v>21</v>
      </c>
      <c r="F937" s="5" t="s">
        <v>353</v>
      </c>
      <c r="G937" s="19" t="s">
        <v>1252</v>
      </c>
      <c r="H937" s="19"/>
      <c r="I937" s="19" t="s">
        <v>3345</v>
      </c>
      <c r="J937" s="19" t="s">
        <v>1208</v>
      </c>
    </row>
    <row r="938" spans="1:10" ht="18.95" customHeight="1" x14ac:dyDescent="0.25">
      <c r="A938" s="118" t="s">
        <v>3346</v>
      </c>
      <c r="B938" s="17" t="s">
        <v>361</v>
      </c>
      <c r="C938" s="18" t="s">
        <v>3347</v>
      </c>
      <c r="D938" s="351">
        <v>0.3</v>
      </c>
      <c r="E938" s="5" t="s">
        <v>21</v>
      </c>
      <c r="F938" s="5" t="s">
        <v>307</v>
      </c>
      <c r="G938" s="19" t="s">
        <v>1876</v>
      </c>
      <c r="H938" s="19"/>
      <c r="I938" s="19" t="s">
        <v>3348</v>
      </c>
      <c r="J938" s="19" t="s">
        <v>1122</v>
      </c>
    </row>
    <row r="939" spans="1:10" ht="18.95" customHeight="1" x14ac:dyDescent="0.25">
      <c r="A939" s="118" t="s">
        <v>3349</v>
      </c>
      <c r="B939" s="17" t="s">
        <v>361</v>
      </c>
      <c r="C939" s="18" t="s">
        <v>3350</v>
      </c>
      <c r="D939" s="351">
        <v>0.90580000000000005</v>
      </c>
      <c r="E939" s="5" t="s">
        <v>21</v>
      </c>
      <c r="F939" s="5" t="s">
        <v>1313</v>
      </c>
      <c r="G939" s="19" t="s">
        <v>1818</v>
      </c>
      <c r="H939" s="19"/>
      <c r="I939" s="19" t="s">
        <v>3351</v>
      </c>
      <c r="J939" s="19" t="s">
        <v>1162</v>
      </c>
    </row>
    <row r="940" spans="1:10" ht="18.95" customHeight="1" x14ac:dyDescent="0.25">
      <c r="A940" s="118" t="s">
        <v>3352</v>
      </c>
      <c r="B940" s="17" t="s">
        <v>361</v>
      </c>
      <c r="C940" s="18" t="s">
        <v>1247</v>
      </c>
      <c r="D940" s="351">
        <v>0.08</v>
      </c>
      <c r="E940" s="5" t="s">
        <v>21</v>
      </c>
      <c r="F940" s="5" t="s">
        <v>1335</v>
      </c>
      <c r="G940" s="19" t="s">
        <v>3353</v>
      </c>
      <c r="H940" s="19"/>
      <c r="I940" s="19" t="s">
        <v>3354</v>
      </c>
      <c r="J940" s="19" t="s">
        <v>1145</v>
      </c>
    </row>
    <row r="941" spans="1:10" ht="18.95" customHeight="1" x14ac:dyDescent="0.25">
      <c r="A941" s="118" t="s">
        <v>3355</v>
      </c>
      <c r="B941" s="17" t="s">
        <v>361</v>
      </c>
      <c r="C941" s="18" t="s">
        <v>3356</v>
      </c>
      <c r="D941" s="351">
        <v>0.26</v>
      </c>
      <c r="E941" s="5" t="s">
        <v>21</v>
      </c>
      <c r="F941" s="5" t="s">
        <v>1313</v>
      </c>
      <c r="G941" s="19" t="s">
        <v>290</v>
      </c>
      <c r="H941" s="19"/>
      <c r="I941" s="19" t="s">
        <v>3357</v>
      </c>
      <c r="J941" s="19" t="s">
        <v>1162</v>
      </c>
    </row>
    <row r="942" spans="1:10" ht="18.95" customHeight="1" x14ac:dyDescent="0.25">
      <c r="A942" s="118" t="s">
        <v>3358</v>
      </c>
      <c r="B942" s="17" t="s">
        <v>361</v>
      </c>
      <c r="C942" s="18" t="s">
        <v>3359</v>
      </c>
      <c r="D942" s="351">
        <v>0.89</v>
      </c>
      <c r="E942" s="5" t="s">
        <v>21</v>
      </c>
      <c r="F942" s="5" t="s">
        <v>353</v>
      </c>
      <c r="G942" s="19" t="s">
        <v>1252</v>
      </c>
      <c r="H942" s="19"/>
      <c r="I942" s="19" t="s">
        <v>3360</v>
      </c>
      <c r="J942" s="19" t="s">
        <v>1208</v>
      </c>
    </row>
    <row r="943" spans="1:10" ht="18.95" customHeight="1" x14ac:dyDescent="0.25">
      <c r="A943" s="118" t="s">
        <v>3361</v>
      </c>
      <c r="B943" s="17" t="s">
        <v>361</v>
      </c>
      <c r="C943" s="18" t="s">
        <v>3362</v>
      </c>
      <c r="D943" s="351">
        <v>1.49</v>
      </c>
      <c r="E943" s="5" t="s">
        <v>21</v>
      </c>
      <c r="F943" s="5" t="s">
        <v>353</v>
      </c>
      <c r="G943" s="19" t="s">
        <v>263</v>
      </c>
      <c r="H943" s="19"/>
      <c r="I943" s="19" t="s">
        <v>3363</v>
      </c>
      <c r="J943" s="19" t="s">
        <v>1208</v>
      </c>
    </row>
    <row r="944" spans="1:10" ht="18.95" customHeight="1" x14ac:dyDescent="0.25">
      <c r="A944" s="118" t="s">
        <v>3364</v>
      </c>
      <c r="B944" s="17" t="s">
        <v>361</v>
      </c>
      <c r="C944" s="18" t="s">
        <v>3365</v>
      </c>
      <c r="D944" s="351">
        <v>0.22500000000000001</v>
      </c>
      <c r="E944" s="5" t="s">
        <v>128</v>
      </c>
      <c r="F944" s="5" t="s">
        <v>3366</v>
      </c>
      <c r="G944" s="19" t="s">
        <v>304</v>
      </c>
      <c r="H944" s="19"/>
      <c r="I944" s="19" t="s">
        <v>3367</v>
      </c>
      <c r="J944" s="19" t="s">
        <v>1775</v>
      </c>
    </row>
    <row r="945" spans="1:10" ht="18.95" customHeight="1" x14ac:dyDescent="0.25">
      <c r="A945" s="118" t="s">
        <v>3368</v>
      </c>
      <c r="B945" s="17" t="s">
        <v>361</v>
      </c>
      <c r="C945" s="18" t="s">
        <v>3369</v>
      </c>
      <c r="D945" s="351">
        <v>0.16200000000000001</v>
      </c>
      <c r="E945" s="5" t="s">
        <v>21</v>
      </c>
      <c r="F945" s="5" t="s">
        <v>1271</v>
      </c>
      <c r="G945" s="19" t="s">
        <v>1574</v>
      </c>
      <c r="H945" s="19"/>
      <c r="I945" s="19" t="s">
        <v>1675</v>
      </c>
      <c r="J945" s="19" t="s">
        <v>1237</v>
      </c>
    </row>
    <row r="946" spans="1:10" ht="18.95" customHeight="1" x14ac:dyDescent="0.25">
      <c r="A946" s="118" t="s">
        <v>3370</v>
      </c>
      <c r="B946" s="17" t="s">
        <v>361</v>
      </c>
      <c r="C946" s="18" t="s">
        <v>3371</v>
      </c>
      <c r="D946" s="351">
        <v>0.19</v>
      </c>
      <c r="E946" s="5" t="s">
        <v>21</v>
      </c>
      <c r="F946" s="5" t="s">
        <v>1271</v>
      </c>
      <c r="G946" s="19" t="s">
        <v>1412</v>
      </c>
      <c r="H946" s="19"/>
      <c r="I946" s="19" t="s">
        <v>3372</v>
      </c>
      <c r="J946" s="19" t="s">
        <v>1237</v>
      </c>
    </row>
    <row r="947" spans="1:10" ht="18.95" customHeight="1" x14ac:dyDescent="0.25">
      <c r="A947" s="118" t="s">
        <v>3373</v>
      </c>
      <c r="B947" s="17" t="s">
        <v>364</v>
      </c>
      <c r="C947" s="18" t="s">
        <v>3374</v>
      </c>
      <c r="D947" s="351">
        <v>0.12</v>
      </c>
      <c r="E947" s="5" t="s">
        <v>21</v>
      </c>
      <c r="F947" s="5" t="s">
        <v>1271</v>
      </c>
      <c r="G947" s="19" t="s">
        <v>3375</v>
      </c>
      <c r="H947" s="19"/>
      <c r="I947" s="19" t="s">
        <v>3376</v>
      </c>
      <c r="J947" s="19" t="s">
        <v>1237</v>
      </c>
    </row>
    <row r="948" spans="1:10" ht="18.95" customHeight="1" x14ac:dyDescent="0.25">
      <c r="A948" s="118" t="s">
        <v>3377</v>
      </c>
      <c r="B948" s="17" t="s">
        <v>364</v>
      </c>
      <c r="C948" s="18" t="s">
        <v>3378</v>
      </c>
      <c r="D948" s="351">
        <v>0.42330000000000001</v>
      </c>
      <c r="E948" s="5" t="s">
        <v>21</v>
      </c>
      <c r="F948" s="5" t="s">
        <v>1957</v>
      </c>
      <c r="G948" s="19" t="s">
        <v>263</v>
      </c>
      <c r="H948" s="19"/>
      <c r="I948" s="19" t="s">
        <v>3379</v>
      </c>
      <c r="J948" s="19" t="s">
        <v>1784</v>
      </c>
    </row>
    <row r="949" spans="1:10" ht="18.95" customHeight="1" x14ac:dyDescent="0.25">
      <c r="A949" s="118" t="s">
        <v>3380</v>
      </c>
      <c r="B949" s="17" t="s">
        <v>364</v>
      </c>
      <c r="C949" s="18" t="s">
        <v>3381</v>
      </c>
      <c r="D949" s="351">
        <v>0.7</v>
      </c>
      <c r="E949" s="5" t="s">
        <v>21</v>
      </c>
      <c r="F949" s="5" t="s">
        <v>1335</v>
      </c>
      <c r="G949" s="19" t="s">
        <v>1858</v>
      </c>
      <c r="H949" s="19"/>
      <c r="I949" s="19" t="s">
        <v>3382</v>
      </c>
      <c r="J949" s="19" t="s">
        <v>1145</v>
      </c>
    </row>
    <row r="950" spans="1:10" ht="18.95" customHeight="1" x14ac:dyDescent="0.25">
      <c r="A950" s="118" t="s">
        <v>3383</v>
      </c>
      <c r="B950" s="17" t="s">
        <v>364</v>
      </c>
      <c r="C950" s="18" t="s">
        <v>3384</v>
      </c>
      <c r="D950" s="351">
        <v>1.2</v>
      </c>
      <c r="E950" s="5" t="s">
        <v>21</v>
      </c>
      <c r="F950" s="5" t="s">
        <v>2375</v>
      </c>
      <c r="G950" s="19" t="s">
        <v>2550</v>
      </c>
      <c r="H950" s="19"/>
      <c r="I950" s="19" t="s">
        <v>3385</v>
      </c>
      <c r="J950" s="19" t="s">
        <v>1445</v>
      </c>
    </row>
    <row r="951" spans="1:10" ht="18.95" customHeight="1" x14ac:dyDescent="0.25">
      <c r="A951" s="118" t="s">
        <v>3386</v>
      </c>
      <c r="B951" s="17" t="s">
        <v>364</v>
      </c>
      <c r="C951" s="18" t="s">
        <v>3387</v>
      </c>
      <c r="D951" s="351">
        <v>0.3014</v>
      </c>
      <c r="E951" s="5" t="s">
        <v>21</v>
      </c>
      <c r="F951" s="5" t="s">
        <v>175</v>
      </c>
      <c r="G951" s="19" t="s">
        <v>1306</v>
      </c>
      <c r="H951" s="19"/>
      <c r="I951" s="19" t="s">
        <v>3388</v>
      </c>
      <c r="J951" s="19" t="s">
        <v>178</v>
      </c>
    </row>
    <row r="952" spans="1:10" ht="18.95" customHeight="1" x14ac:dyDescent="0.25">
      <c r="A952" s="118" t="s">
        <v>3389</v>
      </c>
      <c r="B952" s="17" t="s">
        <v>364</v>
      </c>
      <c r="C952" s="18" t="s">
        <v>1126</v>
      </c>
      <c r="D952" s="351">
        <v>0.25030000000000002</v>
      </c>
      <c r="E952" s="5" t="s">
        <v>21</v>
      </c>
      <c r="F952" s="5" t="s">
        <v>285</v>
      </c>
      <c r="G952" s="19" t="s">
        <v>2707</v>
      </c>
      <c r="H952" s="19"/>
      <c r="I952" s="19" t="s">
        <v>3390</v>
      </c>
      <c r="J952" s="19" t="s">
        <v>289</v>
      </c>
    </row>
    <row r="953" spans="1:10" ht="18.95" customHeight="1" x14ac:dyDescent="0.25">
      <c r="A953" s="118" t="s">
        <v>3391</v>
      </c>
      <c r="B953" s="17" t="s">
        <v>364</v>
      </c>
      <c r="C953" s="18" t="s">
        <v>3392</v>
      </c>
      <c r="D953" s="351">
        <v>0.45</v>
      </c>
      <c r="E953" s="5" t="s">
        <v>21</v>
      </c>
      <c r="F953" s="5" t="s">
        <v>168</v>
      </c>
      <c r="G953" s="19" t="s">
        <v>318</v>
      </c>
      <c r="H953" s="19"/>
      <c r="I953" s="19" t="s">
        <v>3393</v>
      </c>
      <c r="J953" s="19" t="s">
        <v>3394</v>
      </c>
    </row>
    <row r="954" spans="1:10" ht="18.95" customHeight="1" x14ac:dyDescent="0.25">
      <c r="A954" s="118" t="s">
        <v>3395</v>
      </c>
      <c r="B954" s="17" t="s">
        <v>364</v>
      </c>
      <c r="C954" s="18" t="s">
        <v>3396</v>
      </c>
      <c r="D954" s="351">
        <v>0.16450000000000001</v>
      </c>
      <c r="E954" s="5" t="s">
        <v>21</v>
      </c>
      <c r="F954" s="5" t="s">
        <v>285</v>
      </c>
      <c r="G954" s="19" t="s">
        <v>2083</v>
      </c>
      <c r="H954" s="19"/>
      <c r="I954" s="19" t="s">
        <v>3397</v>
      </c>
      <c r="J954" s="19" t="s">
        <v>289</v>
      </c>
    </row>
    <row r="955" spans="1:10" ht="18.95" customHeight="1" x14ac:dyDescent="0.25">
      <c r="A955" s="118" t="s">
        <v>3398</v>
      </c>
      <c r="B955" s="17" t="s">
        <v>364</v>
      </c>
      <c r="C955" s="18" t="s">
        <v>925</v>
      </c>
      <c r="D955" s="351">
        <v>1.1299999999999999</v>
      </c>
      <c r="E955" s="5" t="s">
        <v>21</v>
      </c>
      <c r="F955" s="5" t="s">
        <v>1271</v>
      </c>
      <c r="G955" s="19" t="s">
        <v>1272</v>
      </c>
      <c r="H955" s="19"/>
      <c r="I955" s="19" t="s">
        <v>3399</v>
      </c>
      <c r="J955" s="19" t="s">
        <v>1237</v>
      </c>
    </row>
    <row r="956" spans="1:10" ht="18.95" customHeight="1" x14ac:dyDescent="0.25">
      <c r="A956" s="118" t="s">
        <v>3400</v>
      </c>
      <c r="B956" s="17" t="s">
        <v>374</v>
      </c>
      <c r="C956" s="18" t="s">
        <v>3401</v>
      </c>
      <c r="D956" s="351">
        <v>0.32</v>
      </c>
      <c r="E956" s="5" t="s">
        <v>21</v>
      </c>
      <c r="F956" s="5" t="s">
        <v>1271</v>
      </c>
      <c r="G956" s="19" t="s">
        <v>2502</v>
      </c>
      <c r="H956" s="19"/>
      <c r="I956" s="19" t="s">
        <v>3402</v>
      </c>
      <c r="J956" s="19" t="s">
        <v>1237</v>
      </c>
    </row>
    <row r="957" spans="1:10" ht="18.95" customHeight="1" x14ac:dyDescent="0.25">
      <c r="A957" s="118" t="s">
        <v>3403</v>
      </c>
      <c r="B957" s="17" t="s">
        <v>374</v>
      </c>
      <c r="C957" s="18" t="s">
        <v>3404</v>
      </c>
      <c r="D957" s="351">
        <v>9.5699999999999993E-2</v>
      </c>
      <c r="E957" s="5" t="s">
        <v>21</v>
      </c>
      <c r="F957" s="5" t="s">
        <v>1271</v>
      </c>
      <c r="G957" s="19" t="s">
        <v>1373</v>
      </c>
      <c r="H957" s="19"/>
      <c r="I957" s="19" t="s">
        <v>3405</v>
      </c>
      <c r="J957" s="19" t="s">
        <v>1237</v>
      </c>
    </row>
    <row r="958" spans="1:10" ht="18.95" customHeight="1" x14ac:dyDescent="0.25">
      <c r="A958" s="118" t="s">
        <v>3406</v>
      </c>
      <c r="B958" s="17" t="s">
        <v>374</v>
      </c>
      <c r="C958" s="18" t="s">
        <v>3407</v>
      </c>
      <c r="D958" s="351">
        <v>0.47989999999999999</v>
      </c>
      <c r="E958" s="5" t="s">
        <v>21</v>
      </c>
      <c r="F958" s="5" t="s">
        <v>307</v>
      </c>
      <c r="G958" s="19" t="s">
        <v>1485</v>
      </c>
      <c r="H958" s="19"/>
      <c r="I958" s="19" t="s">
        <v>3408</v>
      </c>
      <c r="J958" s="19" t="s">
        <v>1122</v>
      </c>
    </row>
    <row r="959" spans="1:10" ht="18.95" customHeight="1" x14ac:dyDescent="0.25">
      <c r="A959" s="118" t="s">
        <v>3409</v>
      </c>
      <c r="B959" s="17" t="s">
        <v>374</v>
      </c>
      <c r="C959" s="18" t="s">
        <v>3410</v>
      </c>
      <c r="D959" s="351">
        <v>0.67</v>
      </c>
      <c r="E959" s="5" t="s">
        <v>21</v>
      </c>
      <c r="F959" s="5" t="s">
        <v>175</v>
      </c>
      <c r="G959" s="19" t="s">
        <v>1831</v>
      </c>
      <c r="H959" s="19"/>
      <c r="I959" s="19" t="s">
        <v>3411</v>
      </c>
      <c r="J959" s="19" t="s">
        <v>178</v>
      </c>
    </row>
    <row r="960" spans="1:10" ht="18.95" customHeight="1" x14ac:dyDescent="0.25">
      <c r="A960" s="118" t="s">
        <v>3412</v>
      </c>
      <c r="B960" s="17" t="s">
        <v>374</v>
      </c>
      <c r="C960" s="18" t="s">
        <v>3413</v>
      </c>
      <c r="D960" s="351">
        <v>0.33160000000000001</v>
      </c>
      <c r="E960" s="5" t="s">
        <v>21</v>
      </c>
      <c r="F960" s="5" t="s">
        <v>285</v>
      </c>
      <c r="G960" s="19" t="s">
        <v>1904</v>
      </c>
      <c r="H960" s="19"/>
      <c r="I960" s="19" t="s">
        <v>3414</v>
      </c>
      <c r="J960" s="19" t="s">
        <v>289</v>
      </c>
    </row>
    <row r="961" spans="1:10" ht="18.95" customHeight="1" x14ac:dyDescent="0.25">
      <c r="A961" s="118" t="s">
        <v>3415</v>
      </c>
      <c r="B961" s="17" t="s">
        <v>374</v>
      </c>
      <c r="C961" s="18" t="s">
        <v>3416</v>
      </c>
      <c r="D961" s="351">
        <v>0.24</v>
      </c>
      <c r="E961" s="5" t="s">
        <v>21</v>
      </c>
      <c r="F961" s="5" t="s">
        <v>1335</v>
      </c>
      <c r="G961" s="19" t="s">
        <v>3417</v>
      </c>
      <c r="H961" s="19"/>
      <c r="I961" s="19" t="s">
        <v>3418</v>
      </c>
      <c r="J961" s="19" t="s">
        <v>1145</v>
      </c>
    </row>
    <row r="962" spans="1:10" ht="18.95" customHeight="1" x14ac:dyDescent="0.25">
      <c r="A962" s="118" t="s">
        <v>3419</v>
      </c>
      <c r="B962" s="17" t="s">
        <v>374</v>
      </c>
      <c r="C962" s="18" t="s">
        <v>3420</v>
      </c>
      <c r="D962" s="351">
        <v>0.19869999999999999</v>
      </c>
      <c r="E962" s="5" t="s">
        <v>21</v>
      </c>
      <c r="F962" s="5" t="s">
        <v>175</v>
      </c>
      <c r="G962" s="19" t="s">
        <v>1257</v>
      </c>
      <c r="H962" s="19"/>
      <c r="I962" s="19" t="s">
        <v>3421</v>
      </c>
      <c r="J962" s="19" t="s">
        <v>178</v>
      </c>
    </row>
    <row r="963" spans="1:10" ht="18.95" customHeight="1" x14ac:dyDescent="0.25">
      <c r="A963" s="118" t="s">
        <v>3422</v>
      </c>
      <c r="B963" s="17" t="s">
        <v>374</v>
      </c>
      <c r="C963" s="18" t="s">
        <v>10155</v>
      </c>
      <c r="D963" s="351">
        <v>0.42309999999999998</v>
      </c>
      <c r="E963" s="5" t="s">
        <v>21</v>
      </c>
      <c r="F963" s="5" t="s">
        <v>285</v>
      </c>
      <c r="G963" s="19" t="s">
        <v>2020</v>
      </c>
      <c r="H963" s="19"/>
      <c r="I963" s="19" t="s">
        <v>3423</v>
      </c>
      <c r="J963" s="19" t="s">
        <v>289</v>
      </c>
    </row>
    <row r="964" spans="1:10" ht="18.95" customHeight="1" x14ac:dyDescent="0.25">
      <c r="A964" s="118" t="s">
        <v>3424</v>
      </c>
      <c r="B964" s="17" t="s">
        <v>374</v>
      </c>
      <c r="C964" s="18" t="s">
        <v>10156</v>
      </c>
      <c r="D964" s="351">
        <v>0.10499</v>
      </c>
      <c r="E964" s="5" t="s">
        <v>21</v>
      </c>
      <c r="F964" s="5" t="s">
        <v>175</v>
      </c>
      <c r="G964" s="19" t="s">
        <v>1257</v>
      </c>
      <c r="H964" s="19"/>
      <c r="I964" s="19" t="s">
        <v>3425</v>
      </c>
      <c r="J964" s="19" t="s">
        <v>178</v>
      </c>
    </row>
    <row r="965" spans="1:10" ht="18.95" customHeight="1" x14ac:dyDescent="0.25">
      <c r="A965" s="118" t="s">
        <v>3426</v>
      </c>
      <c r="B965" s="17" t="s">
        <v>374</v>
      </c>
      <c r="C965" s="18" t="s">
        <v>3427</v>
      </c>
      <c r="D965" s="351">
        <v>0.28999999999999998</v>
      </c>
      <c r="E965" s="5" t="s">
        <v>21</v>
      </c>
      <c r="F965" s="5" t="s">
        <v>307</v>
      </c>
      <c r="G965" s="19" t="s">
        <v>426</v>
      </c>
      <c r="H965" s="19"/>
      <c r="I965" s="19" t="s">
        <v>3428</v>
      </c>
      <c r="J965" s="19" t="s">
        <v>1122</v>
      </c>
    </row>
    <row r="966" spans="1:10" ht="18.95" customHeight="1" x14ac:dyDescent="0.25">
      <c r="A966" s="118" t="s">
        <v>3429</v>
      </c>
      <c r="B966" s="17" t="s">
        <v>374</v>
      </c>
      <c r="C966" s="18" t="s">
        <v>3430</v>
      </c>
      <c r="D966" s="351">
        <v>0.28999999999999998</v>
      </c>
      <c r="E966" s="5" t="s">
        <v>21</v>
      </c>
      <c r="F966" s="5" t="s">
        <v>175</v>
      </c>
      <c r="G966" s="19" t="s">
        <v>1765</v>
      </c>
      <c r="H966" s="19"/>
      <c r="I966" s="19" t="s">
        <v>3431</v>
      </c>
      <c r="J966" s="19" t="s">
        <v>178</v>
      </c>
    </row>
    <row r="967" spans="1:10" ht="18.95" customHeight="1" x14ac:dyDescent="0.25">
      <c r="A967" s="118" t="s">
        <v>3432</v>
      </c>
      <c r="B967" s="17" t="s">
        <v>374</v>
      </c>
      <c r="C967" s="18" t="s">
        <v>3433</v>
      </c>
      <c r="D967" s="351">
        <v>0.58479999999999999</v>
      </c>
      <c r="E967" s="5" t="s">
        <v>21</v>
      </c>
      <c r="F967" s="5" t="s">
        <v>1456</v>
      </c>
      <c r="G967" s="19" t="s">
        <v>3434</v>
      </c>
      <c r="H967" s="19"/>
      <c r="I967" s="19" t="s">
        <v>3435</v>
      </c>
      <c r="J967" s="19" t="s">
        <v>1384</v>
      </c>
    </row>
    <row r="968" spans="1:10" ht="18.95" customHeight="1" x14ac:dyDescent="0.25">
      <c r="A968" s="118" t="s">
        <v>3436</v>
      </c>
      <c r="B968" s="17">
        <v>43984</v>
      </c>
      <c r="C968" s="18" t="s">
        <v>3437</v>
      </c>
      <c r="D968" s="351">
        <v>0.4551</v>
      </c>
      <c r="E968" s="5" t="s">
        <v>21</v>
      </c>
      <c r="F968" s="5" t="s">
        <v>175</v>
      </c>
      <c r="G968" s="19" t="s">
        <v>2117</v>
      </c>
      <c r="H968" s="19"/>
      <c r="I968" s="19" t="s">
        <v>3438</v>
      </c>
      <c r="J968" s="19" t="s">
        <v>178</v>
      </c>
    </row>
    <row r="969" spans="1:10" ht="18.95" customHeight="1" x14ac:dyDescent="0.25">
      <c r="A969" s="118" t="s">
        <v>3439</v>
      </c>
      <c r="B969" s="17">
        <v>43984</v>
      </c>
      <c r="C969" s="18" t="s">
        <v>3440</v>
      </c>
      <c r="D969" s="351">
        <v>0.1232</v>
      </c>
      <c r="E969" s="5" t="s">
        <v>21</v>
      </c>
      <c r="F969" s="5" t="s">
        <v>175</v>
      </c>
      <c r="G969" s="19" t="s">
        <v>1369</v>
      </c>
      <c r="H969" s="19"/>
      <c r="I969" s="19" t="s">
        <v>3441</v>
      </c>
      <c r="J969" s="19" t="s">
        <v>178</v>
      </c>
    </row>
    <row r="970" spans="1:10" ht="18.95" customHeight="1" x14ac:dyDescent="0.25">
      <c r="A970" s="118" t="s">
        <v>3442</v>
      </c>
      <c r="B970" s="17">
        <v>43984</v>
      </c>
      <c r="C970" s="18" t="s">
        <v>3443</v>
      </c>
      <c r="D970" s="351">
        <v>0.3498</v>
      </c>
      <c r="E970" s="5" t="s">
        <v>21</v>
      </c>
      <c r="F970" s="5" t="s">
        <v>1456</v>
      </c>
      <c r="G970" s="19" t="s">
        <v>1382</v>
      </c>
      <c r="H970" s="19"/>
      <c r="I970" s="19" t="s">
        <v>3444</v>
      </c>
      <c r="J970" s="19" t="s">
        <v>1384</v>
      </c>
    </row>
    <row r="971" spans="1:10" ht="18.95" customHeight="1" x14ac:dyDescent="0.25">
      <c r="A971" s="118" t="s">
        <v>3445</v>
      </c>
      <c r="B971" s="17">
        <v>43984</v>
      </c>
      <c r="C971" s="18" t="s">
        <v>3446</v>
      </c>
      <c r="D971" s="351">
        <v>0.2</v>
      </c>
      <c r="E971" s="5" t="s">
        <v>21</v>
      </c>
      <c r="F971" s="5" t="s">
        <v>3137</v>
      </c>
      <c r="G971" s="19" t="s">
        <v>3138</v>
      </c>
      <c r="H971" s="19"/>
      <c r="I971" s="19" t="s">
        <v>234</v>
      </c>
      <c r="J971" s="19" t="s">
        <v>1162</v>
      </c>
    </row>
    <row r="972" spans="1:10" ht="18.95" customHeight="1" x14ac:dyDescent="0.25">
      <c r="A972" s="118" t="s">
        <v>3447</v>
      </c>
      <c r="B972" s="17">
        <v>43984</v>
      </c>
      <c r="C972" s="18" t="s">
        <v>3448</v>
      </c>
      <c r="D972" s="351">
        <v>0.30649999999999999</v>
      </c>
      <c r="E972" s="5" t="s">
        <v>21</v>
      </c>
      <c r="F972" s="5" t="s">
        <v>175</v>
      </c>
      <c r="G972" s="19" t="s">
        <v>1322</v>
      </c>
      <c r="H972" s="19"/>
      <c r="I972" s="19" t="s">
        <v>3449</v>
      </c>
      <c r="J972" s="19" t="s">
        <v>3450</v>
      </c>
    </row>
    <row r="973" spans="1:10" ht="18.95" customHeight="1" x14ac:dyDescent="0.25">
      <c r="A973" s="118" t="s">
        <v>3451</v>
      </c>
      <c r="B973" s="17">
        <v>43984</v>
      </c>
      <c r="C973" s="18" t="s">
        <v>3452</v>
      </c>
      <c r="D973" s="351">
        <v>0.3009</v>
      </c>
      <c r="E973" s="5" t="s">
        <v>21</v>
      </c>
      <c r="F973" s="5" t="s">
        <v>175</v>
      </c>
      <c r="G973" s="19" t="s">
        <v>2005</v>
      </c>
      <c r="H973" s="19"/>
      <c r="I973" s="19" t="s">
        <v>3453</v>
      </c>
      <c r="J973" s="19" t="s">
        <v>3450</v>
      </c>
    </row>
    <row r="974" spans="1:10" ht="18.95" customHeight="1" x14ac:dyDescent="0.25">
      <c r="A974" s="118" t="s">
        <v>3454</v>
      </c>
      <c r="B974" s="17">
        <v>43984</v>
      </c>
      <c r="C974" s="18" t="s">
        <v>3455</v>
      </c>
      <c r="D974" s="351">
        <v>0.33850000000000002</v>
      </c>
      <c r="E974" s="5" t="s">
        <v>21</v>
      </c>
      <c r="F974" s="5" t="s">
        <v>817</v>
      </c>
      <c r="G974" s="19" t="s">
        <v>3138</v>
      </c>
      <c r="H974" s="19"/>
      <c r="I974" s="19" t="s">
        <v>3456</v>
      </c>
      <c r="J974" s="19" t="s">
        <v>1218</v>
      </c>
    </row>
    <row r="975" spans="1:10" ht="18.95" customHeight="1" x14ac:dyDescent="0.25">
      <c r="A975" s="118" t="s">
        <v>3457</v>
      </c>
      <c r="B975" s="17">
        <v>43984</v>
      </c>
      <c r="C975" s="18" t="s">
        <v>3458</v>
      </c>
      <c r="D975" s="351">
        <v>0.2036</v>
      </c>
      <c r="E975" s="5" t="s">
        <v>21</v>
      </c>
      <c r="F975" s="5" t="s">
        <v>3134</v>
      </c>
      <c r="G975" s="19" t="s">
        <v>1485</v>
      </c>
      <c r="H975" s="19"/>
      <c r="I975" s="19" t="s">
        <v>3459</v>
      </c>
      <c r="J975" s="19" t="s">
        <v>1122</v>
      </c>
    </row>
    <row r="976" spans="1:10" ht="18.95" customHeight="1" x14ac:dyDescent="0.25">
      <c r="A976" s="118" t="s">
        <v>3460</v>
      </c>
      <c r="B976" s="17">
        <v>43986</v>
      </c>
      <c r="C976" s="18" t="s">
        <v>3461</v>
      </c>
      <c r="D976" s="351">
        <v>0.2235</v>
      </c>
      <c r="E976" s="5" t="s">
        <v>21</v>
      </c>
      <c r="F976" s="5" t="s">
        <v>114</v>
      </c>
      <c r="G976" s="19" t="s">
        <v>294</v>
      </c>
      <c r="H976" s="19"/>
      <c r="I976" s="19" t="s">
        <v>3462</v>
      </c>
      <c r="J976" s="19" t="s">
        <v>1156</v>
      </c>
    </row>
    <row r="977" spans="1:10" ht="18.95" customHeight="1" x14ac:dyDescent="0.25">
      <c r="A977" s="118" t="s">
        <v>3463</v>
      </c>
      <c r="B977" s="17">
        <v>43986</v>
      </c>
      <c r="C977" s="18" t="s">
        <v>3464</v>
      </c>
      <c r="D977" s="351">
        <v>4.63</v>
      </c>
      <c r="E977" s="5" t="s">
        <v>21</v>
      </c>
      <c r="F977" s="5" t="s">
        <v>2375</v>
      </c>
      <c r="G977" s="19" t="s">
        <v>318</v>
      </c>
      <c r="H977" s="19"/>
      <c r="I977" s="19" t="s">
        <v>3465</v>
      </c>
      <c r="J977" s="19" t="s">
        <v>1445</v>
      </c>
    </row>
    <row r="978" spans="1:10" ht="18.95" customHeight="1" x14ac:dyDescent="0.25">
      <c r="A978" s="118" t="s">
        <v>3466</v>
      </c>
      <c r="B978" s="17">
        <v>43986</v>
      </c>
      <c r="C978" s="18" t="s">
        <v>3467</v>
      </c>
      <c r="D978" s="351">
        <v>0.27800000000000002</v>
      </c>
      <c r="E978" s="5" t="s">
        <v>21</v>
      </c>
      <c r="F978" s="5" t="s">
        <v>1271</v>
      </c>
      <c r="G978" s="19" t="s">
        <v>3468</v>
      </c>
      <c r="H978" s="19"/>
      <c r="I978" s="19" t="s">
        <v>3469</v>
      </c>
      <c r="J978" s="19" t="s">
        <v>1237</v>
      </c>
    </row>
    <row r="979" spans="1:10" ht="18.95" customHeight="1" x14ac:dyDescent="0.25">
      <c r="A979" s="118" t="s">
        <v>3470</v>
      </c>
      <c r="B979" s="17">
        <v>43986</v>
      </c>
      <c r="C979" s="18" t="s">
        <v>3471</v>
      </c>
      <c r="D979" s="351">
        <v>0.2999</v>
      </c>
      <c r="E979" s="5" t="s">
        <v>21</v>
      </c>
      <c r="F979" s="5" t="s">
        <v>3134</v>
      </c>
      <c r="G979" s="19" t="s">
        <v>3186</v>
      </c>
      <c r="H979" s="19"/>
      <c r="I979" s="19" t="s">
        <v>3472</v>
      </c>
      <c r="J979" s="19" t="s">
        <v>1122</v>
      </c>
    </row>
    <row r="980" spans="1:10" ht="18.95" customHeight="1" x14ac:dyDescent="0.25">
      <c r="A980" s="118" t="s">
        <v>3473</v>
      </c>
      <c r="B980" s="17">
        <v>43986</v>
      </c>
      <c r="C980" s="18" t="s">
        <v>3474</v>
      </c>
      <c r="D980" s="351">
        <v>1.67</v>
      </c>
      <c r="E980" s="5" t="s">
        <v>21</v>
      </c>
      <c r="F980" s="5" t="s">
        <v>175</v>
      </c>
      <c r="G980" s="19" t="s">
        <v>1761</v>
      </c>
      <c r="H980" s="19"/>
      <c r="I980" s="19" t="s">
        <v>3475</v>
      </c>
      <c r="J980" s="19" t="s">
        <v>178</v>
      </c>
    </row>
    <row r="981" spans="1:10" ht="18.95" customHeight="1" x14ac:dyDescent="0.25">
      <c r="A981" s="118" t="s">
        <v>3476</v>
      </c>
      <c r="B981" s="17">
        <v>43986</v>
      </c>
      <c r="C981" s="18" t="s">
        <v>3477</v>
      </c>
      <c r="D981" s="351">
        <v>0.48</v>
      </c>
      <c r="E981" s="5" t="s">
        <v>21</v>
      </c>
      <c r="F981" s="5" t="s">
        <v>1127</v>
      </c>
      <c r="G981" s="19" t="s">
        <v>1128</v>
      </c>
      <c r="H981" s="19"/>
      <c r="I981" s="19" t="s">
        <v>3478</v>
      </c>
      <c r="J981" s="19" t="s">
        <v>289</v>
      </c>
    </row>
    <row r="982" spans="1:10" ht="18.95" customHeight="1" x14ac:dyDescent="0.25">
      <c r="A982" s="118" t="s">
        <v>3479</v>
      </c>
      <c r="B982" s="17">
        <v>43986</v>
      </c>
      <c r="C982" s="18" t="s">
        <v>3480</v>
      </c>
      <c r="D982" s="351">
        <v>0.69</v>
      </c>
      <c r="E982" s="5" t="s">
        <v>21</v>
      </c>
      <c r="F982" s="5" t="s">
        <v>443</v>
      </c>
      <c r="G982" s="19" t="s">
        <v>188</v>
      </c>
      <c r="H982" s="19"/>
      <c r="I982" s="19" t="s">
        <v>3481</v>
      </c>
      <c r="J982" s="19" t="s">
        <v>444</v>
      </c>
    </row>
    <row r="983" spans="1:10" ht="18.95" customHeight="1" x14ac:dyDescent="0.25">
      <c r="A983" s="118" t="s">
        <v>3482</v>
      </c>
      <c r="B983" s="17">
        <v>43986</v>
      </c>
      <c r="C983" s="18" t="s">
        <v>3483</v>
      </c>
      <c r="D983" s="351">
        <v>0.20369999999999999</v>
      </c>
      <c r="E983" s="5" t="s">
        <v>21</v>
      </c>
      <c r="F983" s="5" t="s">
        <v>817</v>
      </c>
      <c r="G983" s="19" t="s">
        <v>3484</v>
      </c>
      <c r="H983" s="19"/>
      <c r="I983" s="19" t="s">
        <v>3485</v>
      </c>
      <c r="J983" s="19" t="s">
        <v>1218</v>
      </c>
    </row>
    <row r="984" spans="1:10" ht="18.95" customHeight="1" x14ac:dyDescent="0.25">
      <c r="A984" s="118" t="s">
        <v>3486</v>
      </c>
      <c r="B984" s="17">
        <v>43986</v>
      </c>
      <c r="C984" s="18" t="s">
        <v>3487</v>
      </c>
      <c r="D984" s="351">
        <v>2.69</v>
      </c>
      <c r="E984" s="5" t="s">
        <v>21</v>
      </c>
      <c r="F984" s="5" t="s">
        <v>3488</v>
      </c>
      <c r="G984" s="19" t="s">
        <v>19</v>
      </c>
      <c r="H984" s="19"/>
      <c r="I984" s="19" t="s">
        <v>3489</v>
      </c>
      <c r="J984" s="19" t="s">
        <v>1303</v>
      </c>
    </row>
    <row r="985" spans="1:10" ht="18.95" customHeight="1" x14ac:dyDescent="0.25">
      <c r="A985" s="118" t="s">
        <v>3490</v>
      </c>
      <c r="B985" s="17">
        <v>43986</v>
      </c>
      <c r="C985" s="18" t="s">
        <v>3619</v>
      </c>
      <c r="D985" s="351">
        <v>6.4899999999999999E-2</v>
      </c>
      <c r="E985" s="5" t="s">
        <v>21</v>
      </c>
      <c r="F985" s="5" t="s">
        <v>1271</v>
      </c>
      <c r="G985" s="19" t="s">
        <v>2175</v>
      </c>
      <c r="H985" s="19"/>
      <c r="I985" s="19" t="s">
        <v>3491</v>
      </c>
      <c r="J985" s="19" t="s">
        <v>1237</v>
      </c>
    </row>
    <row r="986" spans="1:10" ht="18.95" customHeight="1" x14ac:dyDescent="0.25">
      <c r="A986" s="118" t="s">
        <v>3492</v>
      </c>
      <c r="B986" s="17">
        <v>43986</v>
      </c>
      <c r="C986" s="18" t="s">
        <v>3493</v>
      </c>
      <c r="D986" s="351">
        <v>0.70979999999999999</v>
      </c>
      <c r="E986" s="5" t="s">
        <v>21</v>
      </c>
      <c r="F986" s="5" t="s">
        <v>1132</v>
      </c>
      <c r="G986" s="19" t="s">
        <v>111</v>
      </c>
      <c r="H986" s="19"/>
      <c r="I986" s="19" t="s">
        <v>3494</v>
      </c>
      <c r="J986" s="19" t="s">
        <v>1134</v>
      </c>
    </row>
    <row r="987" spans="1:10" ht="18.95" customHeight="1" x14ac:dyDescent="0.25">
      <c r="A987" s="118" t="s">
        <v>3495</v>
      </c>
      <c r="B987" s="17">
        <v>43986</v>
      </c>
      <c r="C987" s="18" t="s">
        <v>3496</v>
      </c>
      <c r="D987" s="351">
        <v>0.3493</v>
      </c>
      <c r="E987" s="5" t="s">
        <v>21</v>
      </c>
      <c r="F987" s="5" t="s">
        <v>1132</v>
      </c>
      <c r="G987" s="19" t="s">
        <v>3497</v>
      </c>
      <c r="H987" s="19"/>
      <c r="I987" s="19" t="s">
        <v>3498</v>
      </c>
      <c r="J987" s="19" t="s">
        <v>1134</v>
      </c>
    </row>
    <row r="988" spans="1:10" ht="18.95" customHeight="1" x14ac:dyDescent="0.25">
      <c r="A988" s="118" t="s">
        <v>3499</v>
      </c>
      <c r="B988" s="17">
        <v>43986</v>
      </c>
      <c r="C988" s="18" t="s">
        <v>3500</v>
      </c>
      <c r="D988" s="351">
        <v>0.36</v>
      </c>
      <c r="E988" s="5" t="s">
        <v>21</v>
      </c>
      <c r="F988" s="5" t="s">
        <v>1335</v>
      </c>
      <c r="G988" s="19" t="s">
        <v>2533</v>
      </c>
      <c r="H988" s="19"/>
      <c r="I988" s="19" t="s">
        <v>3501</v>
      </c>
      <c r="J988" s="19" t="s">
        <v>1145</v>
      </c>
    </row>
    <row r="989" spans="1:10" ht="18.95" customHeight="1" x14ac:dyDescent="0.25">
      <c r="A989" s="118" t="s">
        <v>3502</v>
      </c>
      <c r="B989" s="17">
        <v>43986</v>
      </c>
      <c r="C989" s="18" t="s">
        <v>3503</v>
      </c>
      <c r="D989" s="351">
        <v>1.55</v>
      </c>
      <c r="E989" s="5" t="s">
        <v>21</v>
      </c>
      <c r="F989" s="5" t="s">
        <v>175</v>
      </c>
      <c r="G989" s="19" t="s">
        <v>1257</v>
      </c>
      <c r="H989" s="19"/>
      <c r="I989" s="19" t="s">
        <v>3504</v>
      </c>
      <c r="J989" s="19" t="s">
        <v>178</v>
      </c>
    </row>
    <row r="990" spans="1:10" ht="18.95" customHeight="1" x14ac:dyDescent="0.25">
      <c r="A990" s="118" t="s">
        <v>3505</v>
      </c>
      <c r="B990" s="17">
        <v>43987</v>
      </c>
      <c r="C990" s="18" t="s">
        <v>3506</v>
      </c>
      <c r="D990" s="351">
        <v>0.3</v>
      </c>
      <c r="E990" s="5" t="s">
        <v>21</v>
      </c>
      <c r="F990" s="5" t="s">
        <v>1271</v>
      </c>
      <c r="G990" s="19" t="s">
        <v>3507</v>
      </c>
      <c r="H990" s="19"/>
      <c r="I990" s="19" t="s">
        <v>3508</v>
      </c>
      <c r="J990" s="19" t="s">
        <v>1237</v>
      </c>
    </row>
    <row r="991" spans="1:10" ht="18.95" customHeight="1" x14ac:dyDescent="0.25">
      <c r="A991" s="118" t="s">
        <v>3509</v>
      </c>
      <c r="B991" s="17">
        <v>43987</v>
      </c>
      <c r="C991" s="18" t="s">
        <v>3510</v>
      </c>
      <c r="D991" s="351">
        <v>0.35</v>
      </c>
      <c r="E991" s="5" t="s">
        <v>21</v>
      </c>
      <c r="F991" s="5" t="s">
        <v>1271</v>
      </c>
      <c r="G991" s="19" t="s">
        <v>1904</v>
      </c>
      <c r="H991" s="19"/>
      <c r="I991" s="19" t="s">
        <v>3511</v>
      </c>
      <c r="J991" s="19" t="s">
        <v>1237</v>
      </c>
    </row>
    <row r="992" spans="1:10" ht="18.95" customHeight="1" x14ac:dyDescent="0.25">
      <c r="A992" s="118" t="s">
        <v>3512</v>
      </c>
      <c r="B992" s="17">
        <v>43987</v>
      </c>
      <c r="C992" s="18" t="s">
        <v>3513</v>
      </c>
      <c r="D992" s="351">
        <v>0.15</v>
      </c>
      <c r="E992" s="5" t="s">
        <v>2045</v>
      </c>
      <c r="F992" s="5" t="s">
        <v>1281</v>
      </c>
      <c r="G992" s="19" t="s">
        <v>3514</v>
      </c>
      <c r="H992" s="19"/>
      <c r="I992" s="19" t="s">
        <v>3515</v>
      </c>
      <c r="J992" s="19" t="s">
        <v>717</v>
      </c>
    </row>
    <row r="993" spans="1:10" ht="18.95" customHeight="1" x14ac:dyDescent="0.25">
      <c r="A993" s="118" t="s">
        <v>3516</v>
      </c>
      <c r="B993" s="17">
        <v>43987</v>
      </c>
      <c r="C993" s="18" t="s">
        <v>3517</v>
      </c>
      <c r="D993" s="351">
        <v>0.40010000000000001</v>
      </c>
      <c r="E993" s="5" t="s">
        <v>3518</v>
      </c>
      <c r="F993" s="5" t="s">
        <v>1052</v>
      </c>
      <c r="G993" s="19" t="s">
        <v>3519</v>
      </c>
      <c r="H993" s="19"/>
      <c r="I993" s="19" t="s">
        <v>3520</v>
      </c>
      <c r="J993" s="19" t="s">
        <v>303</v>
      </c>
    </row>
    <row r="994" spans="1:10" ht="18.95" customHeight="1" x14ac:dyDescent="0.25">
      <c r="A994" s="118" t="s">
        <v>3521</v>
      </c>
      <c r="B994" s="17">
        <v>43990</v>
      </c>
      <c r="C994" s="18" t="s">
        <v>3522</v>
      </c>
      <c r="D994" s="351">
        <v>0.47</v>
      </c>
      <c r="E994" s="5" t="s">
        <v>21</v>
      </c>
      <c r="F994" s="5" t="s">
        <v>1313</v>
      </c>
      <c r="G994" s="19" t="s">
        <v>201</v>
      </c>
      <c r="H994" s="19"/>
      <c r="I994" s="19" t="s">
        <v>3523</v>
      </c>
      <c r="J994" s="19" t="s">
        <v>1162</v>
      </c>
    </row>
    <row r="995" spans="1:10" ht="18.95" customHeight="1" x14ac:dyDescent="0.25">
      <c r="A995" s="118" t="s">
        <v>3524</v>
      </c>
      <c r="B995" s="17">
        <v>43990</v>
      </c>
      <c r="C995" s="18" t="s">
        <v>3525</v>
      </c>
      <c r="D995" s="351">
        <v>0.16669999999999999</v>
      </c>
      <c r="E995" s="5" t="s">
        <v>21</v>
      </c>
      <c r="F995" s="5" t="s">
        <v>1120</v>
      </c>
      <c r="G995" s="19" t="s">
        <v>1457</v>
      </c>
      <c r="H995" s="19"/>
      <c r="I995" s="19" t="s">
        <v>3526</v>
      </c>
      <c r="J995" s="19" t="s">
        <v>1122</v>
      </c>
    </row>
    <row r="996" spans="1:10" ht="18.95" customHeight="1" x14ac:dyDescent="0.25">
      <c r="A996" s="118" t="s">
        <v>3527</v>
      </c>
      <c r="B996" s="17">
        <v>43990</v>
      </c>
      <c r="C996" s="18" t="s">
        <v>3528</v>
      </c>
      <c r="D996" s="351">
        <v>0.2</v>
      </c>
      <c r="E996" s="5" t="s">
        <v>21</v>
      </c>
      <c r="F996" s="5" t="s">
        <v>21</v>
      </c>
      <c r="G996" s="19" t="s">
        <v>3529</v>
      </c>
      <c r="H996" s="19"/>
      <c r="I996" s="19" t="s">
        <v>3530</v>
      </c>
      <c r="J996" s="19" t="s">
        <v>1208</v>
      </c>
    </row>
    <row r="997" spans="1:10" ht="18.95" customHeight="1" x14ac:dyDescent="0.25">
      <c r="A997" s="118" t="s">
        <v>3531</v>
      </c>
      <c r="B997" s="17">
        <v>43990</v>
      </c>
      <c r="C997" s="18" t="s">
        <v>3532</v>
      </c>
      <c r="D997" s="351">
        <v>0.29980000000000001</v>
      </c>
      <c r="E997" s="5" t="s">
        <v>21</v>
      </c>
      <c r="F997" s="5" t="s">
        <v>175</v>
      </c>
      <c r="G997" s="19" t="s">
        <v>1322</v>
      </c>
      <c r="H997" s="19"/>
      <c r="I997" s="19" t="s">
        <v>3533</v>
      </c>
      <c r="J997" s="19" t="s">
        <v>178</v>
      </c>
    </row>
    <row r="998" spans="1:10" ht="18.95" customHeight="1" x14ac:dyDescent="0.25">
      <c r="A998" s="118" t="s">
        <v>3534</v>
      </c>
      <c r="B998" s="17">
        <v>43990</v>
      </c>
      <c r="C998" s="18" t="s">
        <v>3535</v>
      </c>
      <c r="D998" s="351">
        <v>0.47520000000000001</v>
      </c>
      <c r="E998" s="5" t="s">
        <v>21</v>
      </c>
      <c r="F998" s="5" t="s">
        <v>175</v>
      </c>
      <c r="G998" s="19" t="s">
        <v>3536</v>
      </c>
      <c r="H998" s="19"/>
      <c r="I998" s="19" t="s">
        <v>3537</v>
      </c>
      <c r="J998" s="19" t="s">
        <v>178</v>
      </c>
    </row>
    <row r="999" spans="1:10" ht="18.95" customHeight="1" x14ac:dyDescent="0.25">
      <c r="A999" s="118" t="s">
        <v>3538</v>
      </c>
      <c r="B999" s="17">
        <v>43990</v>
      </c>
      <c r="C999" s="18" t="s">
        <v>3539</v>
      </c>
      <c r="D999" s="351">
        <v>0.2</v>
      </c>
      <c r="E999" s="5" t="s">
        <v>162</v>
      </c>
      <c r="F999" s="5" t="s">
        <v>163</v>
      </c>
      <c r="G999" s="19" t="s">
        <v>30</v>
      </c>
      <c r="H999" s="19"/>
      <c r="I999" s="19" t="s">
        <v>3540</v>
      </c>
      <c r="J999" s="19" t="s">
        <v>166</v>
      </c>
    </row>
    <row r="1000" spans="1:10" ht="18.95" customHeight="1" x14ac:dyDescent="0.25">
      <c r="A1000" s="118" t="s">
        <v>3538</v>
      </c>
      <c r="B1000" s="17">
        <v>43990</v>
      </c>
      <c r="C1000" s="18" t="s">
        <v>3541</v>
      </c>
      <c r="D1000" s="351">
        <v>0.1</v>
      </c>
      <c r="E1000" s="5" t="s">
        <v>162</v>
      </c>
      <c r="F1000" s="5" t="s">
        <v>163</v>
      </c>
      <c r="G1000" s="19" t="s">
        <v>30</v>
      </c>
      <c r="H1000" s="19"/>
      <c r="I1000" s="19" t="s">
        <v>3540</v>
      </c>
      <c r="J1000" s="19" t="s">
        <v>166</v>
      </c>
    </row>
    <row r="1001" spans="1:10" ht="18.95" customHeight="1" x14ac:dyDescent="0.25">
      <c r="A1001" s="118" t="s">
        <v>3542</v>
      </c>
      <c r="B1001" s="17">
        <v>43990</v>
      </c>
      <c r="C1001" s="18" t="s">
        <v>3543</v>
      </c>
      <c r="D1001" s="351">
        <v>0.43</v>
      </c>
      <c r="E1001" s="5" t="s">
        <v>21</v>
      </c>
      <c r="F1001" s="5" t="s">
        <v>1271</v>
      </c>
      <c r="G1001" s="19" t="s">
        <v>280</v>
      </c>
      <c r="H1001" s="19"/>
      <c r="I1001" s="19" t="s">
        <v>3544</v>
      </c>
      <c r="J1001" s="19" t="s">
        <v>1237</v>
      </c>
    </row>
    <row r="1002" spans="1:10" ht="18.95" customHeight="1" x14ac:dyDescent="0.25">
      <c r="A1002" s="118" t="s">
        <v>3545</v>
      </c>
      <c r="B1002" s="17">
        <v>43990</v>
      </c>
      <c r="C1002" s="18" t="s">
        <v>3546</v>
      </c>
      <c r="D1002" s="351">
        <v>0.43</v>
      </c>
      <c r="E1002" s="5" t="s">
        <v>21</v>
      </c>
      <c r="F1002" s="5" t="s">
        <v>1271</v>
      </c>
      <c r="G1002" s="19" t="s">
        <v>3547</v>
      </c>
      <c r="H1002" s="19"/>
      <c r="I1002" s="19" t="s">
        <v>3548</v>
      </c>
      <c r="J1002" s="19" t="s">
        <v>1237</v>
      </c>
    </row>
    <row r="1003" spans="1:10" ht="18.95" customHeight="1" x14ac:dyDescent="0.25">
      <c r="A1003" s="118" t="s">
        <v>3549</v>
      </c>
      <c r="B1003" s="17">
        <v>43990</v>
      </c>
      <c r="C1003" s="18" t="s">
        <v>3550</v>
      </c>
      <c r="D1003" s="351">
        <v>0.27</v>
      </c>
      <c r="E1003" s="5" t="s">
        <v>21</v>
      </c>
      <c r="F1003" s="5" t="s">
        <v>175</v>
      </c>
      <c r="G1003" s="19" t="s">
        <v>1306</v>
      </c>
      <c r="H1003" s="19"/>
      <c r="I1003" s="19" t="s">
        <v>3551</v>
      </c>
      <c r="J1003" s="19" t="s">
        <v>178</v>
      </c>
    </row>
    <row r="1004" spans="1:10" ht="18.95" customHeight="1" x14ac:dyDescent="0.25">
      <c r="A1004" s="118" t="s">
        <v>3553</v>
      </c>
      <c r="B1004" s="17">
        <v>43990</v>
      </c>
      <c r="C1004" s="18" t="s">
        <v>3554</v>
      </c>
      <c r="D1004" s="351">
        <v>9.5399999999999999E-2</v>
      </c>
      <c r="E1004" s="5" t="s">
        <v>21</v>
      </c>
      <c r="F1004" s="5" t="s">
        <v>817</v>
      </c>
      <c r="G1004" s="19" t="s">
        <v>283</v>
      </c>
      <c r="H1004" s="19"/>
      <c r="I1004" s="19" t="s">
        <v>3555</v>
      </c>
      <c r="J1004" s="19" t="s">
        <v>1218</v>
      </c>
    </row>
    <row r="1005" spans="1:10" ht="18.95" customHeight="1" x14ac:dyDescent="0.25">
      <c r="A1005" s="118" t="s">
        <v>3556</v>
      </c>
      <c r="B1005" s="17">
        <v>43990</v>
      </c>
      <c r="C1005" s="18" t="s">
        <v>3557</v>
      </c>
      <c r="D1005" s="351">
        <v>0.60050000000000003</v>
      </c>
      <c r="E1005" s="5" t="s">
        <v>21</v>
      </c>
      <c r="F1005" s="5" t="s">
        <v>175</v>
      </c>
      <c r="G1005" s="19" t="s">
        <v>1862</v>
      </c>
      <c r="H1005" s="19"/>
      <c r="I1005" s="19" t="s">
        <v>3558</v>
      </c>
      <c r="J1005" s="19" t="s">
        <v>178</v>
      </c>
    </row>
    <row r="1006" spans="1:10" ht="18.95" customHeight="1" x14ac:dyDescent="0.25">
      <c r="A1006" s="118" t="s">
        <v>3559</v>
      </c>
      <c r="B1006" s="17">
        <v>43990</v>
      </c>
      <c r="C1006" s="18" t="s">
        <v>1952</v>
      </c>
      <c r="D1006" s="351">
        <v>0.99</v>
      </c>
      <c r="E1006" s="5" t="s">
        <v>21</v>
      </c>
      <c r="F1006" s="5" t="s">
        <v>1271</v>
      </c>
      <c r="G1006" s="19" t="s">
        <v>1516</v>
      </c>
      <c r="H1006" s="19"/>
      <c r="I1006" s="19" t="s">
        <v>3560</v>
      </c>
      <c r="J1006" s="19" t="s">
        <v>1237</v>
      </c>
    </row>
    <row r="1007" spans="1:10" ht="18.95" customHeight="1" x14ac:dyDescent="0.25">
      <c r="A1007" s="118" t="s">
        <v>3561</v>
      </c>
      <c r="B1007" s="17">
        <v>43990</v>
      </c>
      <c r="C1007" s="18" t="s">
        <v>3562</v>
      </c>
      <c r="D1007" s="351">
        <v>0.6</v>
      </c>
      <c r="E1007" s="5" t="s">
        <v>21</v>
      </c>
      <c r="F1007" s="5" t="s">
        <v>1271</v>
      </c>
      <c r="G1007" s="19" t="s">
        <v>1574</v>
      </c>
      <c r="H1007" s="19"/>
      <c r="I1007" s="19" t="s">
        <v>3563</v>
      </c>
      <c r="J1007" s="19" t="s">
        <v>1237</v>
      </c>
    </row>
    <row r="1008" spans="1:10" ht="18.95" customHeight="1" x14ac:dyDescent="0.25">
      <c r="A1008" s="118" t="s">
        <v>3564</v>
      </c>
      <c r="B1008" s="17">
        <v>43991</v>
      </c>
      <c r="C1008" s="18" t="s">
        <v>3565</v>
      </c>
      <c r="D1008" s="351">
        <v>0.7</v>
      </c>
      <c r="E1008" s="5" t="s">
        <v>21</v>
      </c>
      <c r="F1008" s="5" t="s">
        <v>21</v>
      </c>
      <c r="G1008" s="19" t="s">
        <v>3529</v>
      </c>
      <c r="H1008" s="19"/>
      <c r="I1008" s="19" t="s">
        <v>3566</v>
      </c>
      <c r="J1008" s="19" t="s">
        <v>1208</v>
      </c>
    </row>
    <row r="1009" spans="1:10" ht="18.95" customHeight="1" x14ac:dyDescent="0.25">
      <c r="A1009" s="118" t="s">
        <v>3567</v>
      </c>
      <c r="B1009" s="17">
        <v>43991</v>
      </c>
      <c r="C1009" s="18" t="s">
        <v>3568</v>
      </c>
      <c r="D1009" s="351">
        <v>0.2898</v>
      </c>
      <c r="E1009" s="5" t="s">
        <v>21</v>
      </c>
      <c r="F1009" s="5" t="s">
        <v>1456</v>
      </c>
      <c r="G1009" s="19" t="s">
        <v>3569</v>
      </c>
      <c r="H1009" s="19"/>
      <c r="I1009" s="19" t="s">
        <v>3570</v>
      </c>
      <c r="J1009" s="19" t="s">
        <v>1384</v>
      </c>
    </row>
    <row r="1010" spans="1:10" ht="18.95" customHeight="1" x14ac:dyDescent="0.25">
      <c r="A1010" s="118" t="s">
        <v>3571</v>
      </c>
      <c r="B1010" s="17">
        <v>43991</v>
      </c>
      <c r="C1010" s="18" t="s">
        <v>3572</v>
      </c>
      <c r="D1010" s="351">
        <v>0.23</v>
      </c>
      <c r="E1010" s="5" t="s">
        <v>21</v>
      </c>
      <c r="F1010" s="5" t="s">
        <v>175</v>
      </c>
      <c r="G1010" s="19" t="s">
        <v>3573</v>
      </c>
      <c r="H1010" s="19"/>
      <c r="I1010" s="19" t="s">
        <v>3574</v>
      </c>
      <c r="J1010" s="19" t="s">
        <v>178</v>
      </c>
    </row>
    <row r="1011" spans="1:10" ht="18.95" customHeight="1" x14ac:dyDescent="0.25">
      <c r="A1011" s="118" t="s">
        <v>3575</v>
      </c>
      <c r="B1011" s="17">
        <v>43991</v>
      </c>
      <c r="C1011" s="18" t="s">
        <v>3576</v>
      </c>
      <c r="D1011" s="351">
        <v>0.16</v>
      </c>
      <c r="E1011" s="5" t="s">
        <v>21</v>
      </c>
      <c r="F1011" s="5" t="s">
        <v>138</v>
      </c>
      <c r="G1011" s="19" t="s">
        <v>139</v>
      </c>
      <c r="H1011" s="19"/>
      <c r="I1011" s="19" t="s">
        <v>3577</v>
      </c>
      <c r="J1011" s="19" t="s">
        <v>1237</v>
      </c>
    </row>
    <row r="1012" spans="1:10" ht="18.95" customHeight="1" x14ac:dyDescent="0.25">
      <c r="A1012" s="118" t="s">
        <v>3578</v>
      </c>
      <c r="B1012" s="17" t="s">
        <v>3579</v>
      </c>
      <c r="C1012" s="18" t="s">
        <v>703</v>
      </c>
      <c r="D1012" s="351">
        <v>0.2999</v>
      </c>
      <c r="E1012" s="5" t="s">
        <v>21</v>
      </c>
      <c r="F1012" s="5" t="s">
        <v>22</v>
      </c>
      <c r="G1012" s="19" t="s">
        <v>1306</v>
      </c>
      <c r="H1012" s="19"/>
      <c r="I1012" s="19" t="s">
        <v>3580</v>
      </c>
      <c r="J1012" s="19" t="s">
        <v>178</v>
      </c>
    </row>
    <row r="1013" spans="1:10" ht="18.95" customHeight="1" x14ac:dyDescent="0.25">
      <c r="A1013" s="118" t="s">
        <v>3581</v>
      </c>
      <c r="B1013" s="17" t="s">
        <v>3579</v>
      </c>
      <c r="C1013" s="18" t="s">
        <v>3582</v>
      </c>
      <c r="D1013" s="351">
        <v>0.5</v>
      </c>
      <c r="E1013" s="5" t="s">
        <v>21</v>
      </c>
      <c r="F1013" s="5" t="s">
        <v>22</v>
      </c>
      <c r="G1013" s="19" t="s">
        <v>1257</v>
      </c>
      <c r="H1013" s="19"/>
      <c r="I1013" s="19" t="s">
        <v>3583</v>
      </c>
      <c r="J1013" s="19" t="s">
        <v>178</v>
      </c>
    </row>
    <row r="1014" spans="1:10" ht="18.95" customHeight="1" x14ac:dyDescent="0.25">
      <c r="A1014" s="118" t="s">
        <v>3584</v>
      </c>
      <c r="B1014" s="17" t="s">
        <v>3579</v>
      </c>
      <c r="C1014" s="18" t="s">
        <v>3585</v>
      </c>
      <c r="D1014" s="351">
        <v>0.06</v>
      </c>
      <c r="E1014" s="5" t="s">
        <v>21</v>
      </c>
      <c r="F1014" s="5" t="s">
        <v>1215</v>
      </c>
      <c r="G1014" s="19" t="s">
        <v>2950</v>
      </c>
      <c r="H1014" s="19"/>
      <c r="I1014" s="19" t="s">
        <v>3586</v>
      </c>
      <c r="J1014" s="19" t="s">
        <v>1218</v>
      </c>
    </row>
    <row r="1015" spans="1:10" ht="18.95" customHeight="1" x14ac:dyDescent="0.25">
      <c r="A1015" s="118" t="s">
        <v>3587</v>
      </c>
      <c r="B1015" s="17" t="s">
        <v>3579</v>
      </c>
      <c r="C1015" s="18" t="s">
        <v>3588</v>
      </c>
      <c r="D1015" s="351">
        <v>0.2019</v>
      </c>
      <c r="E1015" s="5" t="s">
        <v>21</v>
      </c>
      <c r="F1015" s="5" t="s">
        <v>22</v>
      </c>
      <c r="G1015" s="19" t="s">
        <v>1257</v>
      </c>
      <c r="H1015" s="19"/>
      <c r="I1015" s="19" t="s">
        <v>3589</v>
      </c>
      <c r="J1015" s="19" t="s">
        <v>178</v>
      </c>
    </row>
    <row r="1016" spans="1:10" ht="18.95" customHeight="1" x14ac:dyDescent="0.25">
      <c r="A1016" s="118" t="s">
        <v>3590</v>
      </c>
      <c r="B1016" s="17" t="s">
        <v>3579</v>
      </c>
      <c r="C1016" s="18" t="s">
        <v>3591</v>
      </c>
      <c r="D1016" s="351">
        <v>0.56999999999999995</v>
      </c>
      <c r="E1016" s="5" t="s">
        <v>21</v>
      </c>
      <c r="F1016" s="5" t="s">
        <v>22</v>
      </c>
      <c r="G1016" s="19" t="s">
        <v>1306</v>
      </c>
      <c r="H1016" s="19"/>
      <c r="I1016" s="19" t="s">
        <v>3592</v>
      </c>
      <c r="J1016" s="19" t="s">
        <v>178</v>
      </c>
    </row>
    <row r="1017" spans="1:10" ht="18.95" customHeight="1" x14ac:dyDescent="0.25">
      <c r="A1017" s="118" t="s">
        <v>3593</v>
      </c>
      <c r="B1017" s="17" t="s">
        <v>3579</v>
      </c>
      <c r="C1017" s="18" t="s">
        <v>3594</v>
      </c>
      <c r="D1017" s="351">
        <v>0.09</v>
      </c>
      <c r="E1017" s="5" t="s">
        <v>21</v>
      </c>
      <c r="F1017" s="5" t="s">
        <v>138</v>
      </c>
      <c r="G1017" s="19" t="s">
        <v>2950</v>
      </c>
      <c r="H1017" s="19"/>
      <c r="I1017" s="19" t="s">
        <v>3595</v>
      </c>
      <c r="J1017" s="19" t="s">
        <v>1237</v>
      </c>
    </row>
    <row r="1018" spans="1:10" ht="18.95" customHeight="1" x14ac:dyDescent="0.25">
      <c r="A1018" s="118" t="s">
        <v>3596</v>
      </c>
      <c r="B1018" s="17" t="s">
        <v>3579</v>
      </c>
      <c r="C1018" s="18" t="s">
        <v>3597</v>
      </c>
      <c r="D1018" s="351">
        <v>0.29880000000000001</v>
      </c>
      <c r="E1018" s="5" t="s">
        <v>21</v>
      </c>
      <c r="F1018" s="5" t="s">
        <v>22</v>
      </c>
      <c r="G1018" s="19" t="s">
        <v>1787</v>
      </c>
      <c r="H1018" s="19"/>
      <c r="I1018" s="19" t="s">
        <v>3598</v>
      </c>
      <c r="J1018" s="19" t="s">
        <v>178</v>
      </c>
    </row>
    <row r="1019" spans="1:10" ht="18.95" customHeight="1" x14ac:dyDescent="0.25">
      <c r="A1019" s="118" t="s">
        <v>3599</v>
      </c>
      <c r="B1019" s="17" t="s">
        <v>3579</v>
      </c>
      <c r="C1019" s="18" t="s">
        <v>3600</v>
      </c>
      <c r="D1019" s="351">
        <v>0.06</v>
      </c>
      <c r="E1019" s="5" t="s">
        <v>21</v>
      </c>
      <c r="F1019" s="5" t="s">
        <v>1215</v>
      </c>
      <c r="G1019" s="19" t="s">
        <v>19</v>
      </c>
      <c r="H1019" s="19"/>
      <c r="I1019" s="19" t="s">
        <v>3601</v>
      </c>
      <c r="J1019" s="19" t="s">
        <v>1218</v>
      </c>
    </row>
    <row r="1020" spans="1:10" ht="18.95" customHeight="1" x14ac:dyDescent="0.25">
      <c r="A1020" s="118" t="s">
        <v>3602</v>
      </c>
      <c r="B1020" s="17" t="s">
        <v>3579</v>
      </c>
      <c r="C1020" s="18" t="s">
        <v>3603</v>
      </c>
      <c r="D1020" s="351">
        <v>1.34</v>
      </c>
      <c r="E1020" s="5" t="s">
        <v>21</v>
      </c>
      <c r="F1020" s="5" t="s">
        <v>1215</v>
      </c>
      <c r="G1020" s="19" t="s">
        <v>290</v>
      </c>
      <c r="H1020" s="19"/>
      <c r="I1020" s="19" t="s">
        <v>3604</v>
      </c>
      <c r="J1020" s="19" t="s">
        <v>1218</v>
      </c>
    </row>
    <row r="1021" spans="1:10" ht="18.95" customHeight="1" x14ac:dyDescent="0.25">
      <c r="A1021" s="118" t="s">
        <v>3605</v>
      </c>
      <c r="B1021" s="17" t="s">
        <v>3579</v>
      </c>
      <c r="C1021" s="18" t="s">
        <v>3606</v>
      </c>
      <c r="D1021" s="351">
        <v>1.77</v>
      </c>
      <c r="E1021" s="5" t="s">
        <v>21</v>
      </c>
      <c r="F1021" s="5" t="s">
        <v>22</v>
      </c>
      <c r="G1021" s="19" t="s">
        <v>1862</v>
      </c>
      <c r="H1021" s="19"/>
      <c r="I1021" s="19" t="s">
        <v>3607</v>
      </c>
      <c r="J1021" s="19" t="s">
        <v>178</v>
      </c>
    </row>
    <row r="1022" spans="1:10" ht="18.95" customHeight="1" x14ac:dyDescent="0.25">
      <c r="A1022" s="118" t="s">
        <v>3608</v>
      </c>
      <c r="B1022" s="17" t="s">
        <v>3579</v>
      </c>
      <c r="C1022" s="18" t="s">
        <v>3609</v>
      </c>
      <c r="D1022" s="351">
        <v>0.17949999999999999</v>
      </c>
      <c r="E1022" s="5" t="s">
        <v>21</v>
      </c>
      <c r="F1022" s="5" t="s">
        <v>22</v>
      </c>
      <c r="G1022" s="19" t="s">
        <v>1231</v>
      </c>
      <c r="H1022" s="19"/>
      <c r="I1022" s="19" t="s">
        <v>3610</v>
      </c>
      <c r="J1022" s="19" t="s">
        <v>178</v>
      </c>
    </row>
    <row r="1023" spans="1:10" ht="18.95" customHeight="1" x14ac:dyDescent="0.25">
      <c r="A1023" s="118" t="s">
        <v>3611</v>
      </c>
      <c r="B1023" s="17" t="s">
        <v>3612</v>
      </c>
      <c r="C1023" s="18" t="s">
        <v>3613</v>
      </c>
      <c r="D1023" s="351">
        <v>0.4</v>
      </c>
      <c r="E1023" s="5" t="s">
        <v>21</v>
      </c>
      <c r="F1023" s="5" t="s">
        <v>22</v>
      </c>
      <c r="G1023" s="19" t="s">
        <v>3614</v>
      </c>
      <c r="H1023" s="19"/>
      <c r="I1023" s="19" t="s">
        <v>3615</v>
      </c>
      <c r="J1023" s="19" t="s">
        <v>178</v>
      </c>
    </row>
    <row r="1024" spans="1:10" ht="18.95" customHeight="1" x14ac:dyDescent="0.25">
      <c r="A1024" s="118" t="s">
        <v>3616</v>
      </c>
      <c r="B1024" s="17" t="s">
        <v>3612</v>
      </c>
      <c r="C1024" s="18" t="s">
        <v>917</v>
      </c>
      <c r="D1024" s="351">
        <v>0.62</v>
      </c>
      <c r="E1024" s="5" t="s">
        <v>21</v>
      </c>
      <c r="F1024" s="5" t="s">
        <v>138</v>
      </c>
      <c r="G1024" s="19" t="s">
        <v>1248</v>
      </c>
      <c r="H1024" s="19"/>
      <c r="I1024" s="19" t="s">
        <v>3617</v>
      </c>
      <c r="J1024" s="19" t="s">
        <v>1237</v>
      </c>
    </row>
    <row r="1025" spans="1:10" ht="18.95" customHeight="1" x14ac:dyDescent="0.25">
      <c r="A1025" s="118" t="s">
        <v>3618</v>
      </c>
      <c r="B1025" s="17" t="s">
        <v>3612</v>
      </c>
      <c r="C1025" s="18" t="s">
        <v>3619</v>
      </c>
      <c r="D1025" s="351">
        <v>0.21</v>
      </c>
      <c r="E1025" s="5" t="s">
        <v>21</v>
      </c>
      <c r="F1025" s="5" t="s">
        <v>138</v>
      </c>
      <c r="G1025" s="19" t="s">
        <v>3186</v>
      </c>
      <c r="H1025" s="19"/>
      <c r="I1025" s="19" t="s">
        <v>3620</v>
      </c>
      <c r="J1025" s="19" t="s">
        <v>1237</v>
      </c>
    </row>
    <row r="1026" spans="1:10" ht="18.95" customHeight="1" x14ac:dyDescent="0.25">
      <c r="A1026" s="118" t="s">
        <v>3621</v>
      </c>
      <c r="B1026" s="17" t="s">
        <v>3612</v>
      </c>
      <c r="C1026" s="18" t="s">
        <v>3622</v>
      </c>
      <c r="D1026" s="351">
        <v>0.1</v>
      </c>
      <c r="E1026" s="5" t="s">
        <v>21</v>
      </c>
      <c r="F1026" s="5" t="s">
        <v>21</v>
      </c>
      <c r="G1026" s="19" t="s">
        <v>1252</v>
      </c>
      <c r="H1026" s="19"/>
      <c r="I1026" s="19" t="s">
        <v>3623</v>
      </c>
      <c r="J1026" s="19" t="s">
        <v>1208</v>
      </c>
    </row>
    <row r="1027" spans="1:10" ht="18.95" customHeight="1" x14ac:dyDescent="0.25">
      <c r="A1027" s="118" t="s">
        <v>3624</v>
      </c>
      <c r="B1027" s="17" t="s">
        <v>3612</v>
      </c>
      <c r="C1027" s="18" t="s">
        <v>3625</v>
      </c>
      <c r="D1027" s="351">
        <v>0.1</v>
      </c>
      <c r="E1027" s="5" t="s">
        <v>21</v>
      </c>
      <c r="F1027" s="5" t="s">
        <v>1132</v>
      </c>
      <c r="G1027" s="19" t="s">
        <v>2950</v>
      </c>
      <c r="H1027" s="19"/>
      <c r="I1027" s="19" t="s">
        <v>3626</v>
      </c>
      <c r="J1027" s="19" t="s">
        <v>1134</v>
      </c>
    </row>
    <row r="1028" spans="1:10" ht="18.95" customHeight="1" x14ac:dyDescent="0.25">
      <c r="A1028" s="118" t="s">
        <v>3627</v>
      </c>
      <c r="B1028" s="17" t="s">
        <v>3612</v>
      </c>
      <c r="C1028" s="18" t="s">
        <v>3628</v>
      </c>
      <c r="D1028" s="351">
        <v>0.12</v>
      </c>
      <c r="E1028" s="5" t="s">
        <v>21</v>
      </c>
      <c r="F1028" s="5" t="s">
        <v>138</v>
      </c>
      <c r="G1028" s="19" t="s">
        <v>2566</v>
      </c>
      <c r="H1028" s="19"/>
      <c r="I1028" s="19" t="s">
        <v>3629</v>
      </c>
      <c r="J1028" s="19" t="s">
        <v>1237</v>
      </c>
    </row>
    <row r="1029" spans="1:10" ht="18.95" customHeight="1" x14ac:dyDescent="0.25">
      <c r="A1029" s="118" t="s">
        <v>3630</v>
      </c>
      <c r="B1029" s="17" t="s">
        <v>3612</v>
      </c>
      <c r="C1029" s="18" t="s">
        <v>3631</v>
      </c>
      <c r="D1029" s="351">
        <v>0.45</v>
      </c>
      <c r="E1029" s="5" t="s">
        <v>21</v>
      </c>
      <c r="F1029" s="5" t="s">
        <v>21</v>
      </c>
      <c r="G1029" s="19" t="s">
        <v>1206</v>
      </c>
      <c r="H1029" s="19"/>
      <c r="I1029" s="19" t="s">
        <v>3632</v>
      </c>
      <c r="J1029" s="19" t="s">
        <v>1208</v>
      </c>
    </row>
    <row r="1030" spans="1:10" ht="18.95" customHeight="1" x14ac:dyDescent="0.25">
      <c r="A1030" s="118" t="s">
        <v>3633</v>
      </c>
      <c r="B1030" s="17" t="s">
        <v>3612</v>
      </c>
      <c r="C1030" s="18" t="s">
        <v>3634</v>
      </c>
      <c r="D1030" s="351">
        <v>8.2400000000000001E-2</v>
      </c>
      <c r="E1030" s="5" t="s">
        <v>21</v>
      </c>
      <c r="F1030" s="5" t="s">
        <v>138</v>
      </c>
      <c r="G1030" s="19" t="s">
        <v>1904</v>
      </c>
      <c r="H1030" s="19"/>
      <c r="I1030" s="19" t="s">
        <v>3635</v>
      </c>
      <c r="J1030" s="19" t="s">
        <v>1237</v>
      </c>
    </row>
    <row r="1031" spans="1:10" ht="18.95" customHeight="1" x14ac:dyDescent="0.25">
      <c r="A1031" s="118" t="s">
        <v>3636</v>
      </c>
      <c r="B1031" s="17" t="s">
        <v>3612</v>
      </c>
      <c r="C1031" s="18" t="s">
        <v>3637</v>
      </c>
      <c r="D1031" s="351">
        <v>0.16</v>
      </c>
      <c r="E1031" s="5" t="s">
        <v>21</v>
      </c>
      <c r="F1031" s="5" t="s">
        <v>22</v>
      </c>
      <c r="G1031" s="19" t="s">
        <v>1866</v>
      </c>
      <c r="H1031" s="19"/>
      <c r="I1031" s="19" t="s">
        <v>3638</v>
      </c>
      <c r="J1031" s="19" t="s">
        <v>178</v>
      </c>
    </row>
    <row r="1032" spans="1:10" ht="18.95" customHeight="1" x14ac:dyDescent="0.25">
      <c r="A1032" s="118" t="s">
        <v>3639</v>
      </c>
      <c r="B1032" s="17" t="s">
        <v>3612</v>
      </c>
      <c r="C1032" s="18" t="s">
        <v>3640</v>
      </c>
      <c r="D1032" s="351">
        <v>0.1</v>
      </c>
      <c r="E1032" s="5" t="s">
        <v>21</v>
      </c>
      <c r="F1032" s="5" t="s">
        <v>138</v>
      </c>
      <c r="G1032" s="19" t="s">
        <v>301</v>
      </c>
      <c r="H1032" s="19"/>
      <c r="I1032" s="19" t="s">
        <v>3641</v>
      </c>
      <c r="J1032" s="19" t="s">
        <v>1237</v>
      </c>
    </row>
    <row r="1033" spans="1:10" ht="18.95" customHeight="1" x14ac:dyDescent="0.25">
      <c r="A1033" s="118" t="s">
        <v>3642</v>
      </c>
      <c r="B1033" s="17" t="s">
        <v>3612</v>
      </c>
      <c r="C1033" s="18" t="s">
        <v>3643</v>
      </c>
      <c r="D1033" s="351">
        <v>0.2</v>
      </c>
      <c r="E1033" s="5" t="s">
        <v>21</v>
      </c>
      <c r="F1033" s="5" t="s">
        <v>1142</v>
      </c>
      <c r="G1033" s="19" t="s">
        <v>1858</v>
      </c>
      <c r="H1033" s="19"/>
      <c r="I1033" s="19" t="s">
        <v>3644</v>
      </c>
      <c r="J1033" s="19" t="s">
        <v>1145</v>
      </c>
    </row>
    <row r="1034" spans="1:10" ht="18.95" customHeight="1" x14ac:dyDescent="0.25">
      <c r="A1034" s="118" t="s">
        <v>3645</v>
      </c>
      <c r="B1034" s="17" t="s">
        <v>3612</v>
      </c>
      <c r="C1034" s="18" t="s">
        <v>3646</v>
      </c>
      <c r="D1034" s="351">
        <v>0.4</v>
      </c>
      <c r="E1034" s="5" t="s">
        <v>21</v>
      </c>
      <c r="F1034" s="5" t="s">
        <v>353</v>
      </c>
      <c r="G1034" s="19" t="s">
        <v>3647</v>
      </c>
      <c r="H1034" s="19"/>
      <c r="I1034" s="19" t="s">
        <v>3648</v>
      </c>
      <c r="J1034" s="19" t="s">
        <v>1208</v>
      </c>
    </row>
    <row r="1035" spans="1:10" ht="18.95" customHeight="1" x14ac:dyDescent="0.25">
      <c r="A1035" s="118" t="s">
        <v>3649</v>
      </c>
      <c r="B1035" s="17" t="s">
        <v>374</v>
      </c>
      <c r="C1035" s="18" t="s">
        <v>9723</v>
      </c>
      <c r="D1035" s="351">
        <v>0.1</v>
      </c>
      <c r="E1035" s="5" t="s">
        <v>21</v>
      </c>
      <c r="F1035" s="5" t="s">
        <v>168</v>
      </c>
      <c r="G1035" s="19" t="s">
        <v>14</v>
      </c>
      <c r="H1035" s="19"/>
      <c r="I1035" s="19" t="s">
        <v>3650</v>
      </c>
      <c r="J1035" s="19" t="s">
        <v>1218</v>
      </c>
    </row>
    <row r="1036" spans="1:10" ht="18.95" customHeight="1" x14ac:dyDescent="0.25">
      <c r="A1036" s="118" t="s">
        <v>3651</v>
      </c>
      <c r="B1036" s="17" t="s">
        <v>374</v>
      </c>
      <c r="C1036" s="18" t="s">
        <v>3652</v>
      </c>
      <c r="D1036" s="351">
        <v>0.49</v>
      </c>
      <c r="E1036" s="5" t="s">
        <v>21</v>
      </c>
      <c r="F1036" s="5" t="s">
        <v>175</v>
      </c>
      <c r="G1036" s="19" t="s">
        <v>3614</v>
      </c>
      <c r="H1036" s="19"/>
      <c r="I1036" s="19" t="s">
        <v>3653</v>
      </c>
      <c r="J1036" s="19" t="s">
        <v>178</v>
      </c>
    </row>
    <row r="1037" spans="1:10" ht="18.95" customHeight="1" x14ac:dyDescent="0.25">
      <c r="A1037" s="118" t="s">
        <v>3654</v>
      </c>
      <c r="B1037" s="17" t="s">
        <v>374</v>
      </c>
      <c r="C1037" s="18" t="s">
        <v>3655</v>
      </c>
      <c r="D1037" s="351">
        <v>0.76</v>
      </c>
      <c r="E1037" s="5" t="s">
        <v>21</v>
      </c>
      <c r="F1037" s="5" t="s">
        <v>1271</v>
      </c>
      <c r="G1037" s="19" t="s">
        <v>50</v>
      </c>
      <c r="H1037" s="19"/>
      <c r="I1037" s="19" t="s">
        <v>3656</v>
      </c>
      <c r="J1037" s="19" t="s">
        <v>1237</v>
      </c>
    </row>
    <row r="1038" spans="1:10" ht="18.95" customHeight="1" x14ac:dyDescent="0.25">
      <c r="A1038" s="118" t="s">
        <v>3657</v>
      </c>
      <c r="B1038" s="17" t="s">
        <v>374</v>
      </c>
      <c r="C1038" s="18" t="s">
        <v>3658</v>
      </c>
      <c r="D1038" s="351">
        <v>9.9900000000000003E-2</v>
      </c>
      <c r="E1038" s="5" t="s">
        <v>21</v>
      </c>
      <c r="F1038" s="5" t="s">
        <v>175</v>
      </c>
      <c r="G1038" s="19" t="s">
        <v>1257</v>
      </c>
      <c r="H1038" s="19"/>
      <c r="I1038" s="19" t="s">
        <v>3659</v>
      </c>
      <c r="J1038" s="19" t="s">
        <v>178</v>
      </c>
    </row>
    <row r="1039" spans="1:10" ht="18.95" customHeight="1" x14ac:dyDescent="0.25">
      <c r="A1039" s="118" t="s">
        <v>3660</v>
      </c>
      <c r="B1039" s="17" t="s">
        <v>374</v>
      </c>
      <c r="C1039" s="18" t="s">
        <v>3661</v>
      </c>
      <c r="D1039" s="351">
        <v>0.1</v>
      </c>
      <c r="E1039" s="5" t="s">
        <v>21</v>
      </c>
      <c r="F1039" s="5" t="s">
        <v>175</v>
      </c>
      <c r="G1039" s="19" t="s">
        <v>1257</v>
      </c>
      <c r="H1039" s="19"/>
      <c r="I1039" s="19" t="s">
        <v>3662</v>
      </c>
      <c r="J1039" s="19" t="s">
        <v>178</v>
      </c>
    </row>
    <row r="1040" spans="1:10" ht="18.95" customHeight="1" x14ac:dyDescent="0.25">
      <c r="A1040" s="118" t="s">
        <v>3663</v>
      </c>
      <c r="B1040" s="17" t="s">
        <v>374</v>
      </c>
      <c r="C1040" s="18" t="s">
        <v>3664</v>
      </c>
      <c r="D1040" s="351">
        <v>0.4</v>
      </c>
      <c r="E1040" s="5" t="s">
        <v>21</v>
      </c>
      <c r="F1040" s="5" t="s">
        <v>168</v>
      </c>
      <c r="G1040" s="19" t="s">
        <v>290</v>
      </c>
      <c r="H1040" s="19"/>
      <c r="I1040" s="19" t="s">
        <v>2583</v>
      </c>
      <c r="J1040" s="19" t="s">
        <v>1218</v>
      </c>
    </row>
    <row r="1041" spans="1:10" ht="18.95" customHeight="1" x14ac:dyDescent="0.25">
      <c r="A1041" s="118" t="s">
        <v>3665</v>
      </c>
      <c r="B1041" s="17" t="s">
        <v>374</v>
      </c>
      <c r="C1041" s="18" t="s">
        <v>3666</v>
      </c>
      <c r="D1041" s="351">
        <v>0.1</v>
      </c>
      <c r="E1041" s="5" t="s">
        <v>21</v>
      </c>
      <c r="F1041" s="5" t="s">
        <v>175</v>
      </c>
      <c r="G1041" s="19" t="s">
        <v>1257</v>
      </c>
      <c r="H1041" s="19"/>
      <c r="I1041" s="19" t="s">
        <v>3659</v>
      </c>
      <c r="J1041" s="19" t="s">
        <v>178</v>
      </c>
    </row>
    <row r="1042" spans="1:10" ht="18.95" customHeight="1" x14ac:dyDescent="0.25">
      <c r="A1042" s="118" t="s">
        <v>3667</v>
      </c>
      <c r="B1042" s="17" t="s">
        <v>374</v>
      </c>
      <c r="C1042" s="18" t="s">
        <v>3668</v>
      </c>
      <c r="D1042" s="351">
        <v>0.55179999999999996</v>
      </c>
      <c r="E1042" s="5" t="s">
        <v>21</v>
      </c>
      <c r="F1042" s="5" t="s">
        <v>1313</v>
      </c>
      <c r="G1042" s="19" t="s">
        <v>3669</v>
      </c>
      <c r="H1042" s="19"/>
      <c r="I1042" s="19" t="s">
        <v>3670</v>
      </c>
      <c r="J1042" s="19" t="s">
        <v>1162</v>
      </c>
    </row>
    <row r="1043" spans="1:10" ht="18.95" customHeight="1" x14ac:dyDescent="0.25">
      <c r="A1043" s="118" t="s">
        <v>3671</v>
      </c>
      <c r="B1043" s="17" t="s">
        <v>374</v>
      </c>
      <c r="C1043" s="18" t="s">
        <v>3672</v>
      </c>
      <c r="D1043" s="351">
        <v>0.22</v>
      </c>
      <c r="E1043" s="5" t="s">
        <v>21</v>
      </c>
      <c r="F1043" s="5" t="s">
        <v>1416</v>
      </c>
      <c r="G1043" s="19" t="s">
        <v>1417</v>
      </c>
      <c r="H1043" s="19"/>
      <c r="I1043" s="19" t="s">
        <v>3673</v>
      </c>
      <c r="J1043" s="19" t="s">
        <v>1418</v>
      </c>
    </row>
    <row r="1044" spans="1:10" ht="18.95" customHeight="1" x14ac:dyDescent="0.25">
      <c r="A1044" s="118" t="s">
        <v>3674</v>
      </c>
      <c r="B1044" s="17" t="s">
        <v>374</v>
      </c>
      <c r="C1044" s="18" t="s">
        <v>3675</v>
      </c>
      <c r="D1044" s="351">
        <v>0.88</v>
      </c>
      <c r="E1044" s="5" t="s">
        <v>162</v>
      </c>
      <c r="F1044" s="5" t="s">
        <v>163</v>
      </c>
      <c r="G1044" s="19" t="s">
        <v>1485</v>
      </c>
      <c r="H1044" s="19"/>
      <c r="I1044" s="19" t="s">
        <v>3676</v>
      </c>
      <c r="J1044" s="19" t="s">
        <v>166</v>
      </c>
    </row>
    <row r="1045" spans="1:10" ht="18.95" customHeight="1" x14ac:dyDescent="0.25">
      <c r="A1045" s="118" t="s">
        <v>3677</v>
      </c>
      <c r="B1045" s="17" t="s">
        <v>3678</v>
      </c>
      <c r="C1045" s="18" t="s">
        <v>1577</v>
      </c>
      <c r="D1045" s="351">
        <v>0.6</v>
      </c>
      <c r="E1045" s="5" t="s">
        <v>21</v>
      </c>
      <c r="F1045" s="5" t="s">
        <v>1301</v>
      </c>
      <c r="G1045" s="19" t="s">
        <v>298</v>
      </c>
      <c r="H1045" s="19"/>
      <c r="I1045" s="19" t="s">
        <v>3679</v>
      </c>
      <c r="J1045" s="19" t="s">
        <v>1303</v>
      </c>
    </row>
    <row r="1046" spans="1:10" ht="18.95" customHeight="1" x14ac:dyDescent="0.25">
      <c r="A1046" s="118" t="s">
        <v>3680</v>
      </c>
      <c r="B1046" s="17" t="s">
        <v>3678</v>
      </c>
      <c r="C1046" s="18" t="s">
        <v>3681</v>
      </c>
      <c r="D1046" s="351">
        <v>0.37869999999999998</v>
      </c>
      <c r="E1046" s="5" t="s">
        <v>21</v>
      </c>
      <c r="F1046" s="5" t="s">
        <v>1313</v>
      </c>
      <c r="G1046" s="19" t="s">
        <v>1342</v>
      </c>
      <c r="H1046" s="19"/>
      <c r="I1046" s="19" t="s">
        <v>3682</v>
      </c>
      <c r="J1046" s="19" t="s">
        <v>1162</v>
      </c>
    </row>
    <row r="1047" spans="1:10" ht="18.95" customHeight="1" x14ac:dyDescent="0.25">
      <c r="A1047" s="118" t="s">
        <v>3683</v>
      </c>
      <c r="B1047" s="17" t="s">
        <v>3678</v>
      </c>
      <c r="C1047" s="18" t="s">
        <v>3684</v>
      </c>
      <c r="D1047" s="351">
        <v>0.11</v>
      </c>
      <c r="E1047" s="5" t="s">
        <v>21</v>
      </c>
      <c r="F1047" s="5" t="s">
        <v>175</v>
      </c>
      <c r="G1047" s="22" t="s">
        <v>3685</v>
      </c>
      <c r="H1047" s="19"/>
      <c r="I1047" s="22" t="s">
        <v>3685</v>
      </c>
      <c r="J1047" s="19" t="s">
        <v>178</v>
      </c>
    </row>
    <row r="1048" spans="1:10" ht="18.95" customHeight="1" x14ac:dyDescent="0.25">
      <c r="A1048" s="118" t="s">
        <v>3686</v>
      </c>
      <c r="B1048" s="17" t="s">
        <v>369</v>
      </c>
      <c r="C1048" s="18" t="s">
        <v>3687</v>
      </c>
      <c r="D1048" s="351">
        <v>0.30680000000000002</v>
      </c>
      <c r="E1048" s="5" t="s">
        <v>21</v>
      </c>
      <c r="F1048" s="5" t="s">
        <v>1978</v>
      </c>
      <c r="G1048" s="19" t="s">
        <v>1175</v>
      </c>
      <c r="H1048" s="19"/>
      <c r="I1048" s="19" t="s">
        <v>3688</v>
      </c>
      <c r="J1048" s="19" t="s">
        <v>1134</v>
      </c>
    </row>
    <row r="1049" spans="1:10" ht="18.95" customHeight="1" x14ac:dyDescent="0.25">
      <c r="A1049" s="118" t="s">
        <v>3689</v>
      </c>
      <c r="B1049" s="17" t="s">
        <v>369</v>
      </c>
      <c r="C1049" s="18" t="s">
        <v>3690</v>
      </c>
      <c r="D1049" s="351">
        <v>0.5</v>
      </c>
      <c r="E1049" s="5" t="s">
        <v>21</v>
      </c>
      <c r="F1049" s="5" t="s">
        <v>175</v>
      </c>
      <c r="G1049" s="19" t="s">
        <v>1257</v>
      </c>
      <c r="H1049" s="19"/>
      <c r="I1049" s="19" t="s">
        <v>3691</v>
      </c>
      <c r="J1049" s="19" t="s">
        <v>178</v>
      </c>
    </row>
    <row r="1050" spans="1:10" ht="18.95" customHeight="1" x14ac:dyDescent="0.25">
      <c r="A1050" s="118" t="s">
        <v>3692</v>
      </c>
      <c r="B1050" s="17" t="s">
        <v>369</v>
      </c>
      <c r="C1050" s="18" t="s">
        <v>3693</v>
      </c>
      <c r="D1050" s="351">
        <v>0.1469</v>
      </c>
      <c r="E1050" s="5" t="s">
        <v>21</v>
      </c>
      <c r="F1050" s="5" t="s">
        <v>1957</v>
      </c>
      <c r="G1050" s="19" t="s">
        <v>268</v>
      </c>
      <c r="H1050" s="19"/>
      <c r="I1050" s="19" t="s">
        <v>3694</v>
      </c>
      <c r="J1050" s="19" t="s">
        <v>1784</v>
      </c>
    </row>
    <row r="1051" spans="1:10" ht="18.95" customHeight="1" x14ac:dyDescent="0.25">
      <c r="A1051" s="118" t="s">
        <v>3695</v>
      </c>
      <c r="B1051" s="17" t="s">
        <v>369</v>
      </c>
      <c r="C1051" s="18" t="s">
        <v>3696</v>
      </c>
      <c r="D1051" s="351">
        <v>8.2000000000000003E-2</v>
      </c>
      <c r="E1051" s="5" t="s">
        <v>21</v>
      </c>
      <c r="F1051" s="5" t="s">
        <v>425</v>
      </c>
      <c r="G1051" s="19" t="s">
        <v>3697</v>
      </c>
      <c r="H1051" s="19"/>
      <c r="I1051" s="22" t="s">
        <v>3698</v>
      </c>
      <c r="J1051" s="19" t="s">
        <v>1139</v>
      </c>
    </row>
    <row r="1052" spans="1:10" ht="18.95" customHeight="1" x14ac:dyDescent="0.25">
      <c r="A1052" s="118" t="s">
        <v>3699</v>
      </c>
      <c r="B1052" s="17" t="s">
        <v>369</v>
      </c>
      <c r="C1052" s="18" t="s">
        <v>3700</v>
      </c>
      <c r="D1052" s="351">
        <v>1.25</v>
      </c>
      <c r="E1052" s="5" t="s">
        <v>21</v>
      </c>
      <c r="F1052" s="5" t="s">
        <v>1335</v>
      </c>
      <c r="G1052" s="19" t="s">
        <v>1143</v>
      </c>
      <c r="H1052" s="19"/>
      <c r="I1052" s="19" t="s">
        <v>3701</v>
      </c>
      <c r="J1052" s="19" t="s">
        <v>1145</v>
      </c>
    </row>
    <row r="1053" spans="1:10" ht="18.95" customHeight="1" x14ac:dyDescent="0.25">
      <c r="A1053" s="118" t="s">
        <v>3702</v>
      </c>
      <c r="B1053" s="17" t="s">
        <v>369</v>
      </c>
      <c r="C1053" s="18" t="s">
        <v>3703</v>
      </c>
      <c r="D1053" s="351">
        <v>0.40500000000000003</v>
      </c>
      <c r="E1053" s="5" t="s">
        <v>21</v>
      </c>
      <c r="F1053" s="5" t="s">
        <v>1271</v>
      </c>
      <c r="G1053" s="19" t="s">
        <v>1818</v>
      </c>
      <c r="H1053" s="19"/>
      <c r="I1053" s="19" t="s">
        <v>3704</v>
      </c>
      <c r="J1053" s="19" t="s">
        <v>1237</v>
      </c>
    </row>
    <row r="1054" spans="1:10" ht="18.95" customHeight="1" x14ac:dyDescent="0.25">
      <c r="A1054" s="118" t="s">
        <v>3705</v>
      </c>
      <c r="B1054" s="17" t="s">
        <v>369</v>
      </c>
      <c r="C1054" s="18" t="s">
        <v>3706</v>
      </c>
      <c r="D1054" s="351">
        <v>0.13089999999999999</v>
      </c>
      <c r="E1054" s="5" t="s">
        <v>21</v>
      </c>
      <c r="F1054" s="5" t="s">
        <v>1271</v>
      </c>
      <c r="G1054" s="19" t="s">
        <v>301</v>
      </c>
      <c r="H1054" s="19"/>
      <c r="I1054" s="19" t="s">
        <v>3707</v>
      </c>
      <c r="J1054" s="19" t="s">
        <v>1237</v>
      </c>
    </row>
    <row r="1055" spans="1:10" ht="18.95" customHeight="1" x14ac:dyDescent="0.25">
      <c r="A1055" s="118" t="s">
        <v>3708</v>
      </c>
      <c r="B1055" s="17" t="s">
        <v>369</v>
      </c>
      <c r="C1055" s="18" t="s">
        <v>3709</v>
      </c>
      <c r="D1055" s="351">
        <v>0.108</v>
      </c>
      <c r="E1055" s="5" t="s">
        <v>21</v>
      </c>
      <c r="F1055" s="5" t="s">
        <v>1271</v>
      </c>
      <c r="G1055" s="19" t="s">
        <v>1529</v>
      </c>
      <c r="H1055" s="19"/>
      <c r="I1055" s="19" t="s">
        <v>3710</v>
      </c>
      <c r="J1055" s="19" t="s">
        <v>1237</v>
      </c>
    </row>
    <row r="1056" spans="1:10" ht="18.95" customHeight="1" x14ac:dyDescent="0.25">
      <c r="A1056" s="118" t="s">
        <v>3711</v>
      </c>
      <c r="B1056" s="17" t="s">
        <v>369</v>
      </c>
      <c r="C1056" s="18" t="s">
        <v>3712</v>
      </c>
      <c r="D1056" s="351">
        <v>0.10199999999999999</v>
      </c>
      <c r="E1056" s="5" t="s">
        <v>21</v>
      </c>
      <c r="F1056" s="5" t="s">
        <v>1271</v>
      </c>
      <c r="G1056" s="22" t="s">
        <v>3713</v>
      </c>
      <c r="H1056" s="19"/>
      <c r="I1056" s="22" t="s">
        <v>3714</v>
      </c>
      <c r="J1056" s="19" t="s">
        <v>1237</v>
      </c>
    </row>
    <row r="1057" spans="1:10" ht="18.95" customHeight="1" x14ac:dyDescent="0.25">
      <c r="A1057" s="118" t="s">
        <v>3715</v>
      </c>
      <c r="B1057" s="17" t="s">
        <v>369</v>
      </c>
      <c r="C1057" s="18" t="s">
        <v>3716</v>
      </c>
      <c r="D1057" s="351">
        <v>0.47</v>
      </c>
      <c r="E1057" s="5" t="s">
        <v>21</v>
      </c>
      <c r="F1057" s="5" t="s">
        <v>285</v>
      </c>
      <c r="G1057" s="19" t="s">
        <v>1316</v>
      </c>
      <c r="H1057" s="19"/>
      <c r="I1057" s="19" t="s">
        <v>3717</v>
      </c>
      <c r="J1057" s="19" t="s">
        <v>289</v>
      </c>
    </row>
    <row r="1058" spans="1:10" ht="18.95" customHeight="1" x14ac:dyDescent="0.25">
      <c r="A1058" s="118" t="s">
        <v>3718</v>
      </c>
      <c r="B1058" s="17" t="s">
        <v>369</v>
      </c>
      <c r="C1058" s="18" t="s">
        <v>3719</v>
      </c>
      <c r="D1058" s="351">
        <v>0.1898</v>
      </c>
      <c r="E1058" s="5" t="s">
        <v>21</v>
      </c>
      <c r="F1058" s="5" t="s">
        <v>22</v>
      </c>
      <c r="G1058" s="19" t="s">
        <v>1757</v>
      </c>
      <c r="H1058" s="19"/>
      <c r="I1058" s="19" t="s">
        <v>3720</v>
      </c>
      <c r="J1058" s="19" t="s">
        <v>178</v>
      </c>
    </row>
    <row r="1059" spans="1:10" ht="18.95" customHeight="1" x14ac:dyDescent="0.25">
      <c r="A1059" s="118" t="s">
        <v>3722</v>
      </c>
      <c r="B1059" s="17" t="s">
        <v>3721</v>
      </c>
      <c r="C1059" s="18" t="s">
        <v>3723</v>
      </c>
      <c r="D1059" s="351">
        <v>0.04</v>
      </c>
      <c r="E1059" s="5" t="s">
        <v>21</v>
      </c>
      <c r="F1059" s="5" t="s">
        <v>22</v>
      </c>
      <c r="G1059" s="120" t="s">
        <v>2950</v>
      </c>
      <c r="H1059" s="19"/>
      <c r="I1059" s="19" t="s">
        <v>3724</v>
      </c>
      <c r="J1059" s="19" t="s">
        <v>178</v>
      </c>
    </row>
    <row r="1060" spans="1:10" ht="18.95" customHeight="1" x14ac:dyDescent="0.25">
      <c r="A1060" s="118" t="s">
        <v>3725</v>
      </c>
      <c r="B1060" s="17">
        <v>43992</v>
      </c>
      <c r="C1060" s="18" t="s">
        <v>3726</v>
      </c>
      <c r="D1060" s="351">
        <v>0.48</v>
      </c>
      <c r="E1060" s="5" t="s">
        <v>21</v>
      </c>
      <c r="F1060" s="5" t="s">
        <v>1502</v>
      </c>
      <c r="G1060" s="19" t="s">
        <v>1417</v>
      </c>
      <c r="H1060" s="19"/>
      <c r="I1060" s="19" t="s">
        <v>3727</v>
      </c>
      <c r="J1060" s="19" t="s">
        <v>1418</v>
      </c>
    </row>
    <row r="1061" spans="1:10" ht="18.95" customHeight="1" x14ac:dyDescent="0.25">
      <c r="A1061" s="118" t="s">
        <v>3728</v>
      </c>
      <c r="B1061" s="17">
        <v>43992</v>
      </c>
      <c r="C1061" s="18" t="s">
        <v>3729</v>
      </c>
      <c r="D1061" s="351">
        <v>0.05</v>
      </c>
      <c r="E1061" s="5" t="s">
        <v>21</v>
      </c>
      <c r="F1061" s="5" t="s">
        <v>1215</v>
      </c>
      <c r="G1061" s="19" t="s">
        <v>2950</v>
      </c>
      <c r="H1061" s="19"/>
      <c r="I1061" s="19" t="s">
        <v>3730</v>
      </c>
      <c r="J1061" s="19" t="s">
        <v>1218</v>
      </c>
    </row>
    <row r="1062" spans="1:10" ht="18.95" customHeight="1" x14ac:dyDescent="0.25">
      <c r="A1062" s="118" t="s">
        <v>3731</v>
      </c>
      <c r="B1062" s="17">
        <v>43992</v>
      </c>
      <c r="C1062" s="18" t="s">
        <v>3732</v>
      </c>
      <c r="D1062" s="351">
        <v>0.4</v>
      </c>
      <c r="E1062" s="5" t="s">
        <v>21</v>
      </c>
      <c r="F1062" s="5" t="s">
        <v>1120</v>
      </c>
      <c r="G1062" s="19" t="s">
        <v>1571</v>
      </c>
      <c r="H1062" s="19"/>
      <c r="I1062" s="19" t="s">
        <v>3733</v>
      </c>
      <c r="J1062" s="19" t="s">
        <v>1122</v>
      </c>
    </row>
    <row r="1063" spans="1:10" ht="18.95" customHeight="1" x14ac:dyDescent="0.25">
      <c r="A1063" s="118" t="s">
        <v>3734</v>
      </c>
      <c r="B1063" s="17">
        <v>43992</v>
      </c>
      <c r="C1063" s="18" t="s">
        <v>3735</v>
      </c>
      <c r="D1063" s="351">
        <v>0.55459999999999998</v>
      </c>
      <c r="E1063" s="5" t="s">
        <v>21</v>
      </c>
      <c r="F1063" s="5" t="s">
        <v>3736</v>
      </c>
      <c r="G1063" s="19" t="s">
        <v>322</v>
      </c>
      <c r="H1063" s="19"/>
      <c r="I1063" s="19" t="s">
        <v>3737</v>
      </c>
      <c r="J1063" s="19" t="s">
        <v>2256</v>
      </c>
    </row>
    <row r="1064" spans="1:10" ht="18.95" customHeight="1" x14ac:dyDescent="0.25">
      <c r="A1064" s="118" t="s">
        <v>3738</v>
      </c>
      <c r="B1064" s="17">
        <v>43993</v>
      </c>
      <c r="C1064" s="18" t="s">
        <v>3739</v>
      </c>
      <c r="D1064" s="351">
        <v>0.28000000000000003</v>
      </c>
      <c r="E1064" s="5" t="s">
        <v>21</v>
      </c>
      <c r="F1064" s="5" t="s">
        <v>1416</v>
      </c>
      <c r="G1064" s="19" t="s">
        <v>1417</v>
      </c>
      <c r="H1064" s="19"/>
      <c r="I1064" s="19" t="s">
        <v>3740</v>
      </c>
      <c r="J1064" s="19" t="s">
        <v>1418</v>
      </c>
    </row>
    <row r="1065" spans="1:10" ht="18.95" customHeight="1" x14ac:dyDescent="0.25">
      <c r="A1065" s="118" t="s">
        <v>3741</v>
      </c>
      <c r="B1065" s="17">
        <v>43993</v>
      </c>
      <c r="C1065" s="18" t="s">
        <v>3742</v>
      </c>
      <c r="D1065" s="351">
        <v>0.24</v>
      </c>
      <c r="E1065" s="5" t="s">
        <v>21</v>
      </c>
      <c r="F1065" s="5" t="s">
        <v>1332</v>
      </c>
      <c r="G1065" s="19" t="s">
        <v>3743</v>
      </c>
      <c r="H1065" s="19"/>
      <c r="I1065" s="19" t="s">
        <v>3744</v>
      </c>
      <c r="J1065" s="19" t="s">
        <v>1188</v>
      </c>
    </row>
    <row r="1066" spans="1:10" ht="18.95" customHeight="1" x14ac:dyDescent="0.25">
      <c r="A1066" s="118" t="s">
        <v>3745</v>
      </c>
      <c r="B1066" s="17">
        <v>43993</v>
      </c>
      <c r="C1066" s="18" t="s">
        <v>3746</v>
      </c>
      <c r="D1066" s="351">
        <v>0.25</v>
      </c>
      <c r="E1066" s="5" t="s">
        <v>21</v>
      </c>
      <c r="F1066" s="5" t="s">
        <v>175</v>
      </c>
      <c r="G1066" s="19" t="s">
        <v>3573</v>
      </c>
      <c r="H1066" s="19"/>
      <c r="I1066" s="19" t="s">
        <v>3747</v>
      </c>
      <c r="J1066" s="19" t="s">
        <v>178</v>
      </c>
    </row>
    <row r="1067" spans="1:10" ht="18.95" customHeight="1" x14ac:dyDescent="0.25">
      <c r="A1067" s="118" t="s">
        <v>3748</v>
      </c>
      <c r="B1067" s="17">
        <v>43993</v>
      </c>
      <c r="C1067" s="18" t="s">
        <v>3749</v>
      </c>
      <c r="D1067" s="351">
        <v>0.35</v>
      </c>
      <c r="E1067" s="5" t="s">
        <v>21</v>
      </c>
      <c r="F1067" s="5" t="s">
        <v>307</v>
      </c>
      <c r="G1067" s="19" t="s">
        <v>1529</v>
      </c>
      <c r="H1067" s="19"/>
      <c r="I1067" s="19" t="s">
        <v>3750</v>
      </c>
      <c r="J1067" s="19" t="s">
        <v>1122</v>
      </c>
    </row>
    <row r="1068" spans="1:10" ht="18.95" customHeight="1" x14ac:dyDescent="0.25">
      <c r="A1068" s="118" t="s">
        <v>3751</v>
      </c>
      <c r="B1068" s="17">
        <v>43993</v>
      </c>
      <c r="C1068" s="18" t="s">
        <v>3752</v>
      </c>
      <c r="D1068" s="351">
        <v>0.47899999999999998</v>
      </c>
      <c r="E1068" s="5" t="s">
        <v>162</v>
      </c>
      <c r="F1068" s="5" t="s">
        <v>163</v>
      </c>
      <c r="G1068" s="19" t="s">
        <v>802</v>
      </c>
      <c r="H1068" s="19"/>
      <c r="I1068" s="19" t="s">
        <v>3753</v>
      </c>
      <c r="J1068" s="19" t="s">
        <v>166</v>
      </c>
    </row>
    <row r="1069" spans="1:10" ht="18.95" customHeight="1" x14ac:dyDescent="0.25">
      <c r="A1069" s="118" t="s">
        <v>3754</v>
      </c>
      <c r="B1069" s="17">
        <v>43993</v>
      </c>
      <c r="C1069" s="18" t="s">
        <v>3755</v>
      </c>
      <c r="D1069" s="351">
        <v>0.16009999999999999</v>
      </c>
      <c r="E1069" s="5" t="s">
        <v>21</v>
      </c>
      <c r="F1069" s="5" t="s">
        <v>1472</v>
      </c>
      <c r="G1069" s="19" t="s">
        <v>311</v>
      </c>
      <c r="H1069" s="19"/>
      <c r="I1069" s="19" t="s">
        <v>3756</v>
      </c>
      <c r="J1069" s="19" t="s">
        <v>1303</v>
      </c>
    </row>
    <row r="1070" spans="1:10" ht="18.95" customHeight="1" x14ac:dyDescent="0.25">
      <c r="A1070" s="118" t="s">
        <v>3757</v>
      </c>
      <c r="B1070" s="17">
        <v>43994</v>
      </c>
      <c r="C1070" s="18" t="s">
        <v>3758</v>
      </c>
      <c r="D1070" s="351">
        <v>0.1966</v>
      </c>
      <c r="E1070" s="5" t="s">
        <v>21</v>
      </c>
      <c r="F1070" s="5" t="s">
        <v>1472</v>
      </c>
      <c r="G1070" s="19" t="s">
        <v>283</v>
      </c>
      <c r="H1070" s="19"/>
      <c r="I1070" s="19" t="s">
        <v>3759</v>
      </c>
      <c r="J1070" s="19" t="s">
        <v>1303</v>
      </c>
    </row>
    <row r="1071" spans="1:10" ht="18.95" customHeight="1" x14ac:dyDescent="0.25">
      <c r="A1071" s="118" t="s">
        <v>3760</v>
      </c>
      <c r="B1071" s="17">
        <v>43994</v>
      </c>
      <c r="C1071" s="18" t="s">
        <v>3761</v>
      </c>
      <c r="D1071" s="351">
        <v>0.39</v>
      </c>
      <c r="E1071" s="5" t="s">
        <v>21</v>
      </c>
      <c r="F1071" s="5" t="s">
        <v>1137</v>
      </c>
      <c r="G1071" s="19" t="s">
        <v>849</v>
      </c>
      <c r="H1071" s="19"/>
      <c r="I1071" s="19" t="s">
        <v>2944</v>
      </c>
      <c r="J1071" s="19" t="s">
        <v>1139</v>
      </c>
    </row>
    <row r="1072" spans="1:10" ht="18.95" customHeight="1" x14ac:dyDescent="0.25">
      <c r="A1072" s="118" t="s">
        <v>3762</v>
      </c>
      <c r="B1072" s="17">
        <v>43994</v>
      </c>
      <c r="C1072" s="18" t="s">
        <v>3763</v>
      </c>
      <c r="D1072" s="351">
        <v>0.46</v>
      </c>
      <c r="E1072" s="5" t="s">
        <v>21</v>
      </c>
      <c r="F1072" s="5" t="s">
        <v>1215</v>
      </c>
      <c r="G1072" s="19" t="s">
        <v>210</v>
      </c>
      <c r="H1072" s="19"/>
      <c r="I1072" s="19" t="s">
        <v>2440</v>
      </c>
      <c r="J1072" s="19" t="s">
        <v>1218</v>
      </c>
    </row>
    <row r="1073" spans="1:10" ht="18.95" customHeight="1" x14ac:dyDescent="0.25">
      <c r="A1073" s="118" t="s">
        <v>3764</v>
      </c>
      <c r="B1073" s="17">
        <v>43994</v>
      </c>
      <c r="C1073" s="18" t="s">
        <v>3765</v>
      </c>
      <c r="D1073" s="351">
        <v>0.2994</v>
      </c>
      <c r="E1073" s="5" t="s">
        <v>21</v>
      </c>
      <c r="F1073" s="5" t="s">
        <v>21</v>
      </c>
      <c r="G1073" s="19" t="s">
        <v>426</v>
      </c>
      <c r="H1073" s="19"/>
      <c r="I1073" s="19" t="s">
        <v>3766</v>
      </c>
      <c r="J1073" s="19" t="s">
        <v>1208</v>
      </c>
    </row>
    <row r="1074" spans="1:10" ht="18.95" customHeight="1" x14ac:dyDescent="0.25">
      <c r="A1074" s="118" t="s">
        <v>3767</v>
      </c>
      <c r="B1074" s="17">
        <v>43994</v>
      </c>
      <c r="C1074" s="18" t="s">
        <v>3768</v>
      </c>
      <c r="D1074" s="351">
        <v>0.57050000000000001</v>
      </c>
      <c r="E1074" s="5" t="s">
        <v>21</v>
      </c>
      <c r="F1074" s="5" t="s">
        <v>1159</v>
      </c>
      <c r="G1074" s="19" t="s">
        <v>1529</v>
      </c>
      <c r="H1074" s="19"/>
      <c r="I1074" s="19" t="s">
        <v>3769</v>
      </c>
      <c r="J1074" s="19" t="s">
        <v>1162</v>
      </c>
    </row>
    <row r="1075" spans="1:10" ht="18.95" customHeight="1" x14ac:dyDescent="0.25">
      <c r="A1075" s="118" t="s">
        <v>3770</v>
      </c>
      <c r="B1075" s="17">
        <v>43994</v>
      </c>
      <c r="C1075" s="18" t="s">
        <v>3771</v>
      </c>
      <c r="D1075" s="351">
        <v>0.6</v>
      </c>
      <c r="E1075" s="5" t="s">
        <v>21</v>
      </c>
      <c r="F1075" s="5" t="s">
        <v>714</v>
      </c>
      <c r="G1075" s="19" t="s">
        <v>3772</v>
      </c>
      <c r="H1075" s="19"/>
      <c r="I1075" s="19" t="s">
        <v>3773</v>
      </c>
      <c r="J1075" s="19" t="s">
        <v>717</v>
      </c>
    </row>
    <row r="1076" spans="1:10" ht="18.95" customHeight="1" x14ac:dyDescent="0.25">
      <c r="A1076" s="118" t="s">
        <v>3774</v>
      </c>
      <c r="B1076" s="17">
        <v>43994</v>
      </c>
      <c r="C1076" s="18" t="s">
        <v>3775</v>
      </c>
      <c r="D1076" s="351">
        <v>0.1195</v>
      </c>
      <c r="E1076" s="5" t="s">
        <v>21</v>
      </c>
      <c r="F1076" s="5" t="s">
        <v>138</v>
      </c>
      <c r="G1076" s="19" t="s">
        <v>1904</v>
      </c>
      <c r="H1076" s="19"/>
      <c r="I1076" s="19" t="s">
        <v>3776</v>
      </c>
      <c r="J1076" s="19" t="s">
        <v>1237</v>
      </c>
    </row>
    <row r="1077" spans="1:10" ht="18.95" customHeight="1" x14ac:dyDescent="0.25">
      <c r="A1077" s="118" t="s">
        <v>3777</v>
      </c>
      <c r="B1077" s="17">
        <v>43994</v>
      </c>
      <c r="C1077" s="18" t="s">
        <v>3778</v>
      </c>
      <c r="D1077" s="351">
        <v>0.19989999999999999</v>
      </c>
      <c r="E1077" s="5" t="s">
        <v>21</v>
      </c>
      <c r="F1077" s="5" t="s">
        <v>1132</v>
      </c>
      <c r="G1077" s="19" t="s">
        <v>206</v>
      </c>
      <c r="H1077" s="19"/>
      <c r="I1077" s="19" t="s">
        <v>3779</v>
      </c>
      <c r="J1077" s="19" t="s">
        <v>1134</v>
      </c>
    </row>
    <row r="1078" spans="1:10" ht="18.95" customHeight="1" x14ac:dyDescent="0.25">
      <c r="A1078" s="118" t="s">
        <v>3780</v>
      </c>
      <c r="B1078" s="17">
        <v>43994</v>
      </c>
      <c r="C1078" s="18" t="s">
        <v>3781</v>
      </c>
      <c r="D1078" s="351">
        <v>0.31950000000000001</v>
      </c>
      <c r="E1078" s="5" t="s">
        <v>21</v>
      </c>
      <c r="F1078" s="5" t="s">
        <v>21</v>
      </c>
      <c r="G1078" s="19" t="s">
        <v>2641</v>
      </c>
      <c r="H1078" s="19"/>
      <c r="I1078" s="19" t="s">
        <v>3782</v>
      </c>
      <c r="J1078" s="19" t="s">
        <v>1208</v>
      </c>
    </row>
    <row r="1079" spans="1:10" ht="18.95" customHeight="1" x14ac:dyDescent="0.25">
      <c r="A1079" s="118" t="s">
        <v>3783</v>
      </c>
      <c r="B1079" s="17">
        <v>43994</v>
      </c>
      <c r="C1079" s="18" t="s">
        <v>3784</v>
      </c>
      <c r="D1079" s="351">
        <v>2.27</v>
      </c>
      <c r="E1079" s="5" t="s">
        <v>21</v>
      </c>
      <c r="F1079" s="5" t="s">
        <v>1127</v>
      </c>
      <c r="G1079" s="19" t="s">
        <v>1316</v>
      </c>
      <c r="H1079" s="19"/>
      <c r="I1079" s="19" t="s">
        <v>3785</v>
      </c>
      <c r="J1079" s="19" t="s">
        <v>289</v>
      </c>
    </row>
    <row r="1080" spans="1:10" ht="18.95" customHeight="1" x14ac:dyDescent="0.25">
      <c r="A1080" s="118" t="s">
        <v>3786</v>
      </c>
      <c r="B1080" s="17">
        <v>43994</v>
      </c>
      <c r="C1080" s="18" t="s">
        <v>3787</v>
      </c>
      <c r="D1080" s="351">
        <v>0.13</v>
      </c>
      <c r="E1080" s="5" t="s">
        <v>21</v>
      </c>
      <c r="F1080" s="5" t="s">
        <v>1472</v>
      </c>
      <c r="G1080" s="19" t="s">
        <v>290</v>
      </c>
      <c r="H1080" s="19"/>
      <c r="I1080" s="19" t="s">
        <v>3788</v>
      </c>
      <c r="J1080" s="19" t="s">
        <v>1303</v>
      </c>
    </row>
    <row r="1081" spans="1:10" ht="18.95" customHeight="1" x14ac:dyDescent="0.25">
      <c r="A1081" s="118" t="s">
        <v>3789</v>
      </c>
      <c r="B1081" s="17">
        <v>43994</v>
      </c>
      <c r="C1081" s="18" t="s">
        <v>3790</v>
      </c>
      <c r="D1081" s="351">
        <v>0.15049999999999999</v>
      </c>
      <c r="E1081" s="5" t="s">
        <v>21</v>
      </c>
      <c r="F1081" s="5" t="s">
        <v>1498</v>
      </c>
      <c r="G1081" s="19" t="s">
        <v>188</v>
      </c>
      <c r="H1081" s="19"/>
      <c r="I1081" s="19" t="s">
        <v>3791</v>
      </c>
      <c r="J1081" s="19" t="s">
        <v>444</v>
      </c>
    </row>
    <row r="1082" spans="1:10" ht="18.95" customHeight="1" x14ac:dyDescent="0.25">
      <c r="A1082" s="118" t="s">
        <v>3792</v>
      </c>
      <c r="B1082" s="17">
        <v>43994</v>
      </c>
      <c r="C1082" s="18" t="s">
        <v>3793</v>
      </c>
      <c r="D1082" s="351">
        <v>0.54</v>
      </c>
      <c r="E1082" s="5" t="s">
        <v>21</v>
      </c>
      <c r="F1082" s="5" t="s">
        <v>22</v>
      </c>
      <c r="G1082" s="19" t="s">
        <v>1306</v>
      </c>
      <c r="H1082" s="19"/>
      <c r="I1082" s="19" t="s">
        <v>3794</v>
      </c>
      <c r="J1082" s="19" t="s">
        <v>178</v>
      </c>
    </row>
    <row r="1083" spans="1:10" ht="18.95" customHeight="1" x14ac:dyDescent="0.25">
      <c r="A1083" s="118" t="s">
        <v>3795</v>
      </c>
      <c r="B1083" s="17">
        <v>43997</v>
      </c>
      <c r="C1083" s="18" t="s">
        <v>3796</v>
      </c>
      <c r="D1083" s="351">
        <v>2.7277999999999998</v>
      </c>
      <c r="E1083" s="5" t="s">
        <v>21</v>
      </c>
      <c r="F1083" s="5" t="s">
        <v>10027</v>
      </c>
      <c r="G1083" s="19" t="s">
        <v>201</v>
      </c>
      <c r="H1083" s="19"/>
      <c r="I1083" s="19" t="s">
        <v>3797</v>
      </c>
      <c r="J1083" s="19" t="s">
        <v>10028</v>
      </c>
    </row>
    <row r="1084" spans="1:10" ht="18.95" customHeight="1" x14ac:dyDescent="0.25">
      <c r="A1084" s="118" t="s">
        <v>3798</v>
      </c>
      <c r="B1084" s="17">
        <v>43997</v>
      </c>
      <c r="C1084" s="18" t="s">
        <v>3799</v>
      </c>
      <c r="D1084" s="351">
        <v>0.4</v>
      </c>
      <c r="E1084" s="5" t="s">
        <v>21</v>
      </c>
      <c r="F1084" s="5" t="s">
        <v>22</v>
      </c>
      <c r="G1084" s="19" t="s">
        <v>2855</v>
      </c>
      <c r="H1084" s="19"/>
      <c r="I1084" s="19" t="s">
        <v>3800</v>
      </c>
      <c r="J1084" s="19" t="s">
        <v>178</v>
      </c>
    </row>
    <row r="1085" spans="1:10" ht="18.95" customHeight="1" x14ac:dyDescent="0.25">
      <c r="A1085" s="118" t="s">
        <v>3801</v>
      </c>
      <c r="B1085" s="17">
        <v>43997</v>
      </c>
      <c r="C1085" s="18" t="s">
        <v>3802</v>
      </c>
      <c r="D1085" s="351">
        <v>0.24970000000000001</v>
      </c>
      <c r="E1085" s="5" t="s">
        <v>21</v>
      </c>
      <c r="F1085" s="5" t="s">
        <v>22</v>
      </c>
      <c r="G1085" s="19" t="s">
        <v>1306</v>
      </c>
      <c r="H1085" s="19"/>
      <c r="I1085" s="19" t="s">
        <v>3803</v>
      </c>
      <c r="J1085" s="19" t="s">
        <v>178</v>
      </c>
    </row>
    <row r="1086" spans="1:10" ht="18.95" customHeight="1" x14ac:dyDescent="0.25">
      <c r="A1086" s="118" t="s">
        <v>3804</v>
      </c>
      <c r="B1086" s="17">
        <v>43997</v>
      </c>
      <c r="C1086" s="18" t="s">
        <v>3805</v>
      </c>
      <c r="D1086" s="351">
        <v>0.63</v>
      </c>
      <c r="E1086" s="5" t="s">
        <v>21</v>
      </c>
      <c r="F1086" s="5" t="s">
        <v>138</v>
      </c>
      <c r="G1086" s="19" t="s">
        <v>1412</v>
      </c>
      <c r="H1086" s="19"/>
      <c r="I1086" s="19" t="s">
        <v>3806</v>
      </c>
      <c r="J1086" s="19" t="s">
        <v>1237</v>
      </c>
    </row>
    <row r="1087" spans="1:10" ht="18.95" customHeight="1" x14ac:dyDescent="0.25">
      <c r="A1087" s="118" t="s">
        <v>3807</v>
      </c>
      <c r="B1087" s="17">
        <v>43997</v>
      </c>
      <c r="C1087" s="18" t="s">
        <v>3808</v>
      </c>
      <c r="D1087" s="351">
        <v>0.36</v>
      </c>
      <c r="E1087" s="5" t="s">
        <v>21</v>
      </c>
      <c r="F1087" s="5" t="s">
        <v>1142</v>
      </c>
      <c r="G1087" s="19" t="s">
        <v>2533</v>
      </c>
      <c r="H1087" s="19"/>
      <c r="I1087" s="19" t="s">
        <v>3809</v>
      </c>
      <c r="J1087" s="19" t="s">
        <v>1145</v>
      </c>
    </row>
    <row r="1088" spans="1:10" ht="18.95" customHeight="1" x14ac:dyDescent="0.25">
      <c r="A1088" s="118" t="s">
        <v>3810</v>
      </c>
      <c r="B1088" s="17">
        <v>43997</v>
      </c>
      <c r="C1088" s="18" t="s">
        <v>3811</v>
      </c>
      <c r="D1088" s="351">
        <v>0.1542</v>
      </c>
      <c r="E1088" s="5" t="s">
        <v>21</v>
      </c>
      <c r="F1088" s="5" t="s">
        <v>138</v>
      </c>
      <c r="G1088" s="19" t="s">
        <v>1904</v>
      </c>
      <c r="H1088" s="19"/>
      <c r="I1088" s="19" t="s">
        <v>3812</v>
      </c>
      <c r="J1088" s="19" t="s">
        <v>1237</v>
      </c>
    </row>
    <row r="1089" spans="1:10" ht="18.95" customHeight="1" x14ac:dyDescent="0.25">
      <c r="A1089" s="118" t="s">
        <v>3813</v>
      </c>
      <c r="B1089" s="17">
        <v>43997</v>
      </c>
      <c r="C1089" s="18" t="s">
        <v>3814</v>
      </c>
      <c r="D1089" s="351">
        <v>0.2</v>
      </c>
      <c r="E1089" s="5" t="s">
        <v>21</v>
      </c>
      <c r="F1089" s="5" t="s">
        <v>138</v>
      </c>
      <c r="G1089" s="19" t="s">
        <v>3186</v>
      </c>
      <c r="H1089" s="19"/>
      <c r="I1089" s="19" t="s">
        <v>3815</v>
      </c>
      <c r="J1089" s="19" t="s">
        <v>1237</v>
      </c>
    </row>
    <row r="1090" spans="1:10" ht="18.95" customHeight="1" x14ac:dyDescent="0.25">
      <c r="A1090" s="118" t="s">
        <v>3816</v>
      </c>
      <c r="B1090" s="17">
        <v>43997</v>
      </c>
      <c r="C1090" s="18" t="s">
        <v>3817</v>
      </c>
      <c r="D1090" s="351">
        <v>0.2495</v>
      </c>
      <c r="E1090" s="5" t="s">
        <v>21</v>
      </c>
      <c r="F1090" s="5" t="s">
        <v>1127</v>
      </c>
      <c r="G1090" s="19" t="s">
        <v>2217</v>
      </c>
      <c r="H1090" s="19"/>
      <c r="I1090" s="19" t="s">
        <v>3818</v>
      </c>
      <c r="J1090" s="19" t="s">
        <v>289</v>
      </c>
    </row>
    <row r="1091" spans="1:10" ht="18.95" customHeight="1" x14ac:dyDescent="0.25">
      <c r="A1091" s="118" t="s">
        <v>3819</v>
      </c>
      <c r="B1091" s="17">
        <v>43997</v>
      </c>
      <c r="C1091" s="18" t="s">
        <v>3820</v>
      </c>
      <c r="D1091" s="351">
        <v>0.3</v>
      </c>
      <c r="E1091" s="5" t="s">
        <v>21</v>
      </c>
      <c r="F1091" s="5" t="s">
        <v>1781</v>
      </c>
      <c r="G1091" s="19" t="s">
        <v>222</v>
      </c>
      <c r="H1091" s="19"/>
      <c r="I1091" s="19" t="s">
        <v>3821</v>
      </c>
      <c r="J1091" s="19" t="s">
        <v>1784</v>
      </c>
    </row>
    <row r="1092" spans="1:10" ht="18.95" customHeight="1" x14ac:dyDescent="0.25">
      <c r="A1092" s="118" t="s">
        <v>3822</v>
      </c>
      <c r="B1092" s="17">
        <v>43997</v>
      </c>
      <c r="C1092" s="18" t="s">
        <v>514</v>
      </c>
      <c r="D1092" s="351">
        <v>2.27</v>
      </c>
      <c r="E1092" s="5" t="s">
        <v>21</v>
      </c>
      <c r="F1092" s="5" t="s">
        <v>1781</v>
      </c>
      <c r="G1092" s="19" t="s">
        <v>3118</v>
      </c>
      <c r="H1092" s="19"/>
      <c r="I1092" s="19" t="s">
        <v>3823</v>
      </c>
      <c r="J1092" s="19" t="s">
        <v>1784</v>
      </c>
    </row>
    <row r="1093" spans="1:10" ht="18.95" customHeight="1" x14ac:dyDescent="0.25">
      <c r="A1093" s="118" t="s">
        <v>3824</v>
      </c>
      <c r="B1093" s="17" t="s">
        <v>419</v>
      </c>
      <c r="C1093" s="18" t="s">
        <v>3825</v>
      </c>
      <c r="D1093" s="351">
        <v>0.79</v>
      </c>
      <c r="E1093" s="5" t="s">
        <v>3826</v>
      </c>
      <c r="F1093" s="5" t="s">
        <v>1127</v>
      </c>
      <c r="G1093" s="19" t="s">
        <v>286</v>
      </c>
      <c r="H1093" s="19"/>
      <c r="I1093" s="19" t="s">
        <v>3827</v>
      </c>
      <c r="J1093" s="19" t="s">
        <v>289</v>
      </c>
    </row>
    <row r="1094" spans="1:10" ht="18.95" customHeight="1" x14ac:dyDescent="0.25">
      <c r="A1094" s="118" t="s">
        <v>3828</v>
      </c>
      <c r="B1094" s="17">
        <v>43999</v>
      </c>
      <c r="C1094" s="18" t="s">
        <v>3829</v>
      </c>
      <c r="D1094" s="351">
        <v>0.51</v>
      </c>
      <c r="E1094" s="5" t="s">
        <v>21</v>
      </c>
      <c r="F1094" s="5" t="s">
        <v>22</v>
      </c>
      <c r="G1094" s="19" t="s">
        <v>1257</v>
      </c>
      <c r="H1094" s="19"/>
      <c r="I1094" s="19" t="s">
        <v>3830</v>
      </c>
      <c r="J1094" s="19" t="s">
        <v>178</v>
      </c>
    </row>
    <row r="1095" spans="1:10" ht="18.95" customHeight="1" x14ac:dyDescent="0.25">
      <c r="A1095" s="118" t="s">
        <v>3831</v>
      </c>
      <c r="B1095" s="17">
        <v>43999</v>
      </c>
      <c r="C1095" s="18" t="s">
        <v>3832</v>
      </c>
      <c r="D1095" s="351">
        <v>0.1411</v>
      </c>
      <c r="E1095" s="5" t="s">
        <v>21</v>
      </c>
      <c r="F1095" s="5" t="s">
        <v>138</v>
      </c>
      <c r="G1095" s="19" t="s">
        <v>3833</v>
      </c>
      <c r="H1095" s="19"/>
      <c r="I1095" s="19" t="s">
        <v>3834</v>
      </c>
      <c r="J1095" s="19" t="s">
        <v>1237</v>
      </c>
    </row>
    <row r="1096" spans="1:10" ht="18.95" customHeight="1" x14ac:dyDescent="0.25">
      <c r="A1096" s="118" t="s">
        <v>3835</v>
      </c>
      <c r="B1096" s="17">
        <v>43999</v>
      </c>
      <c r="C1096" s="18" t="s">
        <v>3836</v>
      </c>
      <c r="D1096" s="351">
        <v>0.74</v>
      </c>
      <c r="E1096" s="5" t="s">
        <v>21</v>
      </c>
      <c r="F1096" s="5" t="s">
        <v>22</v>
      </c>
      <c r="G1096" s="19" t="s">
        <v>1257</v>
      </c>
      <c r="H1096" s="19"/>
      <c r="I1096" s="19" t="s">
        <v>3837</v>
      </c>
      <c r="J1096" s="19" t="s">
        <v>178</v>
      </c>
    </row>
    <row r="1097" spans="1:10" ht="18.95" customHeight="1" x14ac:dyDescent="0.25">
      <c r="A1097" s="118" t="s">
        <v>3838</v>
      </c>
      <c r="B1097" s="17">
        <v>43999</v>
      </c>
      <c r="C1097" s="18" t="s">
        <v>3839</v>
      </c>
      <c r="D1097" s="351">
        <v>0.26</v>
      </c>
      <c r="E1097" s="5" t="s">
        <v>21</v>
      </c>
      <c r="F1097" s="5" t="s">
        <v>22</v>
      </c>
      <c r="G1097" s="19" t="s">
        <v>1369</v>
      </c>
      <c r="H1097" s="19"/>
      <c r="I1097" s="19" t="s">
        <v>3840</v>
      </c>
      <c r="J1097" s="19" t="s">
        <v>178</v>
      </c>
    </row>
    <row r="1098" spans="1:10" ht="18.95" customHeight="1" x14ac:dyDescent="0.25">
      <c r="A1098" s="118" t="s">
        <v>3841</v>
      </c>
      <c r="B1098" s="17">
        <v>43999</v>
      </c>
      <c r="C1098" s="18" t="s">
        <v>3842</v>
      </c>
      <c r="D1098" s="351">
        <v>0.23</v>
      </c>
      <c r="E1098" s="5" t="s">
        <v>21</v>
      </c>
      <c r="F1098" s="5" t="s">
        <v>22</v>
      </c>
      <c r="G1098" s="19" t="s">
        <v>3573</v>
      </c>
      <c r="H1098" s="19"/>
      <c r="I1098" s="19" t="s">
        <v>3574</v>
      </c>
      <c r="J1098" s="19" t="s">
        <v>178</v>
      </c>
    </row>
    <row r="1099" spans="1:10" ht="18.95" customHeight="1" x14ac:dyDescent="0.25">
      <c r="A1099" s="118" t="s">
        <v>3843</v>
      </c>
      <c r="B1099" s="17">
        <v>43999</v>
      </c>
      <c r="C1099" s="18" t="s">
        <v>3844</v>
      </c>
      <c r="D1099" s="351">
        <v>0.87</v>
      </c>
      <c r="E1099" s="5" t="s">
        <v>21</v>
      </c>
      <c r="F1099" s="5" t="s">
        <v>714</v>
      </c>
      <c r="G1099" s="19" t="s">
        <v>1451</v>
      </c>
      <c r="H1099" s="19"/>
      <c r="I1099" s="19" t="s">
        <v>3845</v>
      </c>
      <c r="J1099" s="19" t="s">
        <v>717</v>
      </c>
    </row>
    <row r="1100" spans="1:10" ht="18.95" customHeight="1" x14ac:dyDescent="0.25">
      <c r="A1100" s="118" t="s">
        <v>3846</v>
      </c>
      <c r="B1100" s="17">
        <v>43999</v>
      </c>
      <c r="C1100" s="18" t="s">
        <v>3847</v>
      </c>
      <c r="D1100" s="351">
        <v>0.1</v>
      </c>
      <c r="E1100" s="5" t="s">
        <v>21</v>
      </c>
      <c r="F1100" s="5" t="s">
        <v>138</v>
      </c>
      <c r="G1100" s="19" t="s">
        <v>2950</v>
      </c>
      <c r="H1100" s="19"/>
      <c r="I1100" s="19" t="s">
        <v>3848</v>
      </c>
      <c r="J1100" s="19" t="s">
        <v>1237</v>
      </c>
    </row>
    <row r="1101" spans="1:10" ht="18.95" customHeight="1" x14ac:dyDescent="0.25">
      <c r="A1101" s="118" t="s">
        <v>3849</v>
      </c>
      <c r="B1101" s="17">
        <v>43999</v>
      </c>
      <c r="C1101" s="18" t="s">
        <v>3850</v>
      </c>
      <c r="D1101" s="351">
        <v>0.70099999999999996</v>
      </c>
      <c r="E1101" s="5" t="s">
        <v>21</v>
      </c>
      <c r="F1101" s="5" t="s">
        <v>3851</v>
      </c>
      <c r="G1101" s="19" t="s">
        <v>1242</v>
      </c>
      <c r="H1101" s="19"/>
      <c r="I1101" s="19" t="s">
        <v>3852</v>
      </c>
      <c r="J1101" s="19" t="s">
        <v>1208</v>
      </c>
    </row>
    <row r="1102" spans="1:10" ht="18.95" customHeight="1" x14ac:dyDescent="0.25">
      <c r="A1102" s="118" t="s">
        <v>3853</v>
      </c>
      <c r="B1102" s="17">
        <v>43999</v>
      </c>
      <c r="C1102" s="18" t="s">
        <v>3854</v>
      </c>
      <c r="D1102" s="351">
        <v>0.12559999999999999</v>
      </c>
      <c r="E1102" s="5" t="s">
        <v>21</v>
      </c>
      <c r="F1102" s="5" t="s">
        <v>1127</v>
      </c>
      <c r="G1102" s="19" t="s">
        <v>1128</v>
      </c>
      <c r="H1102" s="19"/>
      <c r="I1102" s="19" t="s">
        <v>3855</v>
      </c>
      <c r="J1102" s="19" t="s">
        <v>289</v>
      </c>
    </row>
    <row r="1103" spans="1:10" ht="18.95" customHeight="1" x14ac:dyDescent="0.25">
      <c r="A1103" s="118" t="s">
        <v>3856</v>
      </c>
      <c r="B1103" s="17">
        <v>43999</v>
      </c>
      <c r="C1103" s="18" t="s">
        <v>1331</v>
      </c>
      <c r="D1103" s="351">
        <v>0.04</v>
      </c>
      <c r="E1103" s="5" t="s">
        <v>21</v>
      </c>
      <c r="F1103" s="5" t="s">
        <v>1137</v>
      </c>
      <c r="G1103" s="19" t="s">
        <v>2950</v>
      </c>
      <c r="H1103" s="19"/>
      <c r="I1103" s="19" t="s">
        <v>3857</v>
      </c>
      <c r="J1103" s="19" t="s">
        <v>3858</v>
      </c>
    </row>
    <row r="1104" spans="1:10" ht="18.95" customHeight="1" x14ac:dyDescent="0.25">
      <c r="A1104" s="118" t="s">
        <v>3859</v>
      </c>
      <c r="B1104" s="17">
        <v>43999</v>
      </c>
      <c r="C1104" s="18" t="s">
        <v>3860</v>
      </c>
      <c r="D1104" s="351">
        <v>0.35</v>
      </c>
      <c r="E1104" s="5" t="s">
        <v>21</v>
      </c>
      <c r="F1104" s="5" t="s">
        <v>1153</v>
      </c>
      <c r="G1104" s="19" t="s">
        <v>83</v>
      </c>
      <c r="H1104" s="19"/>
      <c r="I1104" s="19" t="s">
        <v>3861</v>
      </c>
      <c r="J1104" s="19" t="s">
        <v>1156</v>
      </c>
    </row>
    <row r="1105" spans="1:10" ht="18.95" customHeight="1" x14ac:dyDescent="0.25">
      <c r="A1105" s="118" t="s">
        <v>3862</v>
      </c>
      <c r="B1105" s="17">
        <v>43999</v>
      </c>
      <c r="C1105" s="18" t="s">
        <v>3309</v>
      </c>
      <c r="D1105" s="351">
        <v>0.29170000000000001</v>
      </c>
      <c r="E1105" s="5" t="s">
        <v>21</v>
      </c>
      <c r="F1105" s="5" t="s">
        <v>138</v>
      </c>
      <c r="G1105" s="19" t="s">
        <v>1529</v>
      </c>
      <c r="H1105" s="19"/>
      <c r="I1105" s="19" t="s">
        <v>3863</v>
      </c>
      <c r="J1105" s="19" t="s">
        <v>1237</v>
      </c>
    </row>
    <row r="1106" spans="1:10" ht="18.95" customHeight="1" x14ac:dyDescent="0.25">
      <c r="A1106" s="118" t="s">
        <v>3864</v>
      </c>
      <c r="B1106" s="17">
        <v>43999</v>
      </c>
      <c r="C1106" s="18" t="s">
        <v>1556</v>
      </c>
      <c r="D1106" s="351">
        <v>0.19800000000000001</v>
      </c>
      <c r="E1106" s="5" t="s">
        <v>21</v>
      </c>
      <c r="F1106" s="5" t="s">
        <v>138</v>
      </c>
      <c r="G1106" s="19" t="s">
        <v>1272</v>
      </c>
      <c r="H1106" s="19"/>
      <c r="I1106" s="19" t="s">
        <v>3865</v>
      </c>
      <c r="J1106" s="19" t="s">
        <v>1237</v>
      </c>
    </row>
    <row r="1107" spans="1:10" ht="18.95" customHeight="1" x14ac:dyDescent="0.25">
      <c r="A1107" s="118" t="s">
        <v>3866</v>
      </c>
      <c r="B1107" s="17">
        <v>43999</v>
      </c>
      <c r="C1107" s="18" t="s">
        <v>3867</v>
      </c>
      <c r="D1107" s="351">
        <v>0.31</v>
      </c>
      <c r="E1107" s="5" t="s">
        <v>21</v>
      </c>
      <c r="F1107" s="5" t="s">
        <v>138</v>
      </c>
      <c r="G1107" s="19" t="s">
        <v>3868</v>
      </c>
      <c r="H1107" s="19"/>
      <c r="I1107" s="19" t="s">
        <v>3869</v>
      </c>
      <c r="J1107" s="19" t="s">
        <v>1237</v>
      </c>
    </row>
    <row r="1108" spans="1:10" ht="18.95" customHeight="1" x14ac:dyDescent="0.25">
      <c r="A1108" s="118" t="s">
        <v>3870</v>
      </c>
      <c r="B1108" s="17">
        <v>43999</v>
      </c>
      <c r="C1108" s="18" t="s">
        <v>3871</v>
      </c>
      <c r="D1108" s="351">
        <v>0.28000000000000003</v>
      </c>
      <c r="E1108" s="5" t="s">
        <v>21</v>
      </c>
      <c r="F1108" s="5" t="s">
        <v>138</v>
      </c>
      <c r="G1108" s="19" t="s">
        <v>3868</v>
      </c>
      <c r="H1108" s="19"/>
      <c r="I1108" s="19" t="s">
        <v>3872</v>
      </c>
      <c r="J1108" s="19" t="s">
        <v>1237</v>
      </c>
    </row>
    <row r="1109" spans="1:10" ht="18.95" customHeight="1" x14ac:dyDescent="0.25">
      <c r="A1109" s="118" t="s">
        <v>3874</v>
      </c>
      <c r="B1109" s="17">
        <v>43999</v>
      </c>
      <c r="C1109" s="18" t="s">
        <v>3875</v>
      </c>
      <c r="D1109" s="351">
        <v>0.3</v>
      </c>
      <c r="E1109" s="5" t="s">
        <v>21</v>
      </c>
      <c r="F1109" s="5" t="s">
        <v>714</v>
      </c>
      <c r="G1109" s="19" t="s">
        <v>3876</v>
      </c>
      <c r="H1109" s="19"/>
      <c r="I1109" s="19" t="s">
        <v>3877</v>
      </c>
      <c r="J1109" s="19" t="s">
        <v>717</v>
      </c>
    </row>
    <row r="1110" spans="1:10" ht="18.95" customHeight="1" x14ac:dyDescent="0.25">
      <c r="A1110" s="118" t="s">
        <v>3878</v>
      </c>
      <c r="B1110" s="17">
        <v>43999</v>
      </c>
      <c r="C1110" s="18" t="s">
        <v>3879</v>
      </c>
      <c r="D1110" s="351">
        <v>0.1129</v>
      </c>
      <c r="E1110" s="5" t="s">
        <v>21</v>
      </c>
      <c r="F1110" s="5" t="s">
        <v>138</v>
      </c>
      <c r="G1110" s="19" t="s">
        <v>3614</v>
      </c>
      <c r="H1110" s="19"/>
      <c r="I1110" s="19" t="s">
        <v>3880</v>
      </c>
      <c r="J1110" s="19" t="s">
        <v>1237</v>
      </c>
    </row>
    <row r="1111" spans="1:10" ht="18.95" customHeight="1" x14ac:dyDescent="0.25">
      <c r="A1111" s="122" t="s">
        <v>3881</v>
      </c>
      <c r="B1111" s="123">
        <v>43999</v>
      </c>
      <c r="C1111" s="124" t="s">
        <v>3882</v>
      </c>
      <c r="D1111" s="362">
        <v>0.30959999999999999</v>
      </c>
      <c r="E1111" s="38" t="s">
        <v>21</v>
      </c>
      <c r="F1111" s="38" t="s">
        <v>3883</v>
      </c>
      <c r="G1111" s="76" t="s">
        <v>14</v>
      </c>
      <c r="H1111" s="76"/>
      <c r="I1111" s="76" t="s">
        <v>3884</v>
      </c>
      <c r="J1111" s="76" t="s">
        <v>1303</v>
      </c>
    </row>
    <row r="1112" spans="1:10" ht="18.95" customHeight="1" x14ac:dyDescent="0.25">
      <c r="A1112" s="118" t="s">
        <v>3885</v>
      </c>
      <c r="B1112" s="17">
        <v>43999</v>
      </c>
      <c r="C1112" s="18" t="s">
        <v>3886</v>
      </c>
      <c r="D1112" s="351">
        <v>0.63749999999999996</v>
      </c>
      <c r="E1112" s="5" t="s">
        <v>21</v>
      </c>
      <c r="F1112" s="5" t="s">
        <v>3887</v>
      </c>
      <c r="G1112" s="19" t="s">
        <v>1953</v>
      </c>
      <c r="H1112" s="19"/>
      <c r="I1112" s="19" t="s">
        <v>3888</v>
      </c>
      <c r="J1112" s="19" t="s">
        <v>289</v>
      </c>
    </row>
    <row r="1113" spans="1:10" ht="18.95" customHeight="1" x14ac:dyDescent="0.25">
      <c r="A1113" s="118" t="s">
        <v>3890</v>
      </c>
      <c r="B1113" s="17">
        <v>43999</v>
      </c>
      <c r="C1113" s="18" t="s">
        <v>3891</v>
      </c>
      <c r="D1113" s="351">
        <v>0.16170000000000001</v>
      </c>
      <c r="E1113" s="5" t="s">
        <v>21</v>
      </c>
      <c r="F1113" s="5" t="s">
        <v>3892</v>
      </c>
      <c r="G1113" s="19" t="s">
        <v>1398</v>
      </c>
      <c r="H1113" s="19"/>
      <c r="I1113" s="19" t="s">
        <v>3893</v>
      </c>
      <c r="J1113" s="19" t="s">
        <v>1384</v>
      </c>
    </row>
    <row r="1114" spans="1:10" ht="18.95" customHeight="1" x14ac:dyDescent="0.25">
      <c r="A1114" s="118" t="s">
        <v>3894</v>
      </c>
      <c r="B1114" s="17">
        <v>43999</v>
      </c>
      <c r="C1114" s="18" t="s">
        <v>3895</v>
      </c>
      <c r="D1114" s="351">
        <v>1.31</v>
      </c>
      <c r="E1114" s="5" t="s">
        <v>21</v>
      </c>
      <c r="F1114" s="5" t="s">
        <v>3896</v>
      </c>
      <c r="G1114" s="19" t="s">
        <v>3897</v>
      </c>
      <c r="H1114" s="19"/>
      <c r="I1114" s="19" t="s">
        <v>3898</v>
      </c>
      <c r="J1114" s="19" t="s">
        <v>717</v>
      </c>
    </row>
    <row r="1115" spans="1:10" ht="18.95" customHeight="1" x14ac:dyDescent="0.25">
      <c r="A1115" s="118" t="s">
        <v>3899</v>
      </c>
      <c r="B1115" s="17">
        <v>43999</v>
      </c>
      <c r="C1115" s="18" t="s">
        <v>3900</v>
      </c>
      <c r="D1115" s="351">
        <v>0.23280000000000001</v>
      </c>
      <c r="E1115" s="5" t="s">
        <v>21</v>
      </c>
      <c r="F1115" s="5" t="s">
        <v>3901</v>
      </c>
      <c r="G1115" s="19" t="s">
        <v>252</v>
      </c>
      <c r="H1115" s="19"/>
      <c r="I1115" s="19" t="s">
        <v>3902</v>
      </c>
      <c r="J1115" s="19" t="s">
        <v>1139</v>
      </c>
    </row>
    <row r="1116" spans="1:10" ht="18.95" customHeight="1" x14ac:dyDescent="0.25">
      <c r="A1116" s="118" t="s">
        <v>3903</v>
      </c>
      <c r="B1116" s="17">
        <v>43999</v>
      </c>
      <c r="C1116" s="18" t="s">
        <v>3904</v>
      </c>
      <c r="D1116" s="351">
        <v>0.28000000000000003</v>
      </c>
      <c r="E1116" s="5" t="s">
        <v>21</v>
      </c>
      <c r="F1116" s="5" t="s">
        <v>3905</v>
      </c>
      <c r="G1116" s="19" t="s">
        <v>1272</v>
      </c>
      <c r="H1116" s="19"/>
      <c r="I1116" s="19" t="s">
        <v>3906</v>
      </c>
      <c r="J1116" s="19" t="s">
        <v>1237</v>
      </c>
    </row>
    <row r="1117" spans="1:10" ht="18.95" customHeight="1" x14ac:dyDescent="0.25">
      <c r="A1117" s="118" t="s">
        <v>3907</v>
      </c>
      <c r="B1117" s="17">
        <v>43999</v>
      </c>
      <c r="C1117" s="18" t="s">
        <v>3908</v>
      </c>
      <c r="D1117" s="351">
        <v>0.32040000000000002</v>
      </c>
      <c r="E1117" s="5" t="s">
        <v>21</v>
      </c>
      <c r="F1117" s="5" t="s">
        <v>3909</v>
      </c>
      <c r="G1117" s="19" t="s">
        <v>793</v>
      </c>
      <c r="H1117" s="19"/>
      <c r="I1117" s="19" t="s">
        <v>3910</v>
      </c>
      <c r="J1117" s="19" t="s">
        <v>1188</v>
      </c>
    </row>
    <row r="1118" spans="1:10" ht="18.95" customHeight="1" x14ac:dyDescent="0.25">
      <c r="A1118" s="118" t="s">
        <v>3911</v>
      </c>
      <c r="B1118" s="17">
        <v>43999</v>
      </c>
      <c r="C1118" s="18" t="s">
        <v>3912</v>
      </c>
      <c r="D1118" s="351">
        <v>0.1</v>
      </c>
      <c r="E1118" s="5" t="s">
        <v>21</v>
      </c>
      <c r="F1118" s="5" t="s">
        <v>3905</v>
      </c>
      <c r="G1118" s="19" t="s">
        <v>301</v>
      </c>
      <c r="H1118" s="19"/>
      <c r="I1118" s="19" t="s">
        <v>3913</v>
      </c>
      <c r="J1118" s="19" t="s">
        <v>1237</v>
      </c>
    </row>
    <row r="1119" spans="1:10" ht="18.95" customHeight="1" x14ac:dyDescent="0.25">
      <c r="A1119" s="118" t="s">
        <v>3914</v>
      </c>
      <c r="B1119" s="17">
        <v>43999</v>
      </c>
      <c r="C1119" s="18" t="s">
        <v>3915</v>
      </c>
      <c r="D1119" s="351">
        <v>0.26</v>
      </c>
      <c r="E1119" s="5" t="s">
        <v>21</v>
      </c>
      <c r="F1119" s="5" t="s">
        <v>3905</v>
      </c>
      <c r="G1119" s="19" t="s">
        <v>1806</v>
      </c>
      <c r="H1119" s="19"/>
      <c r="I1119" s="19" t="s">
        <v>3916</v>
      </c>
      <c r="J1119" s="19" t="s">
        <v>1237</v>
      </c>
    </row>
    <row r="1120" spans="1:10" ht="18.95" customHeight="1" x14ac:dyDescent="0.25">
      <c r="A1120" s="118" t="s">
        <v>3917</v>
      </c>
      <c r="B1120" s="17">
        <v>43999</v>
      </c>
      <c r="C1120" s="18" t="s">
        <v>3918</v>
      </c>
      <c r="D1120" s="351">
        <v>0.51</v>
      </c>
      <c r="E1120" s="5" t="s">
        <v>21</v>
      </c>
      <c r="F1120" s="5" t="s">
        <v>3919</v>
      </c>
      <c r="G1120" s="19" t="s">
        <v>1306</v>
      </c>
      <c r="H1120" s="19"/>
      <c r="I1120" s="19" t="s">
        <v>3920</v>
      </c>
      <c r="J1120" s="19" t="s">
        <v>178</v>
      </c>
    </row>
    <row r="1121" spans="1:10" ht="18.95" customHeight="1" x14ac:dyDescent="0.25">
      <c r="A1121" s="118" t="s">
        <v>3921</v>
      </c>
      <c r="B1121" s="17" t="s">
        <v>2828</v>
      </c>
      <c r="C1121" s="18" t="s">
        <v>3922</v>
      </c>
      <c r="D1121" s="351">
        <v>0.36170000000000002</v>
      </c>
      <c r="E1121" s="5" t="s">
        <v>21</v>
      </c>
      <c r="F1121" s="5" t="s">
        <v>3883</v>
      </c>
      <c r="G1121" s="19" t="s">
        <v>201</v>
      </c>
      <c r="H1121" s="19"/>
      <c r="I1121" s="19" t="s">
        <v>3923</v>
      </c>
      <c r="J1121" s="19" t="s">
        <v>3924</v>
      </c>
    </row>
    <row r="1122" spans="1:10" ht="18.95" customHeight="1" x14ac:dyDescent="0.25">
      <c r="A1122" s="118" t="s">
        <v>3925</v>
      </c>
      <c r="B1122" s="17">
        <v>43999</v>
      </c>
      <c r="C1122" s="18" t="s">
        <v>3926</v>
      </c>
      <c r="D1122" s="351">
        <v>0.35049999999999998</v>
      </c>
      <c r="E1122" s="5" t="s">
        <v>21</v>
      </c>
      <c r="F1122" s="5" t="s">
        <v>3883</v>
      </c>
      <c r="G1122" s="19" t="s">
        <v>14</v>
      </c>
      <c r="H1122" s="19"/>
      <c r="I1122" s="19" t="s">
        <v>3927</v>
      </c>
      <c r="J1122" s="19" t="s">
        <v>3924</v>
      </c>
    </row>
    <row r="1123" spans="1:10" ht="18.95" customHeight="1" x14ac:dyDescent="0.25">
      <c r="A1123" s="118" t="s">
        <v>3925</v>
      </c>
      <c r="B1123" s="17" t="s">
        <v>3928</v>
      </c>
      <c r="C1123" s="18" t="s">
        <v>3926</v>
      </c>
      <c r="D1123" s="351">
        <v>1.1399999999999999</v>
      </c>
      <c r="E1123" s="5" t="s">
        <v>162</v>
      </c>
      <c r="F1123" s="5" t="s">
        <v>163</v>
      </c>
      <c r="G1123" s="19" t="s">
        <v>3929</v>
      </c>
      <c r="H1123" s="19"/>
      <c r="I1123" s="19" t="s">
        <v>3930</v>
      </c>
      <c r="J1123" s="19" t="s">
        <v>166</v>
      </c>
    </row>
    <row r="1124" spans="1:10" ht="18.95" customHeight="1" x14ac:dyDescent="0.25">
      <c r="A1124" s="118" t="s">
        <v>3925</v>
      </c>
      <c r="B1124" s="17" t="s">
        <v>3928</v>
      </c>
      <c r="C1124" s="18" t="s">
        <v>3926</v>
      </c>
      <c r="D1124" s="351"/>
      <c r="E1124" s="5" t="s">
        <v>21</v>
      </c>
      <c r="F1124" s="5" t="s">
        <v>1301</v>
      </c>
      <c r="G1124" s="19" t="s">
        <v>290</v>
      </c>
      <c r="H1124" s="19"/>
      <c r="I1124" s="19" t="s">
        <v>3931</v>
      </c>
      <c r="J1124" s="19" t="s">
        <v>1303</v>
      </c>
    </row>
    <row r="1125" spans="1:10" ht="18.95" customHeight="1" x14ac:dyDescent="0.25">
      <c r="A1125" s="118" t="s">
        <v>3932</v>
      </c>
      <c r="B1125" s="17">
        <v>43999</v>
      </c>
      <c r="C1125" s="18" t="s">
        <v>3933</v>
      </c>
      <c r="D1125" s="351">
        <v>0.13500000000000001</v>
      </c>
      <c r="E1125" s="5" t="s">
        <v>21</v>
      </c>
      <c r="F1125" s="5" t="s">
        <v>3905</v>
      </c>
      <c r="G1125" s="19" t="s">
        <v>437</v>
      </c>
      <c r="H1125" s="19"/>
      <c r="I1125" s="19" t="s">
        <v>3934</v>
      </c>
      <c r="J1125" s="19" t="s">
        <v>1237</v>
      </c>
    </row>
    <row r="1126" spans="1:10" ht="18.95" customHeight="1" x14ac:dyDescent="0.25">
      <c r="A1126" s="118" t="s">
        <v>3935</v>
      </c>
      <c r="B1126" s="17">
        <v>43999</v>
      </c>
      <c r="C1126" s="18" t="s">
        <v>36</v>
      </c>
      <c r="D1126" s="351">
        <v>0.29799999999999999</v>
      </c>
      <c r="E1126" s="5" t="s">
        <v>21</v>
      </c>
      <c r="F1126" s="5" t="s">
        <v>3919</v>
      </c>
      <c r="G1126" s="19" t="s">
        <v>1387</v>
      </c>
      <c r="H1126" s="19"/>
      <c r="I1126" s="19" t="s">
        <v>3936</v>
      </c>
      <c r="J1126" s="19" t="s">
        <v>178</v>
      </c>
    </row>
    <row r="1127" spans="1:10" ht="18.95" customHeight="1" x14ac:dyDescent="0.25">
      <c r="A1127" s="118" t="s">
        <v>3937</v>
      </c>
      <c r="B1127" s="17">
        <v>43999</v>
      </c>
      <c r="C1127" s="18" t="s">
        <v>3938</v>
      </c>
      <c r="D1127" s="351">
        <v>0.18010000000000001</v>
      </c>
      <c r="E1127" s="5" t="s">
        <v>21</v>
      </c>
      <c r="F1127" s="5" t="s">
        <v>3905</v>
      </c>
      <c r="G1127" s="19" t="s">
        <v>139</v>
      </c>
      <c r="H1127" s="19"/>
      <c r="I1127" s="19" t="s">
        <v>3939</v>
      </c>
      <c r="J1127" s="19" t="s">
        <v>1237</v>
      </c>
    </row>
    <row r="1128" spans="1:10" ht="18.95" customHeight="1" x14ac:dyDescent="0.25">
      <c r="A1128" s="118" t="s">
        <v>3940</v>
      </c>
      <c r="B1128" s="17">
        <v>43999</v>
      </c>
      <c r="C1128" s="18" t="s">
        <v>3941</v>
      </c>
      <c r="D1128" s="351">
        <v>1.53</v>
      </c>
      <c r="E1128" s="5" t="s">
        <v>21</v>
      </c>
      <c r="F1128" s="5" t="s">
        <v>3905</v>
      </c>
      <c r="G1128" s="19" t="s">
        <v>10196</v>
      </c>
      <c r="H1128" s="19"/>
      <c r="I1128" s="19" t="s">
        <v>10197</v>
      </c>
      <c r="J1128" s="19" t="s">
        <v>1237</v>
      </c>
    </row>
    <row r="1129" spans="1:10" ht="18.95" customHeight="1" x14ac:dyDescent="0.25">
      <c r="A1129" s="118" t="s">
        <v>3942</v>
      </c>
      <c r="B1129" s="17">
        <v>43999</v>
      </c>
      <c r="C1129" s="18" t="s">
        <v>3943</v>
      </c>
      <c r="D1129" s="351">
        <v>1.1000000000000001</v>
      </c>
      <c r="E1129" s="5" t="s">
        <v>21</v>
      </c>
      <c r="F1129" s="5" t="s">
        <v>3944</v>
      </c>
      <c r="G1129" s="19" t="s">
        <v>1261</v>
      </c>
      <c r="H1129" s="19"/>
      <c r="I1129" s="19" t="s">
        <v>2592</v>
      </c>
      <c r="J1129" s="19" t="s">
        <v>282</v>
      </c>
    </row>
    <row r="1130" spans="1:10" ht="18.95" customHeight="1" x14ac:dyDescent="0.25">
      <c r="A1130" s="118" t="s">
        <v>3945</v>
      </c>
      <c r="B1130" s="17">
        <v>43999</v>
      </c>
      <c r="C1130" s="18" t="s">
        <v>3946</v>
      </c>
      <c r="D1130" s="351">
        <v>0.19989999999999999</v>
      </c>
      <c r="E1130" s="5" t="s">
        <v>21</v>
      </c>
      <c r="F1130" s="5" t="s">
        <v>3901</v>
      </c>
      <c r="G1130" s="19" t="s">
        <v>849</v>
      </c>
      <c r="H1130" s="19"/>
      <c r="I1130" s="19" t="s">
        <v>3947</v>
      </c>
      <c r="J1130" s="19" t="s">
        <v>1139</v>
      </c>
    </row>
    <row r="1131" spans="1:10" ht="18.95" customHeight="1" x14ac:dyDescent="0.25">
      <c r="A1131" s="127" t="s">
        <v>3948</v>
      </c>
      <c r="B1131" s="128">
        <v>43999</v>
      </c>
      <c r="C1131" s="119" t="s">
        <v>3949</v>
      </c>
      <c r="D1131" s="372">
        <v>0.53</v>
      </c>
      <c r="E1131" s="129" t="s">
        <v>21</v>
      </c>
      <c r="F1131" s="129" t="s">
        <v>3883</v>
      </c>
      <c r="G1131" s="19" t="s">
        <v>201</v>
      </c>
      <c r="H1131" s="19"/>
      <c r="I1131" s="19" t="s">
        <v>3950</v>
      </c>
      <c r="J1131" s="19" t="s">
        <v>1303</v>
      </c>
    </row>
    <row r="1132" spans="1:10" ht="18.95" customHeight="1" x14ac:dyDescent="0.25">
      <c r="A1132" s="118" t="s">
        <v>3951</v>
      </c>
      <c r="B1132" s="17">
        <v>43999</v>
      </c>
      <c r="C1132" s="18" t="s">
        <v>3952</v>
      </c>
      <c r="D1132" s="351">
        <v>0.23</v>
      </c>
      <c r="E1132" s="5" t="s">
        <v>21</v>
      </c>
      <c r="F1132" s="5" t="s">
        <v>3919</v>
      </c>
      <c r="G1132" s="19" t="s">
        <v>3573</v>
      </c>
      <c r="H1132" s="19"/>
      <c r="I1132" s="19" t="s">
        <v>3574</v>
      </c>
      <c r="J1132" s="19" t="s">
        <v>178</v>
      </c>
    </row>
    <row r="1133" spans="1:10" ht="18.95" customHeight="1" x14ac:dyDescent="0.25">
      <c r="A1133" s="118" t="s">
        <v>3953</v>
      </c>
      <c r="B1133" s="17">
        <v>43999</v>
      </c>
      <c r="C1133" s="18" t="s">
        <v>3954</v>
      </c>
      <c r="D1133" s="351">
        <v>0.14860000000000001</v>
      </c>
      <c r="E1133" s="5" t="s">
        <v>21</v>
      </c>
      <c r="F1133" s="5" t="s">
        <v>3919</v>
      </c>
      <c r="G1133" s="19" t="s">
        <v>1257</v>
      </c>
      <c r="H1133" s="19"/>
      <c r="I1133" s="19" t="s">
        <v>3955</v>
      </c>
      <c r="J1133" s="19" t="s">
        <v>178</v>
      </c>
    </row>
    <row r="1134" spans="1:10" ht="18.95" customHeight="1" x14ac:dyDescent="0.25">
      <c r="A1134" s="118" t="s">
        <v>3956</v>
      </c>
      <c r="B1134" s="17">
        <v>43999</v>
      </c>
      <c r="C1134" s="18" t="s">
        <v>3957</v>
      </c>
      <c r="D1134" s="351">
        <v>0.1</v>
      </c>
      <c r="E1134" s="5" t="s">
        <v>21</v>
      </c>
      <c r="F1134" s="5" t="s">
        <v>3944</v>
      </c>
      <c r="G1134" s="19" t="s">
        <v>1261</v>
      </c>
      <c r="H1134" s="19"/>
      <c r="I1134" s="19" t="s">
        <v>3958</v>
      </c>
      <c r="J1134" s="19" t="s">
        <v>282</v>
      </c>
    </row>
    <row r="1135" spans="1:10" ht="18.95" customHeight="1" x14ac:dyDescent="0.25">
      <c r="A1135" s="118" t="s">
        <v>3959</v>
      </c>
      <c r="B1135" s="17">
        <v>43999</v>
      </c>
      <c r="C1135" s="18" t="s">
        <v>3960</v>
      </c>
      <c r="D1135" s="351">
        <v>0.6</v>
      </c>
      <c r="E1135" s="5" t="s">
        <v>21</v>
      </c>
      <c r="F1135" s="5" t="s">
        <v>2375</v>
      </c>
      <c r="G1135" s="19" t="s">
        <v>2550</v>
      </c>
      <c r="H1135" s="19"/>
      <c r="I1135" s="19" t="s">
        <v>3961</v>
      </c>
      <c r="J1135" s="19" t="s">
        <v>1445</v>
      </c>
    </row>
    <row r="1136" spans="1:10" ht="18.95" customHeight="1" x14ac:dyDescent="0.25">
      <c r="A1136" s="118" t="s">
        <v>3962</v>
      </c>
      <c r="B1136" s="17">
        <v>44000</v>
      </c>
      <c r="C1136" s="18" t="s">
        <v>3963</v>
      </c>
      <c r="D1136" s="351">
        <v>0.40100000000000002</v>
      </c>
      <c r="E1136" s="5" t="s">
        <v>21</v>
      </c>
      <c r="F1136" s="5" t="s">
        <v>3892</v>
      </c>
      <c r="G1136" s="19" t="s">
        <v>50</v>
      </c>
      <c r="H1136" s="19"/>
      <c r="I1136" s="19" t="s">
        <v>3964</v>
      </c>
      <c r="J1136" s="19" t="s">
        <v>1384</v>
      </c>
    </row>
    <row r="1137" spans="1:10" ht="18.95" customHeight="1" x14ac:dyDescent="0.25">
      <c r="A1137" s="118" t="s">
        <v>3965</v>
      </c>
      <c r="B1137" s="17">
        <v>44000</v>
      </c>
      <c r="C1137" s="18" t="s">
        <v>3966</v>
      </c>
      <c r="D1137" s="351">
        <v>15.18</v>
      </c>
      <c r="E1137" s="5" t="s">
        <v>21</v>
      </c>
      <c r="F1137" s="5" t="s">
        <v>817</v>
      </c>
      <c r="G1137" s="19" t="s">
        <v>283</v>
      </c>
      <c r="H1137" s="19"/>
      <c r="I1137" s="19" t="s">
        <v>3967</v>
      </c>
      <c r="J1137" s="19" t="s">
        <v>1218</v>
      </c>
    </row>
    <row r="1138" spans="1:10" ht="18.95" customHeight="1" x14ac:dyDescent="0.25">
      <c r="A1138" s="118" t="s">
        <v>3968</v>
      </c>
      <c r="B1138" s="17">
        <v>44000</v>
      </c>
      <c r="C1138" s="18" t="s">
        <v>3969</v>
      </c>
      <c r="D1138" s="351">
        <v>0.17100000000000001</v>
      </c>
      <c r="E1138" s="5" t="s">
        <v>21</v>
      </c>
      <c r="F1138" s="5" t="s">
        <v>3905</v>
      </c>
      <c r="G1138" s="19" t="s">
        <v>1574</v>
      </c>
      <c r="H1138" s="19"/>
      <c r="I1138" s="19" t="s">
        <v>3970</v>
      </c>
      <c r="J1138" s="19" t="s">
        <v>1237</v>
      </c>
    </row>
    <row r="1139" spans="1:10" ht="18.95" customHeight="1" x14ac:dyDescent="0.25">
      <c r="A1139" s="118" t="s">
        <v>3971</v>
      </c>
      <c r="B1139" s="17">
        <v>44000</v>
      </c>
      <c r="C1139" s="18" t="s">
        <v>3972</v>
      </c>
      <c r="D1139" s="351">
        <v>0.41410000000000002</v>
      </c>
      <c r="E1139" s="5" t="s">
        <v>21</v>
      </c>
      <c r="F1139" s="5" t="s">
        <v>3973</v>
      </c>
      <c r="G1139" s="19" t="s">
        <v>19</v>
      </c>
      <c r="H1139" s="19"/>
      <c r="I1139" s="19" t="s">
        <v>3974</v>
      </c>
      <c r="J1139" s="19" t="s">
        <v>1784</v>
      </c>
    </row>
    <row r="1140" spans="1:10" ht="18.95" customHeight="1" x14ac:dyDescent="0.25">
      <c r="A1140" s="118" t="s">
        <v>3975</v>
      </c>
      <c r="B1140" s="17">
        <v>44000</v>
      </c>
      <c r="C1140" s="18" t="s">
        <v>3976</v>
      </c>
      <c r="D1140" s="351">
        <v>0.30659999999999998</v>
      </c>
      <c r="E1140" s="5" t="s">
        <v>21</v>
      </c>
      <c r="F1140" s="5" t="s">
        <v>3889</v>
      </c>
      <c r="G1140" s="19" t="s">
        <v>2641</v>
      </c>
      <c r="H1140" s="19"/>
      <c r="I1140" s="19" t="s">
        <v>3977</v>
      </c>
      <c r="J1140" s="19" t="s">
        <v>1208</v>
      </c>
    </row>
    <row r="1141" spans="1:10" ht="18.95" customHeight="1" x14ac:dyDescent="0.25">
      <c r="A1141" s="118" t="s">
        <v>3978</v>
      </c>
      <c r="B1141" s="17">
        <v>44000</v>
      </c>
      <c r="C1141" s="18" t="s">
        <v>3979</v>
      </c>
      <c r="D1141" s="351">
        <v>0.39</v>
      </c>
      <c r="E1141" s="5" t="s">
        <v>21</v>
      </c>
      <c r="F1141" s="5" t="s">
        <v>3905</v>
      </c>
      <c r="G1141" s="19" t="s">
        <v>301</v>
      </c>
      <c r="H1141" s="19"/>
      <c r="I1141" s="19" t="s">
        <v>3980</v>
      </c>
      <c r="J1141" s="19" t="s">
        <v>1237</v>
      </c>
    </row>
    <row r="1142" spans="1:10" ht="18.95" customHeight="1" x14ac:dyDescent="0.25">
      <c r="A1142" s="118" t="s">
        <v>3981</v>
      </c>
      <c r="B1142" s="17">
        <v>44000</v>
      </c>
      <c r="C1142" s="18" t="s">
        <v>3982</v>
      </c>
      <c r="D1142" s="351">
        <v>0.28000000000000003</v>
      </c>
      <c r="E1142" s="5" t="s">
        <v>21</v>
      </c>
      <c r="F1142" s="5" t="s">
        <v>817</v>
      </c>
      <c r="G1142" s="19" t="s">
        <v>410</v>
      </c>
      <c r="H1142" s="19"/>
      <c r="I1142" s="19" t="s">
        <v>3983</v>
      </c>
      <c r="J1142" s="19" t="s">
        <v>1218</v>
      </c>
    </row>
    <row r="1143" spans="1:10" ht="18.95" customHeight="1" x14ac:dyDescent="0.25">
      <c r="A1143" s="118" t="s">
        <v>3984</v>
      </c>
      <c r="B1143" s="17">
        <v>44000</v>
      </c>
      <c r="C1143" s="18" t="s">
        <v>3985</v>
      </c>
      <c r="D1143" s="351">
        <v>0.10489999999999999</v>
      </c>
      <c r="E1143" s="5" t="s">
        <v>21</v>
      </c>
      <c r="F1143" s="5" t="s">
        <v>3905</v>
      </c>
      <c r="G1143" s="19" t="s">
        <v>301</v>
      </c>
      <c r="H1143" s="19"/>
      <c r="I1143" s="19" t="s">
        <v>3986</v>
      </c>
      <c r="J1143" s="19" t="s">
        <v>1237</v>
      </c>
    </row>
    <row r="1144" spans="1:10" ht="18.95" customHeight="1" x14ac:dyDescent="0.25">
      <c r="A1144" s="118" t="s">
        <v>3987</v>
      </c>
      <c r="B1144" s="17" t="s">
        <v>3988</v>
      </c>
      <c r="C1144" s="18" t="s">
        <v>3989</v>
      </c>
      <c r="D1144" s="351">
        <v>9.8000000000000004E-2</v>
      </c>
      <c r="E1144" s="5" t="s">
        <v>21</v>
      </c>
      <c r="F1144" s="5" t="s">
        <v>3990</v>
      </c>
      <c r="G1144" s="19" t="s">
        <v>1206</v>
      </c>
      <c r="H1144" s="19" t="s">
        <v>3991</v>
      </c>
      <c r="I1144" s="19" t="s">
        <v>3992</v>
      </c>
      <c r="J1144" s="19" t="s">
        <v>1208</v>
      </c>
    </row>
    <row r="1145" spans="1:10" ht="18.95" customHeight="1" x14ac:dyDescent="0.25">
      <c r="A1145" s="118" t="s">
        <v>3993</v>
      </c>
      <c r="B1145" s="17">
        <v>44000</v>
      </c>
      <c r="C1145" s="18" t="s">
        <v>3994</v>
      </c>
      <c r="D1145" s="351">
        <v>0.62</v>
      </c>
      <c r="E1145" s="5" t="s">
        <v>21</v>
      </c>
      <c r="F1145" s="5" t="s">
        <v>3905</v>
      </c>
      <c r="G1145" s="19" t="s">
        <v>1412</v>
      </c>
      <c r="H1145" s="19"/>
      <c r="I1145" s="19" t="s">
        <v>3995</v>
      </c>
      <c r="J1145" s="19" t="s">
        <v>1237</v>
      </c>
    </row>
    <row r="1146" spans="1:10" ht="18.95" customHeight="1" x14ac:dyDescent="0.25">
      <c r="A1146" s="118" t="s">
        <v>3993</v>
      </c>
      <c r="B1146" s="17" t="s">
        <v>3996</v>
      </c>
      <c r="C1146" s="18" t="s">
        <v>3997</v>
      </c>
      <c r="D1146" s="351">
        <v>0.87</v>
      </c>
      <c r="E1146" s="5" t="s">
        <v>21</v>
      </c>
      <c r="F1146" s="5" t="s">
        <v>3905</v>
      </c>
      <c r="G1146" s="19" t="s">
        <v>1806</v>
      </c>
      <c r="H1146" s="19"/>
      <c r="I1146" s="19" t="s">
        <v>3916</v>
      </c>
      <c r="J1146" s="19" t="s">
        <v>1237</v>
      </c>
    </row>
    <row r="1147" spans="1:10" ht="18.95" customHeight="1" x14ac:dyDescent="0.25">
      <c r="A1147" s="118" t="s">
        <v>3998</v>
      </c>
      <c r="B1147" s="17" t="s">
        <v>3996</v>
      </c>
      <c r="C1147" s="18" t="s">
        <v>3999</v>
      </c>
      <c r="D1147" s="351">
        <v>0.63570000000000004</v>
      </c>
      <c r="E1147" s="5" t="s">
        <v>1713</v>
      </c>
      <c r="F1147" s="5" t="s">
        <v>4000</v>
      </c>
      <c r="G1147" s="19" t="s">
        <v>263</v>
      </c>
      <c r="H1147" s="19"/>
      <c r="I1147" s="19" t="s">
        <v>4001</v>
      </c>
      <c r="J1147" s="19" t="s">
        <v>4002</v>
      </c>
    </row>
    <row r="1148" spans="1:10" ht="18.95" customHeight="1" x14ac:dyDescent="0.25">
      <c r="A1148" s="118" t="s">
        <v>4003</v>
      </c>
      <c r="B1148" s="17" t="s">
        <v>3996</v>
      </c>
      <c r="C1148" s="18" t="s">
        <v>4004</v>
      </c>
      <c r="D1148" s="351">
        <v>0.94</v>
      </c>
      <c r="E1148" s="5" t="s">
        <v>21</v>
      </c>
      <c r="F1148" s="5" t="s">
        <v>4005</v>
      </c>
      <c r="G1148" s="19" t="s">
        <v>1876</v>
      </c>
      <c r="H1148" s="19"/>
      <c r="I1148" s="19" t="s">
        <v>4006</v>
      </c>
      <c r="J1148" s="19" t="s">
        <v>1156</v>
      </c>
    </row>
    <row r="1149" spans="1:10" ht="18.95" customHeight="1" x14ac:dyDescent="0.25">
      <c r="A1149" s="118" t="s">
        <v>4007</v>
      </c>
      <c r="B1149" s="17" t="s">
        <v>3996</v>
      </c>
      <c r="C1149" s="18" t="s">
        <v>4008</v>
      </c>
      <c r="D1149" s="351">
        <v>0.92</v>
      </c>
      <c r="E1149" s="5" t="s">
        <v>21</v>
      </c>
      <c r="F1149" s="5" t="s">
        <v>3905</v>
      </c>
      <c r="G1149" s="19" t="s">
        <v>1465</v>
      </c>
      <c r="H1149" s="19"/>
      <c r="I1149" s="19" t="s">
        <v>4009</v>
      </c>
      <c r="J1149" s="19" t="s">
        <v>1237</v>
      </c>
    </row>
    <row r="1150" spans="1:10" ht="18.95" customHeight="1" x14ac:dyDescent="0.25">
      <c r="A1150" s="118" t="s">
        <v>4010</v>
      </c>
      <c r="B1150" s="17" t="s">
        <v>3996</v>
      </c>
      <c r="C1150" s="18" t="s">
        <v>4011</v>
      </c>
      <c r="D1150" s="351">
        <v>0.16</v>
      </c>
      <c r="E1150" s="5" t="s">
        <v>21</v>
      </c>
      <c r="F1150" s="5" t="s">
        <v>3905</v>
      </c>
      <c r="G1150" s="19" t="s">
        <v>1412</v>
      </c>
      <c r="H1150" s="19"/>
      <c r="I1150" s="19" t="s">
        <v>4012</v>
      </c>
      <c r="J1150" s="19" t="s">
        <v>1237</v>
      </c>
    </row>
    <row r="1151" spans="1:10" ht="18.95" customHeight="1" x14ac:dyDescent="0.25">
      <c r="A1151" s="118" t="s">
        <v>4013</v>
      </c>
      <c r="B1151" s="17" t="s">
        <v>3996</v>
      </c>
      <c r="C1151" s="18" t="s">
        <v>4014</v>
      </c>
      <c r="D1151" s="351">
        <v>0.31419999999999998</v>
      </c>
      <c r="E1151" s="5" t="s">
        <v>21</v>
      </c>
      <c r="F1151" s="5" t="s">
        <v>3889</v>
      </c>
      <c r="G1151" s="19" t="s">
        <v>1252</v>
      </c>
      <c r="H1151" s="19"/>
      <c r="I1151" s="19" t="s">
        <v>4015</v>
      </c>
      <c r="J1151" s="19" t="s">
        <v>1208</v>
      </c>
    </row>
    <row r="1152" spans="1:10" ht="18.95" customHeight="1" x14ac:dyDescent="0.25">
      <c r="A1152" s="127" t="s">
        <v>4016</v>
      </c>
      <c r="B1152" s="128" t="s">
        <v>3996</v>
      </c>
      <c r="C1152" s="119" t="s">
        <v>4017</v>
      </c>
      <c r="D1152" s="372">
        <v>0.3</v>
      </c>
      <c r="E1152" s="129" t="s">
        <v>21</v>
      </c>
      <c r="F1152" s="129" t="s">
        <v>4018</v>
      </c>
      <c r="G1152" s="129" t="s">
        <v>2807</v>
      </c>
      <c r="H1152" s="129"/>
      <c r="I1152" s="129" t="s">
        <v>4019</v>
      </c>
      <c r="J1152" s="129" t="s">
        <v>1145</v>
      </c>
    </row>
    <row r="1153" spans="1:10" ht="18.95" customHeight="1" x14ac:dyDescent="0.25">
      <c r="A1153" s="127" t="s">
        <v>4020</v>
      </c>
      <c r="B1153" s="128" t="s">
        <v>3996</v>
      </c>
      <c r="C1153" s="119" t="s">
        <v>4021</v>
      </c>
      <c r="D1153" s="372">
        <v>1.63</v>
      </c>
      <c r="E1153" s="129" t="s">
        <v>162</v>
      </c>
      <c r="F1153" s="129" t="s">
        <v>162</v>
      </c>
      <c r="G1153" s="129" t="s">
        <v>1254</v>
      </c>
      <c r="H1153" s="129"/>
      <c r="I1153" s="129" t="s">
        <v>2799</v>
      </c>
      <c r="J1153" s="129" t="s">
        <v>166</v>
      </c>
    </row>
    <row r="1154" spans="1:10" ht="18.95" customHeight="1" x14ac:dyDescent="0.25">
      <c r="A1154" s="118" t="s">
        <v>4022</v>
      </c>
      <c r="B1154" s="17" t="s">
        <v>3996</v>
      </c>
      <c r="C1154" s="18" t="s">
        <v>1297</v>
      </c>
      <c r="D1154" s="351">
        <v>0.94</v>
      </c>
      <c r="E1154" s="5" t="s">
        <v>21</v>
      </c>
      <c r="F1154" s="5" t="s">
        <v>3919</v>
      </c>
      <c r="G1154" s="19" t="s">
        <v>1257</v>
      </c>
      <c r="H1154" s="19"/>
      <c r="I1154" s="19" t="s">
        <v>4023</v>
      </c>
      <c r="J1154" s="19" t="s">
        <v>178</v>
      </c>
    </row>
    <row r="1155" spans="1:10" ht="18.95" customHeight="1" x14ac:dyDescent="0.25">
      <c r="A1155" s="118" t="s">
        <v>4024</v>
      </c>
      <c r="B1155" s="17">
        <v>44001</v>
      </c>
      <c r="C1155" s="18" t="s">
        <v>4025</v>
      </c>
      <c r="D1155" s="351">
        <v>0.3201</v>
      </c>
      <c r="E1155" s="5" t="s">
        <v>21</v>
      </c>
      <c r="F1155" s="5" t="s">
        <v>4026</v>
      </c>
      <c r="G1155" s="5" t="s">
        <v>418</v>
      </c>
      <c r="H1155" s="5"/>
      <c r="I1155" s="5" t="s">
        <v>4027</v>
      </c>
      <c r="J1155" s="5" t="s">
        <v>1418</v>
      </c>
    </row>
    <row r="1156" spans="1:10" ht="18.95" customHeight="1" x14ac:dyDescent="0.25">
      <c r="A1156" s="118" t="s">
        <v>4028</v>
      </c>
      <c r="B1156" s="17">
        <v>44001</v>
      </c>
      <c r="C1156" s="18" t="s">
        <v>4029</v>
      </c>
      <c r="D1156" s="351">
        <v>4.7100000000000003E-2</v>
      </c>
      <c r="E1156" s="5" t="s">
        <v>21</v>
      </c>
      <c r="F1156" s="5" t="s">
        <v>4030</v>
      </c>
      <c r="G1156" s="5" t="s">
        <v>4031</v>
      </c>
      <c r="H1156" s="5"/>
      <c r="I1156" s="5" t="s">
        <v>4032</v>
      </c>
      <c r="J1156" s="5"/>
    </row>
    <row r="1157" spans="1:10" ht="18.95" customHeight="1" x14ac:dyDescent="0.25">
      <c r="A1157" s="118" t="s">
        <v>4033</v>
      </c>
      <c r="B1157" s="17" t="s">
        <v>3996</v>
      </c>
      <c r="C1157" s="18" t="s">
        <v>4034</v>
      </c>
      <c r="D1157" s="351">
        <v>0.62</v>
      </c>
      <c r="E1157" s="5" t="s">
        <v>21</v>
      </c>
      <c r="F1157" s="5" t="s">
        <v>3889</v>
      </c>
      <c r="G1157" s="5" t="s">
        <v>1425</v>
      </c>
      <c r="H1157" s="5"/>
      <c r="I1157" s="5" t="s">
        <v>4035</v>
      </c>
      <c r="J1157" s="5" t="s">
        <v>1208</v>
      </c>
    </row>
    <row r="1158" spans="1:10" ht="18.95" customHeight="1" x14ac:dyDescent="0.25">
      <c r="A1158" s="118" t="s">
        <v>4036</v>
      </c>
      <c r="B1158" s="17">
        <v>44001</v>
      </c>
      <c r="C1158" s="18" t="s">
        <v>4037</v>
      </c>
      <c r="D1158" s="351">
        <v>0.62</v>
      </c>
      <c r="E1158" s="5" t="s">
        <v>21</v>
      </c>
      <c r="F1158" s="5" t="s">
        <v>4038</v>
      </c>
      <c r="G1158" s="5" t="s">
        <v>498</v>
      </c>
      <c r="H1158" s="5"/>
      <c r="I1158" s="5" t="s">
        <v>4039</v>
      </c>
      <c r="J1158" s="5" t="s">
        <v>1294</v>
      </c>
    </row>
    <row r="1159" spans="1:10" ht="18.95" customHeight="1" x14ac:dyDescent="0.25">
      <c r="A1159" s="118" t="s">
        <v>4040</v>
      </c>
      <c r="B1159" s="17">
        <v>44001</v>
      </c>
      <c r="C1159" s="18" t="s">
        <v>4041</v>
      </c>
      <c r="D1159" s="351">
        <v>0.1</v>
      </c>
      <c r="E1159" s="5" t="s">
        <v>21</v>
      </c>
      <c r="F1159" s="5" t="s">
        <v>3973</v>
      </c>
      <c r="G1159" s="5" t="s">
        <v>4042</v>
      </c>
      <c r="H1159" s="5"/>
      <c r="I1159" s="5" t="s">
        <v>4043</v>
      </c>
      <c r="J1159" s="5" t="s">
        <v>1784</v>
      </c>
    </row>
    <row r="1160" spans="1:10" ht="18.95" customHeight="1" x14ac:dyDescent="0.25">
      <c r="A1160" s="118" t="s">
        <v>4044</v>
      </c>
      <c r="B1160" s="17" t="s">
        <v>4045</v>
      </c>
      <c r="C1160" s="18" t="s">
        <v>4046</v>
      </c>
      <c r="D1160" s="351">
        <v>0.4</v>
      </c>
      <c r="E1160" s="5" t="s">
        <v>21</v>
      </c>
      <c r="F1160" s="5" t="s">
        <v>4047</v>
      </c>
      <c r="G1160" s="5" t="s">
        <v>230</v>
      </c>
      <c r="H1160" s="5"/>
      <c r="I1160" s="5" t="s">
        <v>4048</v>
      </c>
      <c r="J1160" s="5" t="s">
        <v>444</v>
      </c>
    </row>
    <row r="1161" spans="1:10" ht="18.95" customHeight="1" x14ac:dyDescent="0.25">
      <c r="A1161" s="118" t="s">
        <v>4049</v>
      </c>
      <c r="B1161" s="17" t="s">
        <v>4045</v>
      </c>
      <c r="C1161" s="18" t="s">
        <v>4050</v>
      </c>
      <c r="D1161" s="351">
        <v>0.47989999999999999</v>
      </c>
      <c r="E1161" s="5" t="s">
        <v>21</v>
      </c>
      <c r="F1161" s="5" t="s">
        <v>4030</v>
      </c>
      <c r="G1161" s="5" t="s">
        <v>1876</v>
      </c>
      <c r="H1161" s="5"/>
      <c r="I1161" s="5" t="s">
        <v>4051</v>
      </c>
      <c r="J1161" s="5" t="s">
        <v>1122</v>
      </c>
    </row>
    <row r="1162" spans="1:10" ht="18.95" customHeight="1" x14ac:dyDescent="0.25">
      <c r="A1162" s="118" t="s">
        <v>4052</v>
      </c>
      <c r="B1162" s="17" t="s">
        <v>4045</v>
      </c>
      <c r="C1162" s="18" t="s">
        <v>4053</v>
      </c>
      <c r="D1162" s="351">
        <v>0.08</v>
      </c>
      <c r="E1162" s="5" t="s">
        <v>21</v>
      </c>
      <c r="F1162" s="5" t="s">
        <v>3905</v>
      </c>
      <c r="G1162" s="5" t="s">
        <v>4054</v>
      </c>
      <c r="H1162" s="5"/>
      <c r="I1162" s="5" t="s">
        <v>4055</v>
      </c>
      <c r="J1162" s="5" t="s">
        <v>1237</v>
      </c>
    </row>
    <row r="1163" spans="1:10" ht="18.95" customHeight="1" x14ac:dyDescent="0.25">
      <c r="A1163" s="118" t="s">
        <v>4056</v>
      </c>
      <c r="B1163" s="17" t="s">
        <v>4045</v>
      </c>
      <c r="C1163" s="18" t="s">
        <v>4057</v>
      </c>
      <c r="D1163" s="351">
        <v>0.3599</v>
      </c>
      <c r="E1163" s="5" t="s">
        <v>21</v>
      </c>
      <c r="F1163" s="5" t="s">
        <v>4005</v>
      </c>
      <c r="G1163" s="5" t="s">
        <v>432</v>
      </c>
      <c r="H1163" s="5"/>
      <c r="I1163" s="5" t="s">
        <v>4058</v>
      </c>
      <c r="J1163" s="5" t="s">
        <v>1156</v>
      </c>
    </row>
    <row r="1164" spans="1:10" ht="18.95" customHeight="1" x14ac:dyDescent="0.25">
      <c r="A1164" s="118" t="s">
        <v>4059</v>
      </c>
      <c r="B1164" s="17" t="s">
        <v>4045</v>
      </c>
      <c r="C1164" s="18" t="s">
        <v>4060</v>
      </c>
      <c r="D1164" s="351">
        <v>0.45</v>
      </c>
      <c r="E1164" s="5" t="s">
        <v>21</v>
      </c>
      <c r="F1164" s="5" t="s">
        <v>3905</v>
      </c>
      <c r="G1164" s="5" t="s">
        <v>1412</v>
      </c>
      <c r="H1164" s="5"/>
      <c r="I1164" s="5" t="s">
        <v>4061</v>
      </c>
      <c r="J1164" s="5" t="s">
        <v>1237</v>
      </c>
    </row>
    <row r="1165" spans="1:10" ht="18.95" customHeight="1" x14ac:dyDescent="0.25">
      <c r="A1165" s="118" t="s">
        <v>4062</v>
      </c>
      <c r="B1165" s="17" t="s">
        <v>4045</v>
      </c>
      <c r="C1165" s="18" t="s">
        <v>4063</v>
      </c>
      <c r="D1165" s="351">
        <v>0.2082</v>
      </c>
      <c r="E1165" s="5" t="s">
        <v>21</v>
      </c>
      <c r="F1165" s="5" t="s">
        <v>3905</v>
      </c>
      <c r="G1165" s="5" t="s">
        <v>2175</v>
      </c>
      <c r="H1165" s="5"/>
      <c r="I1165" s="5" t="s">
        <v>4064</v>
      </c>
      <c r="J1165" s="5" t="s">
        <v>1237</v>
      </c>
    </row>
    <row r="1166" spans="1:10" ht="18.95" customHeight="1" x14ac:dyDescent="0.25">
      <c r="A1166" s="127" t="s">
        <v>4065</v>
      </c>
      <c r="B1166" s="128" t="s">
        <v>4045</v>
      </c>
      <c r="C1166" s="119" t="s">
        <v>4066</v>
      </c>
      <c r="D1166" s="372">
        <v>0.1</v>
      </c>
      <c r="E1166" s="129" t="s">
        <v>21</v>
      </c>
      <c r="F1166" s="129" t="s">
        <v>3919</v>
      </c>
      <c r="G1166" s="129" t="s">
        <v>1257</v>
      </c>
      <c r="H1166" s="129"/>
      <c r="I1166" s="129" t="s">
        <v>4067</v>
      </c>
      <c r="J1166" s="129" t="s">
        <v>4068</v>
      </c>
    </row>
    <row r="1167" spans="1:10" ht="18.95" customHeight="1" x14ac:dyDescent="0.25">
      <c r="A1167" s="118" t="s">
        <v>4069</v>
      </c>
      <c r="B1167" s="17" t="s">
        <v>4045</v>
      </c>
      <c r="C1167" s="18" t="s">
        <v>4070</v>
      </c>
      <c r="D1167" s="351">
        <v>0.34989999999999999</v>
      </c>
      <c r="E1167" s="5" t="s">
        <v>21</v>
      </c>
      <c r="F1167" s="5" t="s">
        <v>4026</v>
      </c>
      <c r="G1167" s="5" t="s">
        <v>432</v>
      </c>
      <c r="H1167" s="5"/>
      <c r="I1167" s="5" t="s">
        <v>4071</v>
      </c>
      <c r="J1167" s="5" t="s">
        <v>1418</v>
      </c>
    </row>
    <row r="1168" spans="1:10" ht="18.95" customHeight="1" x14ac:dyDescent="0.25">
      <c r="A1168" s="118" t="s">
        <v>4072</v>
      </c>
      <c r="B1168" s="17" t="s">
        <v>4045</v>
      </c>
      <c r="C1168" s="18" t="s">
        <v>4073</v>
      </c>
      <c r="D1168" s="351">
        <v>0.3</v>
      </c>
      <c r="E1168" s="5" t="s">
        <v>21</v>
      </c>
      <c r="F1168" s="5" t="s">
        <v>4047</v>
      </c>
      <c r="G1168" s="5" t="s">
        <v>201</v>
      </c>
      <c r="H1168" s="5"/>
      <c r="I1168" s="5" t="s">
        <v>4074</v>
      </c>
      <c r="J1168" s="5" t="s">
        <v>444</v>
      </c>
    </row>
    <row r="1169" spans="1:10" ht="18.95" customHeight="1" x14ac:dyDescent="0.25">
      <c r="A1169" s="118" t="s">
        <v>4075</v>
      </c>
      <c r="B1169" s="17" t="s">
        <v>4045</v>
      </c>
      <c r="C1169" s="18" t="s">
        <v>4076</v>
      </c>
      <c r="D1169" s="351">
        <v>0.22639999999999999</v>
      </c>
      <c r="E1169" s="5" t="s">
        <v>21</v>
      </c>
      <c r="F1169" s="5" t="s">
        <v>817</v>
      </c>
      <c r="G1169" s="5" t="s">
        <v>252</v>
      </c>
      <c r="H1169" s="5"/>
      <c r="I1169" s="5" t="s">
        <v>4077</v>
      </c>
      <c r="J1169" s="5" t="s">
        <v>1218</v>
      </c>
    </row>
    <row r="1170" spans="1:10" ht="18.95" customHeight="1" x14ac:dyDescent="0.25">
      <c r="A1170" s="118" t="s">
        <v>4078</v>
      </c>
      <c r="B1170" s="17" t="s">
        <v>4045</v>
      </c>
      <c r="C1170" s="18" t="s">
        <v>4079</v>
      </c>
      <c r="D1170" s="351">
        <v>0.21</v>
      </c>
      <c r="E1170" s="5" t="s">
        <v>21</v>
      </c>
      <c r="F1170" s="5" t="s">
        <v>21</v>
      </c>
      <c r="G1170" s="5" t="s">
        <v>1252</v>
      </c>
      <c r="H1170" s="5"/>
      <c r="I1170" s="5" t="s">
        <v>4080</v>
      </c>
      <c r="J1170" s="5" t="s">
        <v>1208</v>
      </c>
    </row>
    <row r="1171" spans="1:10" ht="18.95" customHeight="1" x14ac:dyDescent="0.25">
      <c r="A1171" s="118" t="s">
        <v>4081</v>
      </c>
      <c r="B1171" s="17" t="s">
        <v>4045</v>
      </c>
      <c r="C1171" s="18" t="s">
        <v>4082</v>
      </c>
      <c r="D1171" s="351">
        <v>0.4</v>
      </c>
      <c r="E1171" s="5" t="s">
        <v>21</v>
      </c>
      <c r="F1171" s="5" t="s">
        <v>3883</v>
      </c>
      <c r="G1171" s="5" t="s">
        <v>283</v>
      </c>
      <c r="H1171" s="5"/>
      <c r="I1171" s="5" t="s">
        <v>2461</v>
      </c>
      <c r="J1171" s="5" t="s">
        <v>1303</v>
      </c>
    </row>
    <row r="1172" spans="1:10" ht="18.95" customHeight="1" x14ac:dyDescent="0.25">
      <c r="A1172" s="118" t="s">
        <v>4083</v>
      </c>
      <c r="B1172" s="17" t="s">
        <v>4045</v>
      </c>
      <c r="C1172" s="18" t="s">
        <v>4084</v>
      </c>
      <c r="D1172" s="351">
        <v>0.63</v>
      </c>
      <c r="E1172" s="5" t="s">
        <v>21</v>
      </c>
      <c r="F1172" s="5" t="s">
        <v>1127</v>
      </c>
      <c r="G1172" s="5" t="s">
        <v>1128</v>
      </c>
      <c r="H1172" s="5"/>
      <c r="I1172" s="5" t="s">
        <v>4085</v>
      </c>
      <c r="J1172" s="5" t="s">
        <v>289</v>
      </c>
    </row>
    <row r="1173" spans="1:10" ht="18.95" customHeight="1" x14ac:dyDescent="0.25">
      <c r="A1173" s="118" t="s">
        <v>4086</v>
      </c>
      <c r="B1173" s="17" t="s">
        <v>4045</v>
      </c>
      <c r="C1173" s="18" t="s">
        <v>4087</v>
      </c>
      <c r="D1173" s="351">
        <v>0.52470000000000006</v>
      </c>
      <c r="E1173" s="5" t="s">
        <v>21</v>
      </c>
      <c r="F1173" s="5" t="s">
        <v>4026</v>
      </c>
      <c r="G1173" s="5" t="s">
        <v>1417</v>
      </c>
      <c r="H1173" s="5"/>
      <c r="I1173" s="5" t="s">
        <v>4088</v>
      </c>
      <c r="J1173" s="5" t="s">
        <v>1418</v>
      </c>
    </row>
    <row r="1174" spans="1:10" ht="18.95" customHeight="1" x14ac:dyDescent="0.25">
      <c r="A1174" s="118" t="s">
        <v>4089</v>
      </c>
      <c r="B1174" s="17" t="s">
        <v>4045</v>
      </c>
      <c r="C1174" s="18" t="s">
        <v>4090</v>
      </c>
      <c r="D1174" s="351">
        <v>0.6</v>
      </c>
      <c r="E1174" s="5" t="s">
        <v>21</v>
      </c>
      <c r="F1174" s="5" t="s">
        <v>4091</v>
      </c>
      <c r="G1174" s="5" t="s">
        <v>1443</v>
      </c>
      <c r="H1174" s="5"/>
      <c r="I1174" s="5" t="s">
        <v>4092</v>
      </c>
      <c r="J1174" s="5" t="s">
        <v>1208</v>
      </c>
    </row>
    <row r="1175" spans="1:10" ht="18.95" customHeight="1" x14ac:dyDescent="0.25">
      <c r="A1175" s="118" t="s">
        <v>4093</v>
      </c>
      <c r="B1175" s="17" t="s">
        <v>4045</v>
      </c>
      <c r="C1175" s="18" t="s">
        <v>4094</v>
      </c>
      <c r="D1175" s="351">
        <v>0.2</v>
      </c>
      <c r="E1175" s="5" t="s">
        <v>162</v>
      </c>
      <c r="F1175" s="5" t="s">
        <v>162</v>
      </c>
      <c r="G1175" s="5" t="s">
        <v>179</v>
      </c>
      <c r="H1175" s="5"/>
      <c r="I1175" s="5" t="s">
        <v>4095</v>
      </c>
      <c r="J1175" s="5" t="s">
        <v>166</v>
      </c>
    </row>
    <row r="1176" spans="1:10" ht="18.95" customHeight="1" x14ac:dyDescent="0.25">
      <c r="A1176" s="118" t="s">
        <v>4096</v>
      </c>
      <c r="B1176" s="17" t="s">
        <v>4045</v>
      </c>
      <c r="C1176" s="18" t="s">
        <v>4097</v>
      </c>
      <c r="D1176" s="351">
        <v>0.1</v>
      </c>
      <c r="E1176" s="5" t="s">
        <v>21</v>
      </c>
      <c r="F1176" s="5" t="s">
        <v>21</v>
      </c>
      <c r="G1176" s="5" t="s">
        <v>1252</v>
      </c>
      <c r="H1176" s="5"/>
      <c r="I1176" s="5" t="s">
        <v>4098</v>
      </c>
      <c r="J1176" s="5" t="s">
        <v>1208</v>
      </c>
    </row>
    <row r="1177" spans="1:10" ht="18.95" customHeight="1" x14ac:dyDescent="0.25">
      <c r="A1177" s="118" t="s">
        <v>4099</v>
      </c>
      <c r="B1177" s="17" t="s">
        <v>4045</v>
      </c>
      <c r="C1177" s="18" t="s">
        <v>4100</v>
      </c>
      <c r="D1177" s="351">
        <v>0.2</v>
      </c>
      <c r="E1177" s="5" t="s">
        <v>21</v>
      </c>
      <c r="F1177" s="5" t="s">
        <v>4018</v>
      </c>
      <c r="G1177" s="5" t="s">
        <v>2699</v>
      </c>
      <c r="H1177" s="5"/>
      <c r="I1177" s="5" t="s">
        <v>4101</v>
      </c>
      <c r="J1177" s="5" t="s">
        <v>1145</v>
      </c>
    </row>
    <row r="1178" spans="1:10" ht="18.95" customHeight="1" x14ac:dyDescent="0.25">
      <c r="A1178" s="118" t="s">
        <v>4102</v>
      </c>
      <c r="B1178" s="17" t="s">
        <v>4045</v>
      </c>
      <c r="C1178" s="18" t="s">
        <v>4103</v>
      </c>
      <c r="D1178" s="351">
        <v>0.20030000000000001</v>
      </c>
      <c r="E1178" s="5" t="s">
        <v>21</v>
      </c>
      <c r="F1178" s="5" t="s">
        <v>21</v>
      </c>
      <c r="G1178" s="5" t="s">
        <v>263</v>
      </c>
      <c r="H1178" s="5"/>
      <c r="I1178" s="5" t="s">
        <v>1896</v>
      </c>
      <c r="J1178" s="5" t="s">
        <v>1208</v>
      </c>
    </row>
    <row r="1179" spans="1:10" ht="18.95" customHeight="1" x14ac:dyDescent="0.25">
      <c r="A1179" s="118" t="s">
        <v>4104</v>
      </c>
      <c r="B1179" s="17" t="s">
        <v>4045</v>
      </c>
      <c r="C1179" s="18" t="s">
        <v>4105</v>
      </c>
      <c r="D1179" s="351">
        <v>0.2039</v>
      </c>
      <c r="E1179" s="5" t="s">
        <v>21</v>
      </c>
      <c r="F1179" s="5" t="s">
        <v>3909</v>
      </c>
      <c r="G1179" s="5" t="s">
        <v>2345</v>
      </c>
      <c r="H1179" s="5"/>
      <c r="I1179" s="5" t="s">
        <v>4106</v>
      </c>
      <c r="J1179" s="5" t="s">
        <v>1188</v>
      </c>
    </row>
    <row r="1180" spans="1:10" ht="18.95" customHeight="1" x14ac:dyDescent="0.25">
      <c r="A1180" s="118" t="s">
        <v>4107</v>
      </c>
      <c r="B1180" s="17">
        <v>44001</v>
      </c>
      <c r="C1180" s="18" t="s">
        <v>4108</v>
      </c>
      <c r="D1180" s="351">
        <v>0.1007</v>
      </c>
      <c r="E1180" s="5" t="s">
        <v>21</v>
      </c>
      <c r="F1180" s="5" t="s">
        <v>3919</v>
      </c>
      <c r="G1180" s="5" t="s">
        <v>1831</v>
      </c>
      <c r="H1180" s="5"/>
      <c r="I1180" s="5" t="s">
        <v>4109</v>
      </c>
      <c r="J1180" s="5" t="s">
        <v>178</v>
      </c>
    </row>
    <row r="1181" spans="1:10" ht="18.95" customHeight="1" x14ac:dyDescent="0.25">
      <c r="A1181" s="118" t="s">
        <v>4110</v>
      </c>
      <c r="B1181" s="17" t="s">
        <v>3996</v>
      </c>
      <c r="C1181" s="18" t="s">
        <v>4111</v>
      </c>
      <c r="D1181" s="351">
        <v>1.39</v>
      </c>
      <c r="E1181" s="5" t="s">
        <v>21</v>
      </c>
      <c r="F1181" s="5" t="s">
        <v>3883</v>
      </c>
      <c r="G1181" s="5" t="s">
        <v>311</v>
      </c>
      <c r="H1181" s="5"/>
      <c r="I1181" s="5" t="s">
        <v>4112</v>
      </c>
      <c r="J1181" s="5" t="s">
        <v>1303</v>
      </c>
    </row>
    <row r="1182" spans="1:10" ht="18.95" customHeight="1" x14ac:dyDescent="0.25">
      <c r="A1182" s="118" t="s">
        <v>4113</v>
      </c>
      <c r="B1182" s="17" t="s">
        <v>3996</v>
      </c>
      <c r="C1182" s="18" t="s">
        <v>4114</v>
      </c>
      <c r="D1182" s="351">
        <v>0.60309999999999997</v>
      </c>
      <c r="E1182" s="5" t="s">
        <v>21</v>
      </c>
      <c r="F1182" s="5" t="s">
        <v>3905</v>
      </c>
      <c r="G1182" s="5" t="s">
        <v>1806</v>
      </c>
      <c r="H1182" s="5"/>
      <c r="I1182" s="5" t="s">
        <v>4115</v>
      </c>
      <c r="J1182" s="5" t="s">
        <v>1237</v>
      </c>
    </row>
    <row r="1183" spans="1:10" ht="18.95" customHeight="1" x14ac:dyDescent="0.25">
      <c r="A1183" s="118" t="s">
        <v>4116</v>
      </c>
      <c r="B1183" s="17">
        <v>44001</v>
      </c>
      <c r="C1183" s="18" t="s">
        <v>4117</v>
      </c>
      <c r="D1183" s="351">
        <v>9.9000000000000005E-2</v>
      </c>
      <c r="E1183" s="5" t="s">
        <v>21</v>
      </c>
      <c r="F1183" s="5" t="s">
        <v>4018</v>
      </c>
      <c r="G1183" s="5" t="s">
        <v>4118</v>
      </c>
      <c r="H1183" s="5"/>
      <c r="I1183" s="5" t="s">
        <v>4119</v>
      </c>
      <c r="J1183" s="5" t="s">
        <v>1145</v>
      </c>
    </row>
    <row r="1184" spans="1:10" ht="18.95" customHeight="1" x14ac:dyDescent="0.25">
      <c r="A1184" s="118" t="s">
        <v>4120</v>
      </c>
      <c r="B1184" s="17" t="s">
        <v>3996</v>
      </c>
      <c r="C1184" s="18" t="s">
        <v>4121</v>
      </c>
      <c r="D1184" s="351">
        <v>7.0000000000000007E-2</v>
      </c>
      <c r="E1184" s="5" t="s">
        <v>21</v>
      </c>
      <c r="F1184" s="5" t="s">
        <v>4005</v>
      </c>
      <c r="G1184" s="5" t="s">
        <v>4122</v>
      </c>
      <c r="H1184" s="5"/>
      <c r="I1184" s="5" t="s">
        <v>4123</v>
      </c>
      <c r="J1184" s="5" t="s">
        <v>1156</v>
      </c>
    </row>
    <row r="1185" spans="1:10" ht="18.95" customHeight="1" x14ac:dyDescent="0.25">
      <c r="A1185" s="118" t="s">
        <v>4124</v>
      </c>
      <c r="B1185" s="17">
        <v>44001</v>
      </c>
      <c r="C1185" s="18" t="s">
        <v>4125</v>
      </c>
      <c r="D1185" s="351">
        <v>1.1000000000000001</v>
      </c>
      <c r="E1185" s="5" t="s">
        <v>21</v>
      </c>
      <c r="F1185" s="5" t="s">
        <v>3944</v>
      </c>
      <c r="G1185" s="5" t="s">
        <v>1899</v>
      </c>
      <c r="H1185" s="5"/>
      <c r="I1185" s="5" t="s">
        <v>4126</v>
      </c>
      <c r="J1185" s="5" t="s">
        <v>282</v>
      </c>
    </row>
    <row r="1186" spans="1:10" ht="18.95" customHeight="1" x14ac:dyDescent="0.25">
      <c r="A1186" s="118" t="s">
        <v>4127</v>
      </c>
      <c r="B1186" s="17" t="s">
        <v>3996</v>
      </c>
      <c r="C1186" s="18" t="s">
        <v>4128</v>
      </c>
      <c r="D1186" s="351">
        <v>10.84</v>
      </c>
      <c r="E1186" s="5" t="s">
        <v>21</v>
      </c>
      <c r="F1186" s="5" t="s">
        <v>3944</v>
      </c>
      <c r="G1186" s="5" t="s">
        <v>2717</v>
      </c>
      <c r="H1186" s="5"/>
      <c r="I1186" s="5" t="s">
        <v>4129</v>
      </c>
      <c r="J1186" s="5" t="s">
        <v>282</v>
      </c>
    </row>
    <row r="1187" spans="1:10" ht="18.95" customHeight="1" x14ac:dyDescent="0.25">
      <c r="A1187" s="118" t="s">
        <v>4130</v>
      </c>
      <c r="B1187" s="17" t="s">
        <v>4131</v>
      </c>
      <c r="C1187" s="18" t="s">
        <v>4132</v>
      </c>
      <c r="D1187" s="351">
        <v>3.41</v>
      </c>
      <c r="E1187" s="5" t="s">
        <v>21</v>
      </c>
      <c r="F1187" s="5" t="s">
        <v>3944</v>
      </c>
      <c r="G1187" s="5" t="s">
        <v>2717</v>
      </c>
      <c r="H1187" s="5"/>
      <c r="I1187" s="5" t="s">
        <v>4133</v>
      </c>
      <c r="J1187" s="5" t="s">
        <v>282</v>
      </c>
    </row>
    <row r="1188" spans="1:10" ht="18.95" customHeight="1" x14ac:dyDescent="0.25">
      <c r="A1188" s="118" t="s">
        <v>4134</v>
      </c>
      <c r="B1188" s="17" t="s">
        <v>4131</v>
      </c>
      <c r="C1188" s="18" t="s">
        <v>4135</v>
      </c>
      <c r="D1188" s="351">
        <v>0.18</v>
      </c>
      <c r="E1188" s="5" t="s">
        <v>162</v>
      </c>
      <c r="F1188" s="5" t="s">
        <v>162</v>
      </c>
      <c r="G1188" s="5" t="s">
        <v>4136</v>
      </c>
      <c r="H1188" s="5"/>
      <c r="I1188" s="5" t="s">
        <v>4137</v>
      </c>
      <c r="J1188" s="5" t="s">
        <v>166</v>
      </c>
    </row>
    <row r="1189" spans="1:10" ht="18.95" customHeight="1" x14ac:dyDescent="0.25">
      <c r="A1189" s="118" t="s">
        <v>4138</v>
      </c>
      <c r="B1189" s="17" t="s">
        <v>4131</v>
      </c>
      <c r="C1189" s="18" t="s">
        <v>3288</v>
      </c>
      <c r="D1189" s="351">
        <v>0.3</v>
      </c>
      <c r="E1189" s="5" t="s">
        <v>21</v>
      </c>
      <c r="F1189" s="5" t="s">
        <v>3919</v>
      </c>
      <c r="G1189" s="5" t="s">
        <v>1938</v>
      </c>
      <c r="H1189" s="5"/>
      <c r="I1189" s="5" t="s">
        <v>4139</v>
      </c>
      <c r="J1189" s="5" t="s">
        <v>178</v>
      </c>
    </row>
    <row r="1190" spans="1:10" ht="18.95" customHeight="1" x14ac:dyDescent="0.25">
      <c r="A1190" s="118" t="s">
        <v>4140</v>
      </c>
      <c r="B1190" s="17" t="s">
        <v>4131</v>
      </c>
      <c r="C1190" s="18" t="s">
        <v>4141</v>
      </c>
      <c r="D1190" s="351">
        <v>1.27</v>
      </c>
      <c r="E1190" s="5" t="s">
        <v>21</v>
      </c>
      <c r="F1190" s="5" t="s">
        <v>4030</v>
      </c>
      <c r="G1190" s="5" t="s">
        <v>1876</v>
      </c>
      <c r="H1190" s="5"/>
      <c r="I1190" s="5" t="s">
        <v>4142</v>
      </c>
      <c r="J1190" s="5" t="s">
        <v>1122</v>
      </c>
    </row>
    <row r="1191" spans="1:10" ht="18.95" customHeight="1" x14ac:dyDescent="0.25">
      <c r="A1191" s="118" t="s">
        <v>4143</v>
      </c>
      <c r="B1191" s="17" t="s">
        <v>4131</v>
      </c>
      <c r="C1191" s="18" t="s">
        <v>4144</v>
      </c>
      <c r="D1191" s="351">
        <v>0.2</v>
      </c>
      <c r="E1191" s="5" t="s">
        <v>162</v>
      </c>
      <c r="F1191" s="5" t="s">
        <v>162</v>
      </c>
      <c r="G1191" s="5" t="s">
        <v>1182</v>
      </c>
      <c r="H1191" s="5"/>
      <c r="I1191" s="5" t="s">
        <v>4145</v>
      </c>
      <c r="J1191" s="5" t="s">
        <v>166</v>
      </c>
    </row>
    <row r="1192" spans="1:10" ht="18.95" customHeight="1" x14ac:dyDescent="0.25">
      <c r="A1192" s="118" t="s">
        <v>4146</v>
      </c>
      <c r="B1192" s="17" t="s">
        <v>4131</v>
      </c>
      <c r="C1192" s="18" t="s">
        <v>4147</v>
      </c>
      <c r="D1192" s="351">
        <v>0.3004</v>
      </c>
      <c r="E1192" s="5" t="s">
        <v>21</v>
      </c>
      <c r="F1192" s="5" t="s">
        <v>3919</v>
      </c>
      <c r="G1192" s="5" t="s">
        <v>2020</v>
      </c>
      <c r="H1192" s="5"/>
      <c r="I1192" s="5" t="s">
        <v>4148</v>
      </c>
      <c r="J1192" s="5" t="s">
        <v>178</v>
      </c>
    </row>
    <row r="1193" spans="1:10" ht="18.95" customHeight="1" x14ac:dyDescent="0.25">
      <c r="A1193" s="118" t="s">
        <v>4149</v>
      </c>
      <c r="B1193" s="17" t="s">
        <v>4131</v>
      </c>
      <c r="C1193" s="18" t="s">
        <v>4150</v>
      </c>
      <c r="D1193" s="351">
        <v>0.08</v>
      </c>
      <c r="E1193" s="5" t="s">
        <v>1713</v>
      </c>
      <c r="F1193" s="5" t="s">
        <v>4151</v>
      </c>
      <c r="G1193" s="5" t="s">
        <v>268</v>
      </c>
      <c r="H1193" s="5"/>
      <c r="I1193" s="5" t="s">
        <v>4152</v>
      </c>
      <c r="J1193" s="38" t="s">
        <v>4153</v>
      </c>
    </row>
    <row r="1194" spans="1:10" ht="18.95" customHeight="1" x14ac:dyDescent="0.25">
      <c r="A1194" s="118" t="s">
        <v>4154</v>
      </c>
      <c r="B1194" s="17" t="s">
        <v>4131</v>
      </c>
      <c r="C1194" s="18" t="s">
        <v>4155</v>
      </c>
      <c r="D1194" s="351">
        <v>0.26119999999999999</v>
      </c>
      <c r="E1194" s="5" t="s">
        <v>21</v>
      </c>
      <c r="F1194" s="5" t="s">
        <v>3905</v>
      </c>
      <c r="G1194" s="5" t="s">
        <v>1412</v>
      </c>
      <c r="H1194" s="5"/>
      <c r="I1194" s="5" t="s">
        <v>4156</v>
      </c>
      <c r="J1194" s="5" t="s">
        <v>1839</v>
      </c>
    </row>
    <row r="1195" spans="1:10" ht="18.95" customHeight="1" x14ac:dyDescent="0.25">
      <c r="A1195" s="118" t="s">
        <v>4157</v>
      </c>
      <c r="B1195" s="17" t="s">
        <v>4131</v>
      </c>
      <c r="C1195" s="18" t="s">
        <v>4158</v>
      </c>
      <c r="D1195" s="351">
        <v>0.59</v>
      </c>
      <c r="E1195" s="5" t="s">
        <v>21</v>
      </c>
      <c r="F1195" s="5" t="s">
        <v>3973</v>
      </c>
      <c r="G1195" s="5" t="s">
        <v>422</v>
      </c>
      <c r="H1195" s="5"/>
      <c r="I1195" s="5" t="s">
        <v>4159</v>
      </c>
      <c r="J1195" s="5" t="s">
        <v>1784</v>
      </c>
    </row>
    <row r="1196" spans="1:10" ht="18.95" customHeight="1" x14ac:dyDescent="0.25">
      <c r="A1196" s="118" t="s">
        <v>4160</v>
      </c>
      <c r="B1196" s="17" t="s">
        <v>4131</v>
      </c>
      <c r="C1196" s="18" t="s">
        <v>4161</v>
      </c>
      <c r="D1196" s="351">
        <v>0.19500000000000001</v>
      </c>
      <c r="E1196" s="5" t="s">
        <v>21</v>
      </c>
      <c r="F1196" s="5" t="s">
        <v>4026</v>
      </c>
      <c r="G1196" s="5" t="s">
        <v>1417</v>
      </c>
      <c r="H1196" s="5"/>
      <c r="I1196" s="5" t="s">
        <v>4162</v>
      </c>
      <c r="J1196" s="5" t="s">
        <v>1418</v>
      </c>
    </row>
    <row r="1197" spans="1:10" ht="18.95" customHeight="1" x14ac:dyDescent="0.25">
      <c r="A1197" s="118" t="s">
        <v>4163</v>
      </c>
      <c r="B1197" s="17" t="s">
        <v>4131</v>
      </c>
      <c r="C1197" s="18" t="s">
        <v>4164</v>
      </c>
      <c r="D1197" s="351">
        <v>0.1</v>
      </c>
      <c r="E1197" s="5" t="s">
        <v>21</v>
      </c>
      <c r="F1197" s="5" t="s">
        <v>3905</v>
      </c>
      <c r="G1197" s="5" t="s">
        <v>4165</v>
      </c>
      <c r="H1197" s="5"/>
      <c r="I1197" s="5" t="s">
        <v>4166</v>
      </c>
      <c r="J1197" s="5" t="s">
        <v>1839</v>
      </c>
    </row>
    <row r="1198" spans="1:10" ht="18.95" customHeight="1" x14ac:dyDescent="0.25">
      <c r="A1198" s="118" t="s">
        <v>4167</v>
      </c>
      <c r="B1198" s="17" t="s">
        <v>4131</v>
      </c>
      <c r="C1198" s="18" t="s">
        <v>4168</v>
      </c>
      <c r="D1198" s="351">
        <v>0.746</v>
      </c>
      <c r="E1198" s="5" t="s">
        <v>21</v>
      </c>
      <c r="F1198" s="5" t="s">
        <v>4091</v>
      </c>
      <c r="G1198" s="5" t="s">
        <v>1149</v>
      </c>
      <c r="H1198" s="5"/>
      <c r="I1198" s="5" t="s">
        <v>4169</v>
      </c>
      <c r="J1198" s="5" t="s">
        <v>1445</v>
      </c>
    </row>
    <row r="1199" spans="1:10" ht="18.95" customHeight="1" x14ac:dyDescent="0.25">
      <c r="A1199" s="118" t="s">
        <v>4170</v>
      </c>
      <c r="B1199" s="17" t="s">
        <v>4131</v>
      </c>
      <c r="C1199" s="18" t="s">
        <v>4171</v>
      </c>
      <c r="D1199" s="351">
        <v>0.1</v>
      </c>
      <c r="E1199" s="5" t="s">
        <v>21</v>
      </c>
      <c r="F1199" s="5" t="s">
        <v>3919</v>
      </c>
      <c r="G1199" s="5" t="s">
        <v>4172</v>
      </c>
      <c r="H1199" s="5"/>
      <c r="I1199" s="5" t="s">
        <v>4173</v>
      </c>
      <c r="J1199" s="5" t="s">
        <v>178</v>
      </c>
    </row>
    <row r="1200" spans="1:10" ht="18.95" customHeight="1" x14ac:dyDescent="0.25">
      <c r="A1200" s="118" t="s">
        <v>4174</v>
      </c>
      <c r="B1200" s="17" t="s">
        <v>4131</v>
      </c>
      <c r="C1200" s="18" t="s">
        <v>4175</v>
      </c>
      <c r="D1200" s="351">
        <v>0.61</v>
      </c>
      <c r="E1200" s="5" t="s">
        <v>21</v>
      </c>
      <c r="F1200" s="5" t="s">
        <v>4030</v>
      </c>
      <c r="G1200" s="5" t="s">
        <v>1175</v>
      </c>
      <c r="H1200" s="5"/>
      <c r="I1200" s="5" t="s">
        <v>4176</v>
      </c>
      <c r="J1200" s="5" t="s">
        <v>1122</v>
      </c>
    </row>
    <row r="1201" spans="1:10" ht="18.95" customHeight="1" x14ac:dyDescent="0.25">
      <c r="A1201" s="118" t="s">
        <v>4177</v>
      </c>
      <c r="B1201" s="17" t="s">
        <v>4131</v>
      </c>
      <c r="C1201" s="18" t="s">
        <v>4178</v>
      </c>
      <c r="D1201" s="351">
        <v>0.06</v>
      </c>
      <c r="E1201" s="5" t="s">
        <v>21</v>
      </c>
      <c r="F1201" s="5" t="s">
        <v>4018</v>
      </c>
      <c r="G1201" s="5" t="s">
        <v>4179</v>
      </c>
      <c r="H1201" s="5"/>
      <c r="I1201" s="5" t="s">
        <v>4180</v>
      </c>
      <c r="J1201" s="5" t="s">
        <v>1145</v>
      </c>
    </row>
    <row r="1202" spans="1:10" ht="18.95" customHeight="1" x14ac:dyDescent="0.25">
      <c r="A1202" s="118" t="s">
        <v>4181</v>
      </c>
      <c r="B1202" s="17" t="s">
        <v>4131</v>
      </c>
      <c r="C1202" s="18" t="s">
        <v>4182</v>
      </c>
      <c r="D1202" s="351">
        <v>1.66</v>
      </c>
      <c r="E1202" s="5" t="s">
        <v>162</v>
      </c>
      <c r="F1202" s="5" t="s">
        <v>162</v>
      </c>
      <c r="G1202" s="5" t="s">
        <v>2724</v>
      </c>
      <c r="H1202" s="5"/>
      <c r="I1202" s="5" t="s">
        <v>4183</v>
      </c>
      <c r="J1202" s="5" t="s">
        <v>166</v>
      </c>
    </row>
    <row r="1203" spans="1:10" ht="18.95" customHeight="1" x14ac:dyDescent="0.25">
      <c r="A1203" s="118" t="s">
        <v>4184</v>
      </c>
      <c r="B1203" s="17" t="s">
        <v>4131</v>
      </c>
      <c r="C1203" s="18" t="s">
        <v>4185</v>
      </c>
      <c r="D1203" s="351">
        <v>0.8</v>
      </c>
      <c r="E1203" s="5" t="s">
        <v>21</v>
      </c>
      <c r="F1203" s="5" t="s">
        <v>3919</v>
      </c>
      <c r="G1203" s="5" t="s">
        <v>1761</v>
      </c>
      <c r="H1203" s="5"/>
      <c r="I1203" s="5" t="s">
        <v>4186</v>
      </c>
      <c r="J1203" s="5" t="s">
        <v>178</v>
      </c>
    </row>
    <row r="1204" spans="1:10" ht="18.95" customHeight="1" x14ac:dyDescent="0.25">
      <c r="A1204" s="118" t="s">
        <v>4187</v>
      </c>
      <c r="B1204" s="17" t="s">
        <v>4131</v>
      </c>
      <c r="C1204" s="18" t="s">
        <v>4188</v>
      </c>
      <c r="D1204" s="351">
        <v>1.72</v>
      </c>
      <c r="E1204" s="5" t="s">
        <v>21</v>
      </c>
      <c r="F1204" s="5" t="s">
        <v>3919</v>
      </c>
      <c r="G1204" s="5" t="s">
        <v>1277</v>
      </c>
      <c r="H1204" s="5"/>
      <c r="I1204" s="5" t="s">
        <v>4189</v>
      </c>
      <c r="J1204" s="5" t="s">
        <v>178</v>
      </c>
    </row>
    <row r="1205" spans="1:10" ht="18.95" customHeight="1" x14ac:dyDescent="0.25">
      <c r="A1205" s="118" t="s">
        <v>4190</v>
      </c>
      <c r="B1205" s="17" t="s">
        <v>4131</v>
      </c>
      <c r="C1205" s="18" t="s">
        <v>4191</v>
      </c>
      <c r="D1205" s="351">
        <v>0.06</v>
      </c>
      <c r="E1205" s="5" t="s">
        <v>21</v>
      </c>
      <c r="F1205" s="5" t="s">
        <v>3973</v>
      </c>
      <c r="G1205" s="5" t="s">
        <v>4192</v>
      </c>
      <c r="H1205" s="5"/>
      <c r="I1205" s="5" t="s">
        <v>4193</v>
      </c>
      <c r="J1205" s="5" t="s">
        <v>1784</v>
      </c>
    </row>
    <row r="1206" spans="1:10" ht="18.95" customHeight="1" x14ac:dyDescent="0.25">
      <c r="A1206" s="118" t="s">
        <v>4194</v>
      </c>
      <c r="B1206" s="17" t="s">
        <v>4131</v>
      </c>
      <c r="C1206" s="18" t="s">
        <v>4195</v>
      </c>
      <c r="D1206" s="351">
        <v>0.1019</v>
      </c>
      <c r="E1206" s="5" t="s">
        <v>21</v>
      </c>
      <c r="F1206" s="5" t="s">
        <v>817</v>
      </c>
      <c r="G1206" s="5" t="s">
        <v>30</v>
      </c>
      <c r="H1206" s="5"/>
      <c r="I1206" s="5" t="s">
        <v>4196</v>
      </c>
      <c r="J1206" s="5" t="s">
        <v>1218</v>
      </c>
    </row>
    <row r="1207" spans="1:10" ht="18.95" customHeight="1" x14ac:dyDescent="0.25">
      <c r="A1207" s="118" t="s">
        <v>4197</v>
      </c>
      <c r="B1207" s="17" t="s">
        <v>4131</v>
      </c>
      <c r="C1207" s="18" t="s">
        <v>4198</v>
      </c>
      <c r="D1207" s="351">
        <v>0.255</v>
      </c>
      <c r="E1207" s="5" t="s">
        <v>21</v>
      </c>
      <c r="F1207" s="5" t="s">
        <v>817</v>
      </c>
      <c r="G1207" s="5" t="s">
        <v>30</v>
      </c>
      <c r="H1207" s="5"/>
      <c r="I1207" s="5" t="s">
        <v>4199</v>
      </c>
      <c r="J1207" s="5" t="s">
        <v>1218</v>
      </c>
    </row>
    <row r="1208" spans="1:10" ht="18.95" customHeight="1" x14ac:dyDescent="0.25">
      <c r="A1208" s="118" t="s">
        <v>4200</v>
      </c>
      <c r="B1208" s="17" t="s">
        <v>4131</v>
      </c>
      <c r="C1208" s="18" t="s">
        <v>4201</v>
      </c>
      <c r="D1208" s="351">
        <v>0.1</v>
      </c>
      <c r="E1208" s="5" t="s">
        <v>21</v>
      </c>
      <c r="F1208" s="5" t="s">
        <v>4018</v>
      </c>
      <c r="G1208" s="5" t="s">
        <v>4202</v>
      </c>
      <c r="H1208" s="5"/>
      <c r="I1208" s="5" t="s">
        <v>4203</v>
      </c>
      <c r="J1208" s="5" t="s">
        <v>1145</v>
      </c>
    </row>
    <row r="1209" spans="1:10" ht="18.95" customHeight="1" x14ac:dyDescent="0.25">
      <c r="A1209" s="118" t="s">
        <v>4204</v>
      </c>
      <c r="B1209" s="17" t="s">
        <v>4131</v>
      </c>
      <c r="C1209" s="18" t="s">
        <v>4205</v>
      </c>
      <c r="D1209" s="351">
        <v>0.68089999999999995</v>
      </c>
      <c r="E1209" s="5" t="s">
        <v>21</v>
      </c>
      <c r="F1209" s="5" t="s">
        <v>3905</v>
      </c>
      <c r="G1209" s="5" t="s">
        <v>1191</v>
      </c>
      <c r="H1209" s="5"/>
      <c r="I1209" s="5" t="s">
        <v>4206</v>
      </c>
      <c r="J1209" s="5" t="s">
        <v>1237</v>
      </c>
    </row>
    <row r="1210" spans="1:10" ht="18.95" customHeight="1" x14ac:dyDescent="0.25">
      <c r="A1210" s="118" t="s">
        <v>4207</v>
      </c>
      <c r="B1210" s="17" t="s">
        <v>4131</v>
      </c>
      <c r="C1210" s="18" t="s">
        <v>4208</v>
      </c>
      <c r="D1210" s="351">
        <v>0.32</v>
      </c>
      <c r="E1210" s="5" t="s">
        <v>21</v>
      </c>
      <c r="F1210" s="5" t="s">
        <v>4018</v>
      </c>
      <c r="G1210" s="5" t="s">
        <v>2533</v>
      </c>
      <c r="H1210" s="5"/>
      <c r="I1210" s="5" t="s">
        <v>4209</v>
      </c>
      <c r="J1210" s="5" t="s">
        <v>1145</v>
      </c>
    </row>
    <row r="1211" spans="1:10" ht="18.95" customHeight="1" x14ac:dyDescent="0.25">
      <c r="A1211" s="118" t="s">
        <v>4210</v>
      </c>
      <c r="B1211" s="17" t="s">
        <v>4131</v>
      </c>
      <c r="C1211" s="18" t="s">
        <v>4211</v>
      </c>
      <c r="D1211" s="351">
        <v>0.1</v>
      </c>
      <c r="E1211" s="5" t="s">
        <v>162</v>
      </c>
      <c r="F1211" s="5" t="s">
        <v>4212</v>
      </c>
      <c r="G1211" s="5" t="s">
        <v>1182</v>
      </c>
      <c r="H1211" s="5"/>
      <c r="I1211" s="5" t="s">
        <v>4213</v>
      </c>
      <c r="J1211" s="5" t="s">
        <v>166</v>
      </c>
    </row>
    <row r="1212" spans="1:10" ht="18.95" customHeight="1" x14ac:dyDescent="0.25">
      <c r="A1212" s="118" t="s">
        <v>4214</v>
      </c>
      <c r="B1212" s="17" t="s">
        <v>4131</v>
      </c>
      <c r="C1212" s="18" t="s">
        <v>4215</v>
      </c>
      <c r="D1212" s="351">
        <v>0.21</v>
      </c>
      <c r="E1212" s="5" t="s">
        <v>162</v>
      </c>
      <c r="F1212" s="5" t="s">
        <v>163</v>
      </c>
      <c r="G1212" s="5" t="s">
        <v>30</v>
      </c>
      <c r="H1212" s="5"/>
      <c r="I1212" s="5" t="s">
        <v>4216</v>
      </c>
      <c r="J1212" s="5" t="s">
        <v>166</v>
      </c>
    </row>
    <row r="1213" spans="1:10" ht="18.95" customHeight="1" x14ac:dyDescent="0.25">
      <c r="A1213" s="118" t="s">
        <v>4217</v>
      </c>
      <c r="B1213" s="17" t="s">
        <v>4131</v>
      </c>
      <c r="C1213" s="18" t="s">
        <v>4218</v>
      </c>
      <c r="D1213" s="351">
        <v>0.32</v>
      </c>
      <c r="E1213" s="5" t="s">
        <v>21</v>
      </c>
      <c r="F1213" s="5" t="s">
        <v>3901</v>
      </c>
      <c r="G1213" s="5" t="s">
        <v>432</v>
      </c>
      <c r="H1213" s="5"/>
      <c r="I1213" s="5" t="s">
        <v>3259</v>
      </c>
      <c r="J1213" s="5" t="s">
        <v>1139</v>
      </c>
    </row>
    <row r="1214" spans="1:10" ht="18.95" customHeight="1" x14ac:dyDescent="0.25">
      <c r="A1214" s="118" t="s">
        <v>4219</v>
      </c>
      <c r="B1214" s="17" t="s">
        <v>4131</v>
      </c>
      <c r="C1214" s="18" t="s">
        <v>4220</v>
      </c>
      <c r="D1214" s="351">
        <v>0.33300000000000002</v>
      </c>
      <c r="E1214" s="5" t="s">
        <v>21</v>
      </c>
      <c r="F1214" s="5" t="s">
        <v>1271</v>
      </c>
      <c r="G1214" s="5" t="s">
        <v>1412</v>
      </c>
      <c r="H1214" s="5"/>
      <c r="I1214" s="5" t="s">
        <v>4221</v>
      </c>
      <c r="J1214" s="5" t="s">
        <v>1237</v>
      </c>
    </row>
    <row r="1215" spans="1:10" ht="18.95" customHeight="1" x14ac:dyDescent="0.25">
      <c r="A1215" s="118" t="s">
        <v>4222</v>
      </c>
      <c r="B1215" s="17" t="s">
        <v>4131</v>
      </c>
      <c r="C1215" s="18" t="s">
        <v>4223</v>
      </c>
      <c r="D1215" s="351">
        <v>0.22</v>
      </c>
      <c r="E1215" s="5" t="s">
        <v>21</v>
      </c>
      <c r="F1215" s="5" t="s">
        <v>1271</v>
      </c>
      <c r="G1215" s="5" t="s">
        <v>206</v>
      </c>
      <c r="H1215" s="5"/>
      <c r="I1215" s="5" t="s">
        <v>4224</v>
      </c>
      <c r="J1215" s="5" t="s">
        <v>1237</v>
      </c>
    </row>
    <row r="1216" spans="1:10" ht="18.95" customHeight="1" x14ac:dyDescent="0.25">
      <c r="A1216" s="118" t="s">
        <v>4225</v>
      </c>
      <c r="B1216" s="17" t="s">
        <v>4131</v>
      </c>
      <c r="C1216" s="18" t="s">
        <v>4226</v>
      </c>
      <c r="D1216" s="351">
        <v>0.63700000000000001</v>
      </c>
      <c r="E1216" s="5" t="s">
        <v>21</v>
      </c>
      <c r="F1216" s="5" t="s">
        <v>353</v>
      </c>
      <c r="G1216" s="5" t="s">
        <v>2556</v>
      </c>
      <c r="H1216" s="5"/>
      <c r="I1216" s="5" t="s">
        <v>4227</v>
      </c>
      <c r="J1216" s="5" t="s">
        <v>1208</v>
      </c>
    </row>
    <row r="1217" spans="1:10" ht="18.95" customHeight="1" x14ac:dyDescent="0.25">
      <c r="A1217" s="118" t="s">
        <v>4228</v>
      </c>
      <c r="B1217" s="17" t="s">
        <v>4131</v>
      </c>
      <c r="C1217" s="18" t="s">
        <v>4229</v>
      </c>
      <c r="D1217" s="351">
        <v>0.32</v>
      </c>
      <c r="E1217" s="5" t="s">
        <v>21</v>
      </c>
      <c r="F1217" s="5" t="s">
        <v>175</v>
      </c>
      <c r="G1217" s="5" t="s">
        <v>2217</v>
      </c>
      <c r="H1217" s="5"/>
      <c r="I1217" s="5" t="s">
        <v>4230</v>
      </c>
      <c r="J1217" s="5" t="s">
        <v>178</v>
      </c>
    </row>
    <row r="1218" spans="1:10" ht="18.95" customHeight="1" x14ac:dyDescent="0.25">
      <c r="A1218" s="118" t="s">
        <v>4231</v>
      </c>
      <c r="B1218" s="17" t="s">
        <v>4131</v>
      </c>
      <c r="C1218" s="18" t="s">
        <v>2971</v>
      </c>
      <c r="D1218" s="351">
        <v>0.29980000000000001</v>
      </c>
      <c r="E1218" s="5" t="s">
        <v>21</v>
      </c>
      <c r="F1218" s="5" t="s">
        <v>285</v>
      </c>
      <c r="G1218" s="5" t="s">
        <v>2502</v>
      </c>
      <c r="H1218" s="5"/>
      <c r="I1218" s="5" t="s">
        <v>4232</v>
      </c>
      <c r="J1218" s="5" t="s">
        <v>289</v>
      </c>
    </row>
    <row r="1219" spans="1:10" ht="18.95" customHeight="1" x14ac:dyDescent="0.25">
      <c r="A1219" s="118" t="s">
        <v>4233</v>
      </c>
      <c r="B1219" s="17" t="s">
        <v>4131</v>
      </c>
      <c r="C1219" s="18" t="s">
        <v>4234</v>
      </c>
      <c r="D1219" s="351">
        <v>0.2</v>
      </c>
      <c r="E1219" s="5" t="s">
        <v>21</v>
      </c>
      <c r="F1219" s="5" t="s">
        <v>353</v>
      </c>
      <c r="G1219" s="5" t="s">
        <v>1252</v>
      </c>
      <c r="H1219" s="5"/>
      <c r="I1219" s="5" t="s">
        <v>4235</v>
      </c>
      <c r="J1219" s="5" t="s">
        <v>1208</v>
      </c>
    </row>
    <row r="1220" spans="1:10" ht="18.95" customHeight="1" x14ac:dyDescent="0.25">
      <c r="A1220" s="118" t="s">
        <v>4236</v>
      </c>
      <c r="B1220" s="17" t="s">
        <v>4131</v>
      </c>
      <c r="C1220" s="18" t="s">
        <v>4004</v>
      </c>
      <c r="D1220" s="351">
        <v>9.9900000000000003E-2</v>
      </c>
      <c r="E1220" s="5" t="s">
        <v>21</v>
      </c>
      <c r="F1220" s="5" t="s">
        <v>1271</v>
      </c>
      <c r="G1220" s="5" t="s">
        <v>2429</v>
      </c>
      <c r="H1220" s="5"/>
      <c r="I1220" s="5" t="s">
        <v>4237</v>
      </c>
      <c r="J1220" s="5" t="s">
        <v>1237</v>
      </c>
    </row>
    <row r="1221" spans="1:10" ht="18.95" customHeight="1" x14ac:dyDescent="0.25">
      <c r="A1221" s="118" t="s">
        <v>4238</v>
      </c>
      <c r="B1221" s="17" t="s">
        <v>4131</v>
      </c>
      <c r="C1221" s="18" t="s">
        <v>4239</v>
      </c>
      <c r="D1221" s="351">
        <v>0.46</v>
      </c>
      <c r="E1221" s="5" t="s">
        <v>21</v>
      </c>
      <c r="F1221" s="5" t="s">
        <v>1301</v>
      </c>
      <c r="G1221" s="5" t="s">
        <v>201</v>
      </c>
      <c r="H1221" s="5"/>
      <c r="I1221" s="5" t="s">
        <v>4240</v>
      </c>
      <c r="J1221" s="5" t="s">
        <v>1303</v>
      </c>
    </row>
    <row r="1222" spans="1:10" ht="18.95" customHeight="1" x14ac:dyDescent="0.25">
      <c r="A1222" s="118" t="s">
        <v>4241</v>
      </c>
      <c r="B1222" s="17" t="s">
        <v>4131</v>
      </c>
      <c r="C1222" s="18" t="s">
        <v>4242</v>
      </c>
      <c r="D1222" s="351">
        <v>0.1852</v>
      </c>
      <c r="E1222" s="5" t="s">
        <v>21</v>
      </c>
      <c r="F1222" s="5" t="s">
        <v>1271</v>
      </c>
      <c r="G1222" s="5" t="s">
        <v>2566</v>
      </c>
      <c r="H1222" s="5"/>
      <c r="I1222" s="5" t="s">
        <v>4243</v>
      </c>
      <c r="J1222" s="5" t="s">
        <v>1237</v>
      </c>
    </row>
    <row r="1223" spans="1:10" ht="18.95" customHeight="1" x14ac:dyDescent="0.25">
      <c r="A1223" s="118" t="s">
        <v>4244</v>
      </c>
      <c r="B1223" s="17" t="s">
        <v>4131</v>
      </c>
      <c r="C1223" s="18" t="s">
        <v>4245</v>
      </c>
      <c r="D1223" s="351">
        <v>0.23330000000000001</v>
      </c>
      <c r="E1223" s="5" t="s">
        <v>21</v>
      </c>
      <c r="F1223" s="5" t="s">
        <v>1381</v>
      </c>
      <c r="G1223" s="5" t="s">
        <v>1906</v>
      </c>
      <c r="H1223" s="5"/>
      <c r="I1223" s="5" t="s">
        <v>4246</v>
      </c>
      <c r="J1223" s="5" t="s">
        <v>1384</v>
      </c>
    </row>
    <row r="1224" spans="1:10" ht="18.95" customHeight="1" x14ac:dyDescent="0.25">
      <c r="A1224" s="118" t="s">
        <v>4247</v>
      </c>
      <c r="B1224" s="17" t="s">
        <v>4131</v>
      </c>
      <c r="C1224" s="18" t="s">
        <v>4248</v>
      </c>
      <c r="D1224" s="351">
        <v>7.0800000000000002E-2</v>
      </c>
      <c r="E1224" s="5" t="s">
        <v>21</v>
      </c>
      <c r="F1224" s="5" t="s">
        <v>1909</v>
      </c>
      <c r="G1224" s="5" t="s">
        <v>206</v>
      </c>
      <c r="H1224" s="5"/>
      <c r="I1224" s="5" t="s">
        <v>4249</v>
      </c>
      <c r="J1224" s="5" t="s">
        <v>1124</v>
      </c>
    </row>
    <row r="1225" spans="1:10" ht="18.95" customHeight="1" x14ac:dyDescent="0.25">
      <c r="A1225" s="118" t="s">
        <v>4250</v>
      </c>
      <c r="B1225" s="17" t="s">
        <v>4131</v>
      </c>
      <c r="C1225" s="18" t="s">
        <v>4251</v>
      </c>
      <c r="D1225" s="351">
        <v>0.3921</v>
      </c>
      <c r="E1225" s="5" t="s">
        <v>21</v>
      </c>
      <c r="F1225" s="5" t="s">
        <v>353</v>
      </c>
      <c r="G1225" s="5" t="s">
        <v>1252</v>
      </c>
      <c r="H1225" s="5"/>
      <c r="I1225" s="5" t="s">
        <v>4252</v>
      </c>
      <c r="J1225" s="5" t="s">
        <v>1208</v>
      </c>
    </row>
    <row r="1226" spans="1:10" ht="18.95" customHeight="1" x14ac:dyDescent="0.25">
      <c r="A1226" s="118" t="s">
        <v>4253</v>
      </c>
      <c r="B1226" s="17" t="s">
        <v>4131</v>
      </c>
      <c r="C1226" s="18" t="s">
        <v>4254</v>
      </c>
      <c r="D1226" s="351">
        <v>0.15</v>
      </c>
      <c r="E1226" s="5" t="s">
        <v>21</v>
      </c>
      <c r="F1226" s="5" t="s">
        <v>1335</v>
      </c>
      <c r="G1226" s="5" t="s">
        <v>4255</v>
      </c>
      <c r="H1226" s="5"/>
      <c r="I1226" s="5" t="s">
        <v>4256</v>
      </c>
      <c r="J1226" s="5" t="s">
        <v>1145</v>
      </c>
    </row>
    <row r="1227" spans="1:10" ht="18.95" customHeight="1" x14ac:dyDescent="0.25">
      <c r="A1227" s="118" t="s">
        <v>4257</v>
      </c>
      <c r="B1227" s="17" t="s">
        <v>4131</v>
      </c>
      <c r="C1227" s="18" t="s">
        <v>4258</v>
      </c>
      <c r="D1227" s="351">
        <v>1.35</v>
      </c>
      <c r="E1227" s="5" t="s">
        <v>21</v>
      </c>
      <c r="F1227" s="5" t="s">
        <v>114</v>
      </c>
      <c r="G1227" s="5" t="s">
        <v>263</v>
      </c>
      <c r="H1227" s="5"/>
      <c r="I1227" s="5" t="s">
        <v>2159</v>
      </c>
      <c r="J1227" s="5" t="s">
        <v>1156</v>
      </c>
    </row>
    <row r="1228" spans="1:10" ht="18.95" customHeight="1" x14ac:dyDescent="0.25">
      <c r="A1228" s="118" t="s">
        <v>4259</v>
      </c>
      <c r="B1228" s="17" t="s">
        <v>4131</v>
      </c>
      <c r="C1228" s="18" t="s">
        <v>10157</v>
      </c>
      <c r="D1228" s="351">
        <v>0.41</v>
      </c>
      <c r="E1228" s="5" t="s">
        <v>21</v>
      </c>
      <c r="F1228" s="5" t="s">
        <v>1416</v>
      </c>
      <c r="G1228" s="5" t="s">
        <v>4260</v>
      </c>
      <c r="H1228" s="5"/>
      <c r="I1228" s="5" t="s">
        <v>4261</v>
      </c>
      <c r="J1228" s="5" t="s">
        <v>1418</v>
      </c>
    </row>
    <row r="1229" spans="1:10" ht="18.95" customHeight="1" x14ac:dyDescent="0.25">
      <c r="A1229" s="118" t="s">
        <v>4262</v>
      </c>
      <c r="B1229" s="17" t="s">
        <v>4131</v>
      </c>
      <c r="C1229" s="18" t="s">
        <v>10158</v>
      </c>
      <c r="D1229" s="351">
        <v>0.12</v>
      </c>
      <c r="E1229" s="5" t="s">
        <v>21</v>
      </c>
      <c r="F1229" s="5" t="s">
        <v>175</v>
      </c>
      <c r="G1229" s="5" t="s">
        <v>1550</v>
      </c>
      <c r="H1229" s="5"/>
      <c r="I1229" s="5" t="s">
        <v>4263</v>
      </c>
      <c r="J1229" s="5" t="s">
        <v>178</v>
      </c>
    </row>
    <row r="1230" spans="1:10" ht="18.95" customHeight="1" x14ac:dyDescent="0.25">
      <c r="A1230" s="118" t="s">
        <v>4264</v>
      </c>
      <c r="B1230" s="17" t="s">
        <v>4131</v>
      </c>
      <c r="C1230" s="18" t="s">
        <v>4265</v>
      </c>
      <c r="D1230" s="351">
        <v>2.79</v>
      </c>
      <c r="E1230" s="5" t="s">
        <v>21</v>
      </c>
      <c r="F1230" s="5" t="s">
        <v>285</v>
      </c>
      <c r="G1230" s="5" t="s">
        <v>249</v>
      </c>
      <c r="H1230" s="5"/>
      <c r="I1230" s="5" t="s">
        <v>4266</v>
      </c>
      <c r="J1230" s="5" t="s">
        <v>289</v>
      </c>
    </row>
    <row r="1231" spans="1:10" ht="18.95" customHeight="1" x14ac:dyDescent="0.25">
      <c r="A1231" s="118" t="s">
        <v>4267</v>
      </c>
      <c r="B1231" s="17" t="s">
        <v>4131</v>
      </c>
      <c r="C1231" s="18" t="s">
        <v>4268</v>
      </c>
      <c r="D1231" s="351">
        <v>0.5</v>
      </c>
      <c r="E1231" s="5" t="s">
        <v>21</v>
      </c>
      <c r="F1231" s="5" t="s">
        <v>3887</v>
      </c>
      <c r="G1231" s="5" t="s">
        <v>2380</v>
      </c>
      <c r="H1231" s="5"/>
      <c r="I1231" s="5" t="s">
        <v>4269</v>
      </c>
      <c r="J1231" s="5" t="s">
        <v>289</v>
      </c>
    </row>
    <row r="1232" spans="1:10" ht="18.95" customHeight="1" x14ac:dyDescent="0.25">
      <c r="A1232" s="118" t="s">
        <v>4270</v>
      </c>
      <c r="B1232" s="17" t="s">
        <v>4271</v>
      </c>
      <c r="C1232" s="18" t="s">
        <v>4272</v>
      </c>
      <c r="D1232" s="351">
        <v>0.94989999999999997</v>
      </c>
      <c r="E1232" s="5" t="s">
        <v>128</v>
      </c>
      <c r="F1232" s="5" t="s">
        <v>4273</v>
      </c>
      <c r="G1232" s="5" t="s">
        <v>247</v>
      </c>
      <c r="H1232" s="5"/>
      <c r="I1232" s="5" t="s">
        <v>4274</v>
      </c>
      <c r="J1232" s="5" t="s">
        <v>890</v>
      </c>
    </row>
    <row r="1233" spans="1:10" ht="18.95" customHeight="1" x14ac:dyDescent="0.25">
      <c r="A1233" s="118" t="s">
        <v>4275</v>
      </c>
      <c r="B1233" s="17">
        <v>44004</v>
      </c>
      <c r="C1233" s="18" t="s">
        <v>4276</v>
      </c>
      <c r="D1233" s="351">
        <v>1.4</v>
      </c>
      <c r="E1233" s="5" t="s">
        <v>21</v>
      </c>
      <c r="F1233" s="5" t="s">
        <v>3887</v>
      </c>
      <c r="G1233" s="5" t="s">
        <v>1128</v>
      </c>
      <c r="H1233" s="5"/>
      <c r="I1233" s="5" t="s">
        <v>4277</v>
      </c>
      <c r="J1233" s="5" t="s">
        <v>289</v>
      </c>
    </row>
    <row r="1234" spans="1:10" ht="18.95" customHeight="1" x14ac:dyDescent="0.25">
      <c r="A1234" s="118" t="s">
        <v>4278</v>
      </c>
      <c r="B1234" s="17">
        <v>44004</v>
      </c>
      <c r="C1234" s="18" t="s">
        <v>3842</v>
      </c>
      <c r="D1234" s="351">
        <v>0.22389999999999999</v>
      </c>
      <c r="E1234" s="5" t="s">
        <v>21</v>
      </c>
      <c r="F1234" s="5" t="s">
        <v>3905</v>
      </c>
      <c r="G1234" s="5" t="s">
        <v>4279</v>
      </c>
      <c r="H1234" s="5"/>
      <c r="I1234" s="5" t="s">
        <v>4280</v>
      </c>
      <c r="J1234" s="5" t="s">
        <v>1237</v>
      </c>
    </row>
    <row r="1235" spans="1:10" ht="18.95" customHeight="1" x14ac:dyDescent="0.25">
      <c r="A1235" s="118" t="s">
        <v>4278</v>
      </c>
      <c r="B1235" s="17">
        <v>44004</v>
      </c>
      <c r="C1235" s="18" t="s">
        <v>4281</v>
      </c>
      <c r="D1235" s="351">
        <v>0.32</v>
      </c>
      <c r="E1235" s="5" t="s">
        <v>21</v>
      </c>
      <c r="F1235" s="5" t="s">
        <v>3905</v>
      </c>
      <c r="G1235" s="5" t="s">
        <v>1412</v>
      </c>
      <c r="H1235" s="5"/>
      <c r="I1235" s="5" t="s">
        <v>4282</v>
      </c>
      <c r="J1235" s="5" t="s">
        <v>1237</v>
      </c>
    </row>
    <row r="1236" spans="1:10" ht="18.95" customHeight="1" x14ac:dyDescent="0.25">
      <c r="A1236" s="118" t="s">
        <v>4283</v>
      </c>
      <c r="B1236" s="17">
        <v>44004</v>
      </c>
      <c r="C1236" s="18" t="s">
        <v>4284</v>
      </c>
      <c r="D1236" s="351">
        <v>0.19989999999999999</v>
      </c>
      <c r="E1236" s="5" t="s">
        <v>21</v>
      </c>
      <c r="F1236" s="5" t="s">
        <v>4285</v>
      </c>
      <c r="G1236" s="5" t="s">
        <v>24</v>
      </c>
      <c r="H1236" s="5"/>
      <c r="I1236" s="5" t="s">
        <v>4286</v>
      </c>
      <c r="J1236" s="5" t="s">
        <v>2401</v>
      </c>
    </row>
    <row r="1237" spans="1:10" ht="18.95" customHeight="1" x14ac:dyDescent="0.25">
      <c r="A1237" s="118" t="s">
        <v>4287</v>
      </c>
      <c r="B1237" s="17" t="s">
        <v>276</v>
      </c>
      <c r="C1237" s="18" t="s">
        <v>4288</v>
      </c>
      <c r="D1237" s="351">
        <v>0.17799999999999999</v>
      </c>
      <c r="E1237" s="5" t="s">
        <v>21</v>
      </c>
      <c r="F1237" s="5" t="s">
        <v>21</v>
      </c>
      <c r="G1237" s="5" t="s">
        <v>849</v>
      </c>
      <c r="H1237" s="5"/>
      <c r="I1237" s="5" t="s">
        <v>1138</v>
      </c>
      <c r="J1237" s="5" t="s">
        <v>1208</v>
      </c>
    </row>
    <row r="1238" spans="1:10" ht="18.95" customHeight="1" x14ac:dyDescent="0.25">
      <c r="A1238" s="118" t="s">
        <v>4289</v>
      </c>
      <c r="B1238" s="17" t="s">
        <v>4290</v>
      </c>
      <c r="C1238" s="18" t="s">
        <v>4291</v>
      </c>
      <c r="D1238" s="351">
        <v>0.31</v>
      </c>
      <c r="E1238" s="5" t="s">
        <v>162</v>
      </c>
      <c r="F1238" s="5" t="s">
        <v>162</v>
      </c>
      <c r="G1238" s="5" t="s">
        <v>1191</v>
      </c>
      <c r="H1238" s="5"/>
      <c r="I1238" s="5" t="s">
        <v>4292</v>
      </c>
      <c r="J1238" s="5" t="s">
        <v>166</v>
      </c>
    </row>
    <row r="1239" spans="1:10" ht="18.95" customHeight="1" x14ac:dyDescent="0.25">
      <c r="A1239" s="118" t="s">
        <v>4293</v>
      </c>
      <c r="B1239" s="17" t="s">
        <v>276</v>
      </c>
      <c r="C1239" s="18" t="s">
        <v>4294</v>
      </c>
      <c r="D1239" s="351">
        <v>0.21</v>
      </c>
      <c r="E1239" s="5" t="s">
        <v>21</v>
      </c>
      <c r="F1239" s="5" t="s">
        <v>4018</v>
      </c>
      <c r="G1239" s="5" t="s">
        <v>2357</v>
      </c>
      <c r="H1239" s="5"/>
      <c r="I1239" s="5" t="s">
        <v>4295</v>
      </c>
      <c r="J1239" s="5" t="s">
        <v>1145</v>
      </c>
    </row>
    <row r="1240" spans="1:10" ht="18.95" customHeight="1" x14ac:dyDescent="0.25">
      <c r="A1240" s="118" t="s">
        <v>4296</v>
      </c>
      <c r="B1240" s="17" t="s">
        <v>276</v>
      </c>
      <c r="C1240" s="18" t="s">
        <v>4297</v>
      </c>
      <c r="D1240" s="351">
        <v>0.68</v>
      </c>
      <c r="E1240" s="5" t="s">
        <v>21</v>
      </c>
      <c r="F1240" s="5" t="s">
        <v>3944</v>
      </c>
      <c r="G1240" s="5" t="s">
        <v>1261</v>
      </c>
      <c r="H1240" s="5"/>
      <c r="I1240" s="5" t="s">
        <v>4298</v>
      </c>
      <c r="J1240" s="5" t="s">
        <v>282</v>
      </c>
    </row>
    <row r="1241" spans="1:10" ht="18.95" customHeight="1" x14ac:dyDescent="0.25">
      <c r="A1241" s="118" t="s">
        <v>4299</v>
      </c>
      <c r="B1241" s="17" t="s">
        <v>276</v>
      </c>
      <c r="C1241" s="18" t="s">
        <v>4300</v>
      </c>
      <c r="D1241" s="351">
        <v>0.19309999999999999</v>
      </c>
      <c r="E1241" s="5" t="s">
        <v>21</v>
      </c>
      <c r="F1241" s="5" t="s">
        <v>3919</v>
      </c>
      <c r="G1241" s="5" t="s">
        <v>249</v>
      </c>
      <c r="H1241" s="5"/>
      <c r="I1241" s="5" t="s">
        <v>4301</v>
      </c>
      <c r="J1241" s="5" t="s">
        <v>178</v>
      </c>
    </row>
    <row r="1242" spans="1:10" ht="18.95" customHeight="1" x14ac:dyDescent="0.25">
      <c r="A1242" s="118" t="s">
        <v>4302</v>
      </c>
      <c r="B1242" s="17" t="s">
        <v>276</v>
      </c>
      <c r="C1242" s="18" t="s">
        <v>4303</v>
      </c>
      <c r="D1242" s="351">
        <v>0.11700000000000001</v>
      </c>
      <c r="E1242" s="5" t="s">
        <v>21</v>
      </c>
      <c r="F1242" s="5" t="s">
        <v>3905</v>
      </c>
      <c r="G1242" s="5" t="s">
        <v>139</v>
      </c>
      <c r="H1242" s="5"/>
      <c r="I1242" s="5" t="s">
        <v>4304</v>
      </c>
      <c r="J1242" s="5" t="s">
        <v>1237</v>
      </c>
    </row>
    <row r="1243" spans="1:10" ht="18.95" customHeight="1" x14ac:dyDescent="0.25">
      <c r="A1243" s="118" t="s">
        <v>4305</v>
      </c>
      <c r="B1243" s="17" t="s">
        <v>276</v>
      </c>
      <c r="C1243" s="18" t="s">
        <v>4306</v>
      </c>
      <c r="D1243" s="351">
        <v>0.33079999999999998</v>
      </c>
      <c r="E1243" s="5" t="s">
        <v>21</v>
      </c>
      <c r="F1243" s="5" t="s">
        <v>3905</v>
      </c>
      <c r="G1243" s="5" t="s">
        <v>1412</v>
      </c>
      <c r="H1243" s="5"/>
      <c r="I1243" s="5" t="s">
        <v>4307</v>
      </c>
      <c r="J1243" s="5" t="s">
        <v>1237</v>
      </c>
    </row>
    <row r="1244" spans="1:10" ht="18.95" customHeight="1" x14ac:dyDescent="0.25">
      <c r="A1244" s="118" t="s">
        <v>4308</v>
      </c>
      <c r="B1244" s="17" t="s">
        <v>4309</v>
      </c>
      <c r="C1244" s="18" t="s">
        <v>4310</v>
      </c>
      <c r="D1244" s="351">
        <v>1.77</v>
      </c>
      <c r="E1244" s="5" t="s">
        <v>21</v>
      </c>
      <c r="F1244" s="5" t="s">
        <v>3905</v>
      </c>
      <c r="G1244" s="5" t="s">
        <v>1412</v>
      </c>
      <c r="H1244" s="5"/>
      <c r="I1244" s="5" t="s">
        <v>4311</v>
      </c>
      <c r="J1244" s="5" t="s">
        <v>4312</v>
      </c>
    </row>
    <row r="1245" spans="1:10" ht="18.95" customHeight="1" x14ac:dyDescent="0.25">
      <c r="A1245" s="118" t="s">
        <v>4313</v>
      </c>
      <c r="B1245" s="17" t="s">
        <v>4309</v>
      </c>
      <c r="C1245" s="18" t="s">
        <v>4314</v>
      </c>
      <c r="D1245" s="351">
        <v>0.08</v>
      </c>
      <c r="E1245" s="5" t="s">
        <v>21</v>
      </c>
      <c r="F1245" s="5" t="s">
        <v>3919</v>
      </c>
      <c r="G1245" s="5" t="s">
        <v>2950</v>
      </c>
      <c r="H1245" s="5"/>
      <c r="I1245" s="5" t="s">
        <v>4315</v>
      </c>
      <c r="J1245" s="5" t="s">
        <v>178</v>
      </c>
    </row>
    <row r="1246" spans="1:10" ht="18.95" customHeight="1" x14ac:dyDescent="0.25">
      <c r="A1246" s="118" t="s">
        <v>4316</v>
      </c>
      <c r="B1246" s="17" t="s">
        <v>276</v>
      </c>
      <c r="C1246" s="18" t="s">
        <v>4317</v>
      </c>
      <c r="D1246" s="351">
        <v>0.1</v>
      </c>
      <c r="E1246" s="5" t="s">
        <v>21</v>
      </c>
      <c r="F1246" s="5" t="s">
        <v>4030</v>
      </c>
      <c r="G1246" s="5" t="s">
        <v>1175</v>
      </c>
      <c r="H1246" s="5"/>
      <c r="I1246" s="5" t="s">
        <v>4318</v>
      </c>
      <c r="J1246" s="5" t="s">
        <v>1122</v>
      </c>
    </row>
    <row r="1247" spans="1:10" ht="18.95" customHeight="1" x14ac:dyDescent="0.25">
      <c r="A1247" s="118" t="s">
        <v>4319</v>
      </c>
      <c r="B1247" s="17" t="s">
        <v>276</v>
      </c>
      <c r="C1247" s="18" t="s">
        <v>4320</v>
      </c>
      <c r="D1247" s="351">
        <v>0.215</v>
      </c>
      <c r="E1247" s="5" t="s">
        <v>21</v>
      </c>
      <c r="F1247" s="5" t="s">
        <v>3944</v>
      </c>
      <c r="G1247" s="5" t="s">
        <v>1149</v>
      </c>
      <c r="H1247" s="5"/>
      <c r="I1247" s="5" t="s">
        <v>4321</v>
      </c>
      <c r="J1247" s="5" t="s">
        <v>282</v>
      </c>
    </row>
    <row r="1248" spans="1:10" ht="18.95" customHeight="1" x14ac:dyDescent="0.25">
      <c r="A1248" s="118" t="s">
        <v>4322</v>
      </c>
      <c r="B1248" s="17" t="s">
        <v>276</v>
      </c>
      <c r="C1248" s="18" t="s">
        <v>4323</v>
      </c>
      <c r="D1248" s="351">
        <v>0.27</v>
      </c>
      <c r="E1248" s="5" t="s">
        <v>162</v>
      </c>
      <c r="F1248" s="5" t="s">
        <v>162</v>
      </c>
      <c r="G1248" s="5" t="s">
        <v>3929</v>
      </c>
      <c r="H1248" s="5"/>
      <c r="I1248" s="5" t="s">
        <v>4324</v>
      </c>
      <c r="J1248" s="5" t="s">
        <v>166</v>
      </c>
    </row>
    <row r="1249" spans="1:10" ht="18.95" customHeight="1" x14ac:dyDescent="0.25">
      <c r="A1249" s="118" t="s">
        <v>4325</v>
      </c>
      <c r="B1249" s="17" t="s">
        <v>276</v>
      </c>
      <c r="C1249" s="18" t="s">
        <v>4326</v>
      </c>
      <c r="D1249" s="351">
        <v>0.4592</v>
      </c>
      <c r="E1249" s="5" t="s">
        <v>21</v>
      </c>
      <c r="F1249" s="5" t="s">
        <v>3905</v>
      </c>
      <c r="G1249" s="5" t="s">
        <v>2717</v>
      </c>
      <c r="H1249" s="5"/>
      <c r="I1249" s="5" t="s">
        <v>4327</v>
      </c>
      <c r="J1249" s="5" t="s">
        <v>1237</v>
      </c>
    </row>
    <row r="1250" spans="1:10" ht="18.95" customHeight="1" x14ac:dyDescent="0.25">
      <c r="A1250" s="118" t="s">
        <v>4328</v>
      </c>
      <c r="B1250" s="17" t="s">
        <v>276</v>
      </c>
      <c r="C1250" s="18" t="s">
        <v>4329</v>
      </c>
      <c r="D1250" s="351">
        <v>0.22</v>
      </c>
      <c r="E1250" s="5" t="s">
        <v>21</v>
      </c>
      <c r="F1250" s="5" t="s">
        <v>4026</v>
      </c>
      <c r="G1250" s="5" t="s">
        <v>1417</v>
      </c>
      <c r="H1250" s="5"/>
      <c r="I1250" s="5" t="s">
        <v>4330</v>
      </c>
      <c r="J1250" s="5" t="s">
        <v>1418</v>
      </c>
    </row>
    <row r="1251" spans="1:10" ht="18.95" customHeight="1" x14ac:dyDescent="0.25">
      <c r="A1251" s="118" t="s">
        <v>4331</v>
      </c>
      <c r="B1251" s="17" t="s">
        <v>276</v>
      </c>
      <c r="C1251" s="18" t="s">
        <v>4332</v>
      </c>
      <c r="D1251" s="351">
        <v>0.26989999999999997</v>
      </c>
      <c r="E1251" s="5" t="s">
        <v>21</v>
      </c>
      <c r="F1251" s="5" t="s">
        <v>3889</v>
      </c>
      <c r="G1251" s="5" t="s">
        <v>1252</v>
      </c>
      <c r="H1251" s="5"/>
      <c r="I1251" s="5" t="s">
        <v>4333</v>
      </c>
      <c r="J1251" s="5" t="s">
        <v>1208</v>
      </c>
    </row>
    <row r="1252" spans="1:10" ht="18.95" customHeight="1" x14ac:dyDescent="0.25">
      <c r="A1252" s="118" t="s">
        <v>4334</v>
      </c>
      <c r="B1252" s="17" t="s">
        <v>276</v>
      </c>
      <c r="C1252" s="18" t="s">
        <v>4335</v>
      </c>
      <c r="D1252" s="351">
        <v>8.65</v>
      </c>
      <c r="E1252" s="5" t="s">
        <v>21</v>
      </c>
      <c r="F1252" s="5" t="s">
        <v>1472</v>
      </c>
      <c r="G1252" s="5" t="s">
        <v>14</v>
      </c>
      <c r="H1252" s="5"/>
      <c r="I1252" s="5" t="s">
        <v>4336</v>
      </c>
      <c r="J1252" s="5" t="s">
        <v>1303</v>
      </c>
    </row>
    <row r="1253" spans="1:10" ht="18.95" customHeight="1" x14ac:dyDescent="0.25">
      <c r="A1253" s="118" t="s">
        <v>4337</v>
      </c>
      <c r="B1253" s="17" t="s">
        <v>276</v>
      </c>
      <c r="C1253" s="18" t="s">
        <v>4338</v>
      </c>
      <c r="D1253" s="351">
        <v>0.25</v>
      </c>
      <c r="E1253" s="5" t="s">
        <v>21</v>
      </c>
      <c r="F1253" s="5" t="s">
        <v>21</v>
      </c>
      <c r="G1253" s="5" t="s">
        <v>3529</v>
      </c>
      <c r="H1253" s="5"/>
      <c r="I1253" s="5" t="s">
        <v>4339</v>
      </c>
      <c r="J1253" s="5" t="s">
        <v>1208</v>
      </c>
    </row>
    <row r="1254" spans="1:10" ht="18.95" customHeight="1" x14ac:dyDescent="0.25">
      <c r="A1254" s="118" t="s">
        <v>4340</v>
      </c>
      <c r="B1254" s="17" t="s">
        <v>276</v>
      </c>
      <c r="C1254" s="18" t="s">
        <v>4341</v>
      </c>
      <c r="D1254" s="351">
        <v>0.60670000000000002</v>
      </c>
      <c r="E1254" s="5" t="s">
        <v>21</v>
      </c>
      <c r="F1254" s="5" t="s">
        <v>4038</v>
      </c>
      <c r="G1254" s="5" t="s">
        <v>30</v>
      </c>
      <c r="H1254" s="5"/>
      <c r="I1254" s="5" t="s">
        <v>4342</v>
      </c>
      <c r="J1254" s="5" t="s">
        <v>1294</v>
      </c>
    </row>
    <row r="1255" spans="1:10" ht="18.95" customHeight="1" x14ac:dyDescent="0.25">
      <c r="A1255" s="118" t="s">
        <v>4343</v>
      </c>
      <c r="B1255" s="17" t="s">
        <v>276</v>
      </c>
      <c r="C1255" s="18" t="s">
        <v>2032</v>
      </c>
      <c r="D1255" s="351">
        <v>0.1134</v>
      </c>
      <c r="E1255" s="5" t="s">
        <v>21</v>
      </c>
      <c r="F1255" s="5" t="s">
        <v>3892</v>
      </c>
      <c r="G1255" s="5" t="s">
        <v>1906</v>
      </c>
      <c r="H1255" s="5"/>
      <c r="I1255" s="5" t="s">
        <v>4344</v>
      </c>
      <c r="J1255" s="5" t="s">
        <v>1384</v>
      </c>
    </row>
    <row r="1256" spans="1:10" ht="18.95" customHeight="1" x14ac:dyDescent="0.25">
      <c r="A1256" s="118" t="s">
        <v>4345</v>
      </c>
      <c r="B1256" s="17" t="s">
        <v>276</v>
      </c>
      <c r="C1256" s="18" t="s">
        <v>4346</v>
      </c>
      <c r="D1256" s="351">
        <v>1.07</v>
      </c>
      <c r="E1256" s="5" t="s">
        <v>21</v>
      </c>
      <c r="F1256" s="5" t="s">
        <v>817</v>
      </c>
      <c r="G1256" s="5" t="s">
        <v>414</v>
      </c>
      <c r="H1256" s="5"/>
      <c r="I1256" s="5" t="s">
        <v>4347</v>
      </c>
      <c r="J1256" s="5" t="s">
        <v>1218</v>
      </c>
    </row>
    <row r="1257" spans="1:10" ht="18.95" customHeight="1" x14ac:dyDescent="0.25">
      <c r="A1257" s="118" t="s">
        <v>4348</v>
      </c>
      <c r="B1257" s="17" t="s">
        <v>276</v>
      </c>
      <c r="C1257" s="18" t="s">
        <v>4349</v>
      </c>
      <c r="D1257" s="351">
        <v>0.73</v>
      </c>
      <c r="E1257" s="5" t="s">
        <v>21</v>
      </c>
      <c r="F1257" s="5" t="s">
        <v>4350</v>
      </c>
      <c r="G1257" s="5" t="s">
        <v>252</v>
      </c>
      <c r="H1257" s="5"/>
      <c r="I1257" s="5" t="s">
        <v>4351</v>
      </c>
      <c r="J1257" s="5" t="s">
        <v>1134</v>
      </c>
    </row>
    <row r="1258" spans="1:10" ht="18.95" customHeight="1" x14ac:dyDescent="0.25">
      <c r="A1258" s="118" t="s">
        <v>4352</v>
      </c>
      <c r="B1258" s="17" t="s">
        <v>276</v>
      </c>
      <c r="C1258" s="18" t="s">
        <v>4353</v>
      </c>
      <c r="D1258" s="351">
        <v>0.24210000000000001</v>
      </c>
      <c r="E1258" s="5" t="s">
        <v>21</v>
      </c>
      <c r="F1258" s="5" t="s">
        <v>21</v>
      </c>
      <c r="G1258" s="5" t="s">
        <v>1402</v>
      </c>
      <c r="H1258" s="5"/>
      <c r="I1258" s="5" t="s">
        <v>4354</v>
      </c>
      <c r="J1258" s="5" t="s">
        <v>1208</v>
      </c>
    </row>
    <row r="1259" spans="1:10" ht="18.95" customHeight="1" x14ac:dyDescent="0.25">
      <c r="A1259" s="118" t="s">
        <v>4355</v>
      </c>
      <c r="B1259" s="17" t="s">
        <v>276</v>
      </c>
      <c r="C1259" s="18" t="s">
        <v>4356</v>
      </c>
      <c r="D1259" s="351">
        <v>0.91</v>
      </c>
      <c r="E1259" s="5" t="s">
        <v>21</v>
      </c>
      <c r="F1259" s="5" t="s">
        <v>3905</v>
      </c>
      <c r="G1259" s="5" t="s">
        <v>1904</v>
      </c>
      <c r="H1259" s="5"/>
      <c r="I1259" s="5" t="s">
        <v>4357</v>
      </c>
      <c r="J1259" s="5" t="s">
        <v>1237</v>
      </c>
    </row>
    <row r="1260" spans="1:10" ht="18.95" customHeight="1" x14ac:dyDescent="0.25">
      <c r="A1260" s="118" t="s">
        <v>4358</v>
      </c>
      <c r="B1260" s="17" t="s">
        <v>2828</v>
      </c>
      <c r="C1260" s="18" t="s">
        <v>4359</v>
      </c>
      <c r="D1260" s="351">
        <v>1.34</v>
      </c>
      <c r="E1260" s="5" t="s">
        <v>21</v>
      </c>
      <c r="F1260" s="5" t="s">
        <v>4030</v>
      </c>
      <c r="G1260" s="5" t="s">
        <v>1175</v>
      </c>
      <c r="H1260" s="5"/>
      <c r="I1260" s="5" t="s">
        <v>4360</v>
      </c>
      <c r="J1260" s="5" t="s">
        <v>1122</v>
      </c>
    </row>
    <row r="1261" spans="1:10" ht="18.95" customHeight="1" x14ac:dyDescent="0.25">
      <c r="A1261" s="118" t="s">
        <v>4361</v>
      </c>
      <c r="B1261" s="17" t="s">
        <v>2828</v>
      </c>
      <c r="C1261" s="18" t="s">
        <v>4362</v>
      </c>
      <c r="D1261" s="351">
        <v>0.313</v>
      </c>
      <c r="E1261" s="5" t="s">
        <v>21</v>
      </c>
      <c r="F1261" s="5" t="s">
        <v>4038</v>
      </c>
      <c r="G1261" s="5" t="s">
        <v>14</v>
      </c>
      <c r="H1261" s="5"/>
      <c r="I1261" s="5" t="s">
        <v>4363</v>
      </c>
      <c r="J1261" s="5" t="s">
        <v>4364</v>
      </c>
    </row>
    <row r="1262" spans="1:10" ht="18.95" customHeight="1" x14ac:dyDescent="0.25">
      <c r="A1262" s="118" t="s">
        <v>4365</v>
      </c>
      <c r="B1262" s="17" t="s">
        <v>4366</v>
      </c>
      <c r="C1262" s="18" t="s">
        <v>4367</v>
      </c>
      <c r="D1262" s="351">
        <v>0.04</v>
      </c>
      <c r="E1262" s="5" t="s">
        <v>21</v>
      </c>
      <c r="F1262" s="5" t="s">
        <v>3919</v>
      </c>
      <c r="G1262" s="5" t="s">
        <v>4368</v>
      </c>
      <c r="H1262" s="5"/>
      <c r="I1262" s="5" t="s">
        <v>4369</v>
      </c>
      <c r="J1262" s="5" t="s">
        <v>178</v>
      </c>
    </row>
    <row r="1263" spans="1:10" ht="18.95" customHeight="1" x14ac:dyDescent="0.25">
      <c r="A1263" s="118" t="s">
        <v>4370</v>
      </c>
      <c r="B1263" s="17" t="s">
        <v>2828</v>
      </c>
      <c r="C1263" s="18" t="s">
        <v>4371</v>
      </c>
      <c r="D1263" s="351">
        <v>0.1</v>
      </c>
      <c r="E1263" s="5" t="s">
        <v>162</v>
      </c>
      <c r="F1263" s="5" t="s">
        <v>4372</v>
      </c>
      <c r="G1263" s="5" t="s">
        <v>1191</v>
      </c>
      <c r="H1263" s="5"/>
      <c r="I1263" s="5" t="s">
        <v>4373</v>
      </c>
      <c r="J1263" s="5" t="s">
        <v>1808</v>
      </c>
    </row>
    <row r="1264" spans="1:10" ht="18.95" customHeight="1" x14ac:dyDescent="0.25">
      <c r="A1264" s="118" t="s">
        <v>4374</v>
      </c>
      <c r="B1264" s="17" t="s">
        <v>2828</v>
      </c>
      <c r="C1264" s="18" t="s">
        <v>4375</v>
      </c>
      <c r="D1264" s="351">
        <v>1.43</v>
      </c>
      <c r="E1264" s="5" t="s">
        <v>21</v>
      </c>
      <c r="F1264" s="5" t="s">
        <v>3889</v>
      </c>
      <c r="G1264" s="5" t="s">
        <v>3647</v>
      </c>
      <c r="H1264" s="5"/>
      <c r="I1264" s="5" t="s">
        <v>4376</v>
      </c>
      <c r="J1264" s="5" t="s">
        <v>1208</v>
      </c>
    </row>
    <row r="1265" spans="1:10" ht="18.95" customHeight="1" x14ac:dyDescent="0.25">
      <c r="A1265" s="118" t="s">
        <v>4377</v>
      </c>
      <c r="B1265" s="17" t="s">
        <v>2828</v>
      </c>
      <c r="C1265" s="18" t="s">
        <v>4378</v>
      </c>
      <c r="D1265" s="351">
        <v>0.45</v>
      </c>
      <c r="E1265" s="5" t="s">
        <v>21</v>
      </c>
      <c r="F1265" s="5" t="s">
        <v>3905</v>
      </c>
      <c r="G1265" s="5" t="s">
        <v>1412</v>
      </c>
      <c r="H1265" s="5"/>
      <c r="I1265" s="5" t="s">
        <v>4379</v>
      </c>
      <c r="J1265" s="5" t="s">
        <v>1237</v>
      </c>
    </row>
    <row r="1266" spans="1:10" ht="18.95" customHeight="1" x14ac:dyDescent="0.25">
      <c r="A1266" s="118" t="s">
        <v>4380</v>
      </c>
      <c r="B1266" s="17" t="s">
        <v>4366</v>
      </c>
      <c r="C1266" s="18" t="s">
        <v>4381</v>
      </c>
      <c r="D1266" s="351">
        <v>0.43059999999999998</v>
      </c>
      <c r="E1266" s="5" t="s">
        <v>21</v>
      </c>
      <c r="F1266" s="5" t="s">
        <v>3919</v>
      </c>
      <c r="G1266" s="5" t="s">
        <v>1257</v>
      </c>
      <c r="H1266" s="5"/>
      <c r="I1266" s="5" t="s">
        <v>4382</v>
      </c>
      <c r="J1266" s="5" t="s">
        <v>4383</v>
      </c>
    </row>
    <row r="1267" spans="1:10" ht="18.95" customHeight="1" x14ac:dyDescent="0.25">
      <c r="A1267" s="118" t="s">
        <v>4384</v>
      </c>
      <c r="B1267" s="17" t="s">
        <v>2828</v>
      </c>
      <c r="C1267" s="18" t="s">
        <v>4385</v>
      </c>
      <c r="D1267" s="351">
        <v>0.13</v>
      </c>
      <c r="E1267" s="5" t="s">
        <v>21</v>
      </c>
      <c r="F1267" s="5" t="s">
        <v>4030</v>
      </c>
      <c r="G1267" s="5" t="s">
        <v>1906</v>
      </c>
      <c r="H1267" s="5"/>
      <c r="I1267" s="5" t="s">
        <v>4386</v>
      </c>
      <c r="J1267" s="5" t="s">
        <v>1122</v>
      </c>
    </row>
    <row r="1268" spans="1:10" ht="18.95" customHeight="1" x14ac:dyDescent="0.25">
      <c r="A1268" s="118" t="s">
        <v>4387</v>
      </c>
      <c r="B1268" s="17" t="s">
        <v>2828</v>
      </c>
      <c r="C1268" s="18" t="s">
        <v>4388</v>
      </c>
      <c r="D1268" s="351">
        <v>0.06</v>
      </c>
      <c r="E1268" s="5" t="s">
        <v>27</v>
      </c>
      <c r="F1268" s="5" t="s">
        <v>4389</v>
      </c>
      <c r="G1268" s="5" t="s">
        <v>2807</v>
      </c>
      <c r="H1268" s="5"/>
      <c r="I1268" s="5" t="s">
        <v>4390</v>
      </c>
      <c r="J1268" s="5" t="s">
        <v>303</v>
      </c>
    </row>
    <row r="1269" spans="1:10" ht="18.95" customHeight="1" x14ac:dyDescent="0.25">
      <c r="A1269" s="118" t="s">
        <v>4391</v>
      </c>
      <c r="B1269" s="17" t="s">
        <v>4392</v>
      </c>
      <c r="C1269" s="18" t="s">
        <v>4393</v>
      </c>
      <c r="D1269" s="351">
        <v>0.4</v>
      </c>
      <c r="E1269" s="5" t="s">
        <v>27</v>
      </c>
      <c r="F1269" s="5" t="s">
        <v>4389</v>
      </c>
      <c r="G1269" s="5" t="s">
        <v>1653</v>
      </c>
      <c r="H1269" s="5"/>
      <c r="I1269" s="5" t="s">
        <v>4394</v>
      </c>
      <c r="J1269" s="5" t="s">
        <v>303</v>
      </c>
    </row>
    <row r="1270" spans="1:10" ht="18.95" customHeight="1" x14ac:dyDescent="0.25">
      <c r="A1270" s="118" t="s">
        <v>4395</v>
      </c>
      <c r="B1270" s="17" t="s">
        <v>4392</v>
      </c>
      <c r="C1270" s="18" t="s">
        <v>4396</v>
      </c>
      <c r="D1270" s="351">
        <v>0.20330000000000001</v>
      </c>
      <c r="E1270" s="5" t="s">
        <v>21</v>
      </c>
      <c r="F1270" s="5" t="s">
        <v>3919</v>
      </c>
      <c r="G1270" s="5" t="s">
        <v>2345</v>
      </c>
      <c r="H1270" s="5"/>
      <c r="I1270" s="5" t="s">
        <v>4397</v>
      </c>
      <c r="J1270" s="5" t="s">
        <v>4383</v>
      </c>
    </row>
    <row r="1271" spans="1:10" ht="18.95" customHeight="1" x14ac:dyDescent="0.25">
      <c r="A1271" s="118" t="s">
        <v>4398</v>
      </c>
      <c r="B1271" s="17" t="s">
        <v>4392</v>
      </c>
      <c r="C1271" s="18" t="s">
        <v>4399</v>
      </c>
      <c r="D1271" s="351">
        <v>0.1981</v>
      </c>
      <c r="E1271" s="5" t="s">
        <v>21</v>
      </c>
      <c r="F1271" s="5" t="s">
        <v>175</v>
      </c>
      <c r="G1271" s="5" t="s">
        <v>1938</v>
      </c>
      <c r="H1271" s="5"/>
      <c r="I1271" s="5" t="s">
        <v>4400</v>
      </c>
      <c r="J1271" s="5" t="s">
        <v>178</v>
      </c>
    </row>
    <row r="1272" spans="1:10" ht="18.95" customHeight="1" x14ac:dyDescent="0.25">
      <c r="A1272" s="118" t="s">
        <v>4401</v>
      </c>
      <c r="B1272" s="17" t="s">
        <v>4402</v>
      </c>
      <c r="C1272" s="18" t="s">
        <v>4403</v>
      </c>
      <c r="D1272" s="351">
        <v>0.10299999999999999</v>
      </c>
      <c r="E1272" s="5" t="s">
        <v>21</v>
      </c>
      <c r="F1272" s="5" t="s">
        <v>168</v>
      </c>
      <c r="G1272" s="5" t="s">
        <v>4404</v>
      </c>
      <c r="H1272" s="5"/>
      <c r="I1272" s="5" t="s">
        <v>4405</v>
      </c>
      <c r="J1272" s="5" t="s">
        <v>1218</v>
      </c>
    </row>
    <row r="1273" spans="1:10" ht="18.95" customHeight="1" x14ac:dyDescent="0.25">
      <c r="A1273" s="118" t="s">
        <v>4406</v>
      </c>
      <c r="B1273" s="17">
        <v>44021</v>
      </c>
      <c r="C1273" s="18" t="s">
        <v>4407</v>
      </c>
      <c r="D1273" s="356">
        <v>0.30380000000000001</v>
      </c>
      <c r="E1273" s="5" t="s">
        <v>21</v>
      </c>
      <c r="F1273" s="5" t="s">
        <v>4030</v>
      </c>
      <c r="G1273" s="5" t="s">
        <v>201</v>
      </c>
      <c r="H1273" s="5"/>
      <c r="I1273" s="5" t="s">
        <v>4408</v>
      </c>
      <c r="J1273" s="5" t="s">
        <v>1122</v>
      </c>
    </row>
    <row r="1274" spans="1:10" ht="18.95" customHeight="1" x14ac:dyDescent="0.25">
      <c r="A1274" s="130" t="s">
        <v>4409</v>
      </c>
      <c r="B1274" s="82" t="s">
        <v>4410</v>
      </c>
      <c r="C1274" s="95" t="s">
        <v>4411</v>
      </c>
      <c r="D1274" s="373">
        <v>0.30070000000000002</v>
      </c>
      <c r="E1274" s="81" t="s">
        <v>21</v>
      </c>
      <c r="F1274" s="81" t="s">
        <v>175</v>
      </c>
      <c r="G1274" s="81" t="s">
        <v>1904</v>
      </c>
      <c r="H1274" s="327"/>
      <c r="I1274" s="81" t="s">
        <v>4412</v>
      </c>
      <c r="J1274" s="81" t="s">
        <v>178</v>
      </c>
    </row>
    <row r="1275" spans="1:10" ht="18.95" customHeight="1" x14ac:dyDescent="0.25">
      <c r="A1275" s="130" t="s">
        <v>4413</v>
      </c>
      <c r="B1275" s="82" t="s">
        <v>4414</v>
      </c>
      <c r="C1275" s="95" t="s">
        <v>4415</v>
      </c>
      <c r="D1275" s="373">
        <v>4.68</v>
      </c>
      <c r="E1275" s="81" t="s">
        <v>21</v>
      </c>
      <c r="F1275" s="81" t="s">
        <v>3061</v>
      </c>
      <c r="G1275" s="81" t="s">
        <v>14</v>
      </c>
      <c r="H1275" s="327"/>
      <c r="I1275" s="81" t="s">
        <v>4416</v>
      </c>
      <c r="J1275" s="81" t="s">
        <v>2256</v>
      </c>
    </row>
    <row r="1276" spans="1:10" ht="18.95" customHeight="1" x14ac:dyDescent="0.25">
      <c r="A1276" s="130" t="s">
        <v>4417</v>
      </c>
      <c r="B1276" s="82" t="s">
        <v>4418</v>
      </c>
      <c r="C1276" s="95" t="s">
        <v>4419</v>
      </c>
      <c r="D1276" s="373">
        <v>0.17</v>
      </c>
      <c r="E1276" s="81" t="s">
        <v>21</v>
      </c>
      <c r="F1276" s="81" t="s">
        <v>168</v>
      </c>
      <c r="G1276" s="81" t="s">
        <v>201</v>
      </c>
      <c r="H1276" s="327"/>
      <c r="I1276" s="81" t="s">
        <v>4420</v>
      </c>
      <c r="J1276" s="81" t="s">
        <v>1218</v>
      </c>
    </row>
    <row r="1277" spans="1:10" ht="18.95" customHeight="1" x14ac:dyDescent="0.25">
      <c r="A1277" s="130" t="s">
        <v>4421</v>
      </c>
      <c r="B1277" s="82" t="s">
        <v>4418</v>
      </c>
      <c r="C1277" s="95" t="s">
        <v>4422</v>
      </c>
      <c r="D1277" s="373">
        <v>0.1</v>
      </c>
      <c r="E1277" s="81" t="s">
        <v>21</v>
      </c>
      <c r="F1277" s="81" t="s">
        <v>1313</v>
      </c>
      <c r="G1277" s="81" t="s">
        <v>50</v>
      </c>
      <c r="H1277" s="327"/>
      <c r="I1277" s="81" t="s">
        <v>4423</v>
      </c>
      <c r="J1277" s="81" t="s">
        <v>1162</v>
      </c>
    </row>
    <row r="1278" spans="1:10" ht="18.95" customHeight="1" x14ac:dyDescent="0.25">
      <c r="A1278" s="130" t="s">
        <v>4424</v>
      </c>
      <c r="B1278" s="82" t="s">
        <v>4418</v>
      </c>
      <c r="C1278" s="95" t="s">
        <v>4425</v>
      </c>
      <c r="D1278" s="373">
        <v>0.83</v>
      </c>
      <c r="E1278" s="81" t="s">
        <v>21</v>
      </c>
      <c r="F1278" s="81" t="s">
        <v>1313</v>
      </c>
      <c r="G1278" s="81" t="s">
        <v>24</v>
      </c>
      <c r="H1278" s="327"/>
      <c r="I1278" s="81" t="s">
        <v>4426</v>
      </c>
      <c r="J1278" s="81" t="s">
        <v>1162</v>
      </c>
    </row>
    <row r="1279" spans="1:10" ht="18.95" customHeight="1" x14ac:dyDescent="0.25">
      <c r="A1279" s="130" t="s">
        <v>4427</v>
      </c>
      <c r="B1279" s="82" t="s">
        <v>4418</v>
      </c>
      <c r="C1279" s="95" t="s">
        <v>4428</v>
      </c>
      <c r="D1279" s="373">
        <v>0.13</v>
      </c>
      <c r="E1279" s="81" t="s">
        <v>21</v>
      </c>
      <c r="F1279" s="81" t="s">
        <v>1301</v>
      </c>
      <c r="G1279" s="81" t="s">
        <v>311</v>
      </c>
      <c r="H1279" s="327"/>
      <c r="I1279" s="81" t="s">
        <v>4429</v>
      </c>
      <c r="J1279" s="81" t="s">
        <v>1303</v>
      </c>
    </row>
    <row r="1280" spans="1:10" ht="18.95" customHeight="1" x14ac:dyDescent="0.25">
      <c r="A1280" s="130" t="s">
        <v>4430</v>
      </c>
      <c r="B1280" s="82" t="s">
        <v>4418</v>
      </c>
      <c r="C1280" s="95" t="s">
        <v>4431</v>
      </c>
      <c r="D1280" s="373">
        <v>0.15379999999999999</v>
      </c>
      <c r="E1280" s="81" t="s">
        <v>21</v>
      </c>
      <c r="F1280" s="81" t="s">
        <v>1301</v>
      </c>
      <c r="G1280" s="81" t="s">
        <v>290</v>
      </c>
      <c r="H1280" s="327"/>
      <c r="I1280" s="81" t="s">
        <v>3788</v>
      </c>
      <c r="J1280" s="81" t="s">
        <v>1303</v>
      </c>
    </row>
    <row r="1281" spans="1:10" ht="18.95" customHeight="1" x14ac:dyDescent="0.25">
      <c r="A1281" s="130" t="s">
        <v>4432</v>
      </c>
      <c r="B1281" s="82" t="s">
        <v>4418</v>
      </c>
      <c r="C1281" s="95" t="s">
        <v>4433</v>
      </c>
      <c r="D1281" s="373">
        <v>0.59809999999999997</v>
      </c>
      <c r="E1281" s="81" t="s">
        <v>21</v>
      </c>
      <c r="F1281" s="81" t="s">
        <v>1313</v>
      </c>
      <c r="G1281" s="81" t="s">
        <v>290</v>
      </c>
      <c r="H1281" s="327"/>
      <c r="I1281" s="81" t="s">
        <v>4434</v>
      </c>
      <c r="J1281" s="81" t="s">
        <v>1162</v>
      </c>
    </row>
    <row r="1282" spans="1:10" ht="18.95" customHeight="1" x14ac:dyDescent="0.25">
      <c r="A1282" s="130" t="s">
        <v>4435</v>
      </c>
      <c r="B1282" s="82" t="s">
        <v>4418</v>
      </c>
      <c r="C1282" s="95" t="s">
        <v>4436</v>
      </c>
      <c r="D1282" s="373">
        <v>0.1099</v>
      </c>
      <c r="E1282" s="81" t="s">
        <v>21</v>
      </c>
      <c r="F1282" s="81" t="s">
        <v>1301</v>
      </c>
      <c r="G1282" s="81" t="s">
        <v>311</v>
      </c>
      <c r="H1282" s="327"/>
      <c r="I1282" s="81" t="s">
        <v>4429</v>
      </c>
      <c r="J1282" s="81" t="s">
        <v>1303</v>
      </c>
    </row>
    <row r="1283" spans="1:10" ht="18.95" customHeight="1" x14ac:dyDescent="0.25">
      <c r="A1283" s="130" t="s">
        <v>4437</v>
      </c>
      <c r="B1283" s="82" t="s">
        <v>4438</v>
      </c>
      <c r="C1283" s="95" t="s">
        <v>4439</v>
      </c>
      <c r="D1283" s="373">
        <v>0.86990000000000001</v>
      </c>
      <c r="E1283" s="81" t="s">
        <v>21</v>
      </c>
      <c r="F1283" s="81" t="s">
        <v>4440</v>
      </c>
      <c r="G1283" s="81" t="s">
        <v>410</v>
      </c>
      <c r="H1283" s="327"/>
      <c r="I1283" s="81" t="s">
        <v>4441</v>
      </c>
      <c r="J1283" s="81" t="s">
        <v>4442</v>
      </c>
    </row>
    <row r="1284" spans="1:10" ht="18.95" customHeight="1" x14ac:dyDescent="0.25">
      <c r="A1284" s="130" t="s">
        <v>4443</v>
      </c>
      <c r="B1284" s="82" t="s">
        <v>4444</v>
      </c>
      <c r="C1284" s="95" t="s">
        <v>4445</v>
      </c>
      <c r="D1284" s="373">
        <v>2.44</v>
      </c>
      <c r="E1284" s="81" t="s">
        <v>162</v>
      </c>
      <c r="F1284" s="81" t="s">
        <v>163</v>
      </c>
      <c r="G1284" s="81" t="s">
        <v>1485</v>
      </c>
      <c r="H1284" s="327"/>
      <c r="I1284" s="81" t="s">
        <v>4446</v>
      </c>
      <c r="J1284" s="81" t="s">
        <v>166</v>
      </c>
    </row>
    <row r="1285" spans="1:10" ht="18.95" customHeight="1" x14ac:dyDescent="0.25">
      <c r="A1285" s="130" t="s">
        <v>4447</v>
      </c>
      <c r="B1285" s="82">
        <v>44270</v>
      </c>
      <c r="C1285" s="95" t="s">
        <v>4448</v>
      </c>
      <c r="D1285" s="373">
        <v>0.75</v>
      </c>
      <c r="E1285" s="81" t="s">
        <v>21</v>
      </c>
      <c r="F1285" s="81" t="s">
        <v>1909</v>
      </c>
      <c r="G1285" s="81" t="s">
        <v>188</v>
      </c>
      <c r="H1285" s="327"/>
      <c r="I1285" s="81" t="s">
        <v>4449</v>
      </c>
      <c r="J1285" s="81" t="s">
        <v>1124</v>
      </c>
    </row>
    <row r="1286" spans="1:10" ht="18.95" customHeight="1" x14ac:dyDescent="0.25">
      <c r="A1286" s="130" t="s">
        <v>4450</v>
      </c>
      <c r="B1286" s="82">
        <v>44270</v>
      </c>
      <c r="C1286" s="95" t="s">
        <v>4451</v>
      </c>
      <c r="D1286" s="373">
        <v>3.06</v>
      </c>
      <c r="E1286" s="81" t="s">
        <v>21</v>
      </c>
      <c r="F1286" s="81" t="s">
        <v>1281</v>
      </c>
      <c r="G1286" s="81" t="s">
        <v>3772</v>
      </c>
      <c r="H1286" s="327"/>
      <c r="I1286" s="81" t="s">
        <v>4452</v>
      </c>
      <c r="J1286" s="81" t="s">
        <v>717</v>
      </c>
    </row>
    <row r="1287" spans="1:10" ht="18.95" customHeight="1" x14ac:dyDescent="0.25">
      <c r="A1287" s="130" t="s">
        <v>4453</v>
      </c>
      <c r="B1287" s="82" t="s">
        <v>4444</v>
      </c>
      <c r="C1287" s="95" t="s">
        <v>4454</v>
      </c>
      <c r="D1287" s="373">
        <v>0.57020000000000004</v>
      </c>
      <c r="E1287" s="81" t="s">
        <v>21</v>
      </c>
      <c r="F1287" s="81" t="s">
        <v>114</v>
      </c>
      <c r="G1287" s="81" t="s">
        <v>1261</v>
      </c>
      <c r="H1287" s="327"/>
      <c r="I1287" s="81" t="s">
        <v>4455</v>
      </c>
      <c r="J1287" s="81" t="s">
        <v>1156</v>
      </c>
    </row>
    <row r="1288" spans="1:10" ht="18.95" customHeight="1" x14ac:dyDescent="0.25">
      <c r="A1288" s="130" t="s">
        <v>4456</v>
      </c>
      <c r="B1288" s="82" t="s">
        <v>4457</v>
      </c>
      <c r="C1288" s="95" t="s">
        <v>4458</v>
      </c>
      <c r="D1288" s="373">
        <v>0.1</v>
      </c>
      <c r="E1288" s="81" t="s">
        <v>162</v>
      </c>
      <c r="F1288" s="81" t="s">
        <v>163</v>
      </c>
      <c r="G1288" s="81" t="s">
        <v>1182</v>
      </c>
      <c r="H1288" s="327"/>
      <c r="I1288" s="81" t="s">
        <v>4459</v>
      </c>
      <c r="J1288" s="81" t="s">
        <v>166</v>
      </c>
    </row>
    <row r="1289" spans="1:10" ht="18.95" customHeight="1" x14ac:dyDescent="0.25">
      <c r="A1289" s="130" t="s">
        <v>4460</v>
      </c>
      <c r="B1289" s="82" t="s">
        <v>4457</v>
      </c>
      <c r="C1289" s="95" t="s">
        <v>4461</v>
      </c>
      <c r="D1289" s="373">
        <v>0.27860000000000001</v>
      </c>
      <c r="E1289" s="81" t="s">
        <v>21</v>
      </c>
      <c r="F1289" s="81" t="s">
        <v>307</v>
      </c>
      <c r="G1289" s="81" t="s">
        <v>1261</v>
      </c>
      <c r="H1289" s="327"/>
      <c r="I1289" s="81" t="s">
        <v>4462</v>
      </c>
      <c r="J1289" s="81" t="s">
        <v>1122</v>
      </c>
    </row>
    <row r="1290" spans="1:10" ht="18.95" customHeight="1" x14ac:dyDescent="0.25">
      <c r="A1290" s="130" t="s">
        <v>4463</v>
      </c>
      <c r="B1290" s="82" t="s">
        <v>4457</v>
      </c>
      <c r="C1290" s="95" t="s">
        <v>4464</v>
      </c>
      <c r="D1290" s="373">
        <v>0.49990000000000001</v>
      </c>
      <c r="E1290" s="81" t="s">
        <v>21</v>
      </c>
      <c r="F1290" s="81" t="s">
        <v>353</v>
      </c>
      <c r="G1290" s="81" t="s">
        <v>4465</v>
      </c>
      <c r="H1290" s="327"/>
      <c r="I1290" s="81" t="s">
        <v>4466</v>
      </c>
      <c r="J1290" s="81" t="s">
        <v>1208</v>
      </c>
    </row>
    <row r="1291" spans="1:10" ht="18.95" customHeight="1" x14ac:dyDescent="0.25">
      <c r="A1291" s="130" t="s">
        <v>4467</v>
      </c>
      <c r="B1291" s="82" t="s">
        <v>4457</v>
      </c>
      <c r="C1291" s="95" t="s">
        <v>4468</v>
      </c>
      <c r="D1291" s="373">
        <v>0.39979999999999999</v>
      </c>
      <c r="E1291" s="81" t="s">
        <v>21</v>
      </c>
      <c r="F1291" s="81" t="s">
        <v>285</v>
      </c>
      <c r="G1291" s="81" t="s">
        <v>1953</v>
      </c>
      <c r="H1291" s="327"/>
      <c r="I1291" s="81" t="s">
        <v>4469</v>
      </c>
      <c r="J1291" s="81" t="s">
        <v>289</v>
      </c>
    </row>
    <row r="1292" spans="1:10" ht="18.95" customHeight="1" x14ac:dyDescent="0.25">
      <c r="A1292" s="130" t="s">
        <v>4470</v>
      </c>
      <c r="B1292" s="82" t="s">
        <v>4457</v>
      </c>
      <c r="C1292" s="95" t="s">
        <v>4471</v>
      </c>
      <c r="D1292" s="373">
        <v>1.42</v>
      </c>
      <c r="E1292" s="81" t="s">
        <v>21</v>
      </c>
      <c r="F1292" s="81" t="s">
        <v>1335</v>
      </c>
      <c r="G1292" s="81" t="s">
        <v>2717</v>
      </c>
      <c r="H1292" s="327"/>
      <c r="I1292" s="81" t="s">
        <v>4472</v>
      </c>
      <c r="J1292" s="81" t="s">
        <v>1145</v>
      </c>
    </row>
    <row r="1293" spans="1:10" ht="18.95" customHeight="1" x14ac:dyDescent="0.25">
      <c r="A1293" s="130" t="s">
        <v>4473</v>
      </c>
      <c r="B1293" s="82" t="s">
        <v>4474</v>
      </c>
      <c r="C1293" s="95" t="s">
        <v>4475</v>
      </c>
      <c r="D1293" s="373">
        <v>1.9</v>
      </c>
      <c r="E1293" s="81" t="s">
        <v>21</v>
      </c>
      <c r="F1293" s="81" t="s">
        <v>175</v>
      </c>
      <c r="G1293" s="81" t="s">
        <v>1306</v>
      </c>
      <c r="H1293" s="327"/>
      <c r="I1293" s="81" t="s">
        <v>4476</v>
      </c>
      <c r="J1293" s="81" t="s">
        <v>178</v>
      </c>
    </row>
    <row r="1294" spans="1:10" ht="18.95" customHeight="1" x14ac:dyDescent="0.25">
      <c r="A1294" s="130" t="s">
        <v>4477</v>
      </c>
      <c r="B1294" s="82" t="s">
        <v>4474</v>
      </c>
      <c r="C1294" s="95" t="s">
        <v>4478</v>
      </c>
      <c r="D1294" s="373">
        <v>0.4</v>
      </c>
      <c r="E1294" s="81" t="s">
        <v>21</v>
      </c>
      <c r="F1294" s="81" t="s">
        <v>175</v>
      </c>
      <c r="G1294" s="81" t="s">
        <v>1306</v>
      </c>
      <c r="H1294" s="327"/>
      <c r="I1294" s="81" t="s">
        <v>4479</v>
      </c>
      <c r="J1294" s="81" t="s">
        <v>178</v>
      </c>
    </row>
    <row r="1295" spans="1:10" ht="18.95" customHeight="1" x14ac:dyDescent="0.25">
      <c r="A1295" s="130" t="s">
        <v>4480</v>
      </c>
      <c r="B1295" s="82" t="s">
        <v>4474</v>
      </c>
      <c r="C1295" s="95" t="s">
        <v>4481</v>
      </c>
      <c r="D1295" s="373">
        <v>1.53</v>
      </c>
      <c r="E1295" s="81" t="s">
        <v>21</v>
      </c>
      <c r="F1295" s="81" t="s">
        <v>353</v>
      </c>
      <c r="G1295" s="81" t="s">
        <v>1252</v>
      </c>
      <c r="H1295" s="327"/>
      <c r="I1295" s="81" t="s">
        <v>4482</v>
      </c>
      <c r="J1295" s="81" t="s">
        <v>1208</v>
      </c>
    </row>
    <row r="1296" spans="1:10" ht="18.95" customHeight="1" x14ac:dyDescent="0.25">
      <c r="A1296" s="130" t="s">
        <v>4483</v>
      </c>
      <c r="B1296" s="82" t="s">
        <v>4474</v>
      </c>
      <c r="C1296" s="95" t="s">
        <v>4484</v>
      </c>
      <c r="D1296" s="373">
        <v>0.15</v>
      </c>
      <c r="E1296" s="81" t="s">
        <v>21</v>
      </c>
      <c r="F1296" s="81" t="s">
        <v>175</v>
      </c>
      <c r="G1296" s="81" t="s">
        <v>249</v>
      </c>
      <c r="H1296" s="327"/>
      <c r="I1296" s="81" t="s">
        <v>2396</v>
      </c>
      <c r="J1296" s="81" t="s">
        <v>178</v>
      </c>
    </row>
    <row r="1297" spans="1:10" ht="18.95" customHeight="1" x14ac:dyDescent="0.25">
      <c r="A1297" s="130" t="s">
        <v>4485</v>
      </c>
      <c r="B1297" s="82" t="s">
        <v>4474</v>
      </c>
      <c r="C1297" s="95" t="s">
        <v>4486</v>
      </c>
      <c r="D1297" s="373">
        <v>0.16109999999999999</v>
      </c>
      <c r="E1297" s="81" t="s">
        <v>21</v>
      </c>
      <c r="F1297" s="81" t="s">
        <v>285</v>
      </c>
      <c r="G1297" s="81" t="s">
        <v>3289</v>
      </c>
      <c r="H1297" s="327"/>
      <c r="I1297" s="81" t="s">
        <v>4487</v>
      </c>
      <c r="J1297" s="81" t="s">
        <v>289</v>
      </c>
    </row>
    <row r="1298" spans="1:10" ht="18.95" customHeight="1" x14ac:dyDescent="0.25">
      <c r="A1298" s="130" t="s">
        <v>4488</v>
      </c>
      <c r="B1298" s="82" t="s">
        <v>4489</v>
      </c>
      <c r="C1298" s="95" t="s">
        <v>4490</v>
      </c>
      <c r="D1298" s="373">
        <v>0.81</v>
      </c>
      <c r="E1298" s="81" t="s">
        <v>21</v>
      </c>
      <c r="F1298" s="81" t="s">
        <v>425</v>
      </c>
      <c r="G1298" s="81" t="s">
        <v>263</v>
      </c>
      <c r="H1298" s="327"/>
      <c r="I1298" s="81" t="s">
        <v>4491</v>
      </c>
      <c r="J1298" s="81" t="s">
        <v>1139</v>
      </c>
    </row>
    <row r="1299" spans="1:10" ht="18.95" customHeight="1" x14ac:dyDescent="0.25">
      <c r="A1299" s="130" t="s">
        <v>4492</v>
      </c>
      <c r="B1299" s="82" t="s">
        <v>4493</v>
      </c>
      <c r="C1299" s="95" t="s">
        <v>4494</v>
      </c>
      <c r="D1299" s="373">
        <v>0.99229999999999996</v>
      </c>
      <c r="E1299" s="81" t="s">
        <v>21</v>
      </c>
      <c r="F1299" s="81" t="s">
        <v>353</v>
      </c>
      <c r="G1299" s="81" t="s">
        <v>4495</v>
      </c>
      <c r="H1299" s="327"/>
      <c r="I1299" s="81" t="s">
        <v>4496</v>
      </c>
      <c r="J1299" s="81" t="s">
        <v>1208</v>
      </c>
    </row>
    <row r="1300" spans="1:10" ht="18.95" customHeight="1" x14ac:dyDescent="0.25">
      <c r="A1300" s="130" t="s">
        <v>4497</v>
      </c>
      <c r="B1300" s="82" t="s">
        <v>4493</v>
      </c>
      <c r="C1300" s="95" t="s">
        <v>4498</v>
      </c>
      <c r="D1300" s="373">
        <v>0.11</v>
      </c>
      <c r="E1300" s="81" t="s">
        <v>1713</v>
      </c>
      <c r="F1300" s="81" t="s">
        <v>371</v>
      </c>
      <c r="G1300" s="81" t="s">
        <v>4499</v>
      </c>
      <c r="H1300" s="327"/>
      <c r="I1300" s="81" t="s">
        <v>4499</v>
      </c>
      <c r="J1300" s="81" t="s">
        <v>373</v>
      </c>
    </row>
    <row r="1301" spans="1:10" ht="18.95" customHeight="1" x14ac:dyDescent="0.25">
      <c r="A1301" s="130" t="s">
        <v>4500</v>
      </c>
      <c r="B1301" s="82" t="s">
        <v>4493</v>
      </c>
      <c r="C1301" s="95" t="s">
        <v>4501</v>
      </c>
      <c r="D1301" s="373">
        <v>1.65</v>
      </c>
      <c r="E1301" s="81" t="s">
        <v>21</v>
      </c>
      <c r="F1301" s="81" t="s">
        <v>353</v>
      </c>
      <c r="G1301" s="81" t="s">
        <v>4465</v>
      </c>
      <c r="H1301" s="327"/>
      <c r="I1301" s="81" t="s">
        <v>4502</v>
      </c>
      <c r="J1301" s="81" t="s">
        <v>1208</v>
      </c>
    </row>
    <row r="1302" spans="1:10" ht="18.95" customHeight="1" x14ac:dyDescent="0.25">
      <c r="A1302" s="130" t="s">
        <v>4503</v>
      </c>
      <c r="B1302" s="82" t="s">
        <v>4493</v>
      </c>
      <c r="C1302" s="95" t="s">
        <v>4504</v>
      </c>
      <c r="D1302" s="373">
        <v>0.89</v>
      </c>
      <c r="E1302" s="81" t="s">
        <v>21</v>
      </c>
      <c r="F1302" s="81" t="s">
        <v>1978</v>
      </c>
      <c r="G1302" s="81" t="s">
        <v>283</v>
      </c>
      <c r="H1302" s="327"/>
      <c r="I1302" s="81" t="s">
        <v>4505</v>
      </c>
      <c r="J1302" s="81" t="s">
        <v>1134</v>
      </c>
    </row>
    <row r="1303" spans="1:10" ht="18.95" customHeight="1" x14ac:dyDescent="0.25">
      <c r="A1303" s="130" t="s">
        <v>4506</v>
      </c>
      <c r="B1303" s="82" t="s">
        <v>4493</v>
      </c>
      <c r="C1303" s="95" t="s">
        <v>4507</v>
      </c>
      <c r="D1303" s="373">
        <v>0.31</v>
      </c>
      <c r="E1303" s="81" t="s">
        <v>21</v>
      </c>
      <c r="F1303" s="81" t="s">
        <v>1332</v>
      </c>
      <c r="G1303" s="81" t="s">
        <v>3186</v>
      </c>
      <c r="H1303" s="327"/>
      <c r="I1303" s="81" t="s">
        <v>4508</v>
      </c>
      <c r="J1303" s="81" t="s">
        <v>1188</v>
      </c>
    </row>
    <row r="1304" spans="1:10" ht="18.95" customHeight="1" x14ac:dyDescent="0.25">
      <c r="A1304" s="130" t="s">
        <v>4509</v>
      </c>
      <c r="B1304" s="82" t="s">
        <v>4510</v>
      </c>
      <c r="C1304" s="95" t="s">
        <v>4511</v>
      </c>
      <c r="D1304" s="373">
        <v>0.19309999999999999</v>
      </c>
      <c r="E1304" s="81" t="s">
        <v>21</v>
      </c>
      <c r="F1304" s="81" t="s">
        <v>175</v>
      </c>
      <c r="G1304" s="81" t="s">
        <v>1550</v>
      </c>
      <c r="H1304" s="327"/>
      <c r="I1304" s="81" t="s">
        <v>4512</v>
      </c>
      <c r="J1304" s="81" t="s">
        <v>178</v>
      </c>
    </row>
    <row r="1305" spans="1:10" ht="18.95" customHeight="1" x14ac:dyDescent="0.25">
      <c r="A1305" s="130" t="s">
        <v>4513</v>
      </c>
      <c r="B1305" s="82" t="s">
        <v>4493</v>
      </c>
      <c r="C1305" s="95" t="s">
        <v>4514</v>
      </c>
      <c r="D1305" s="373">
        <v>1.05</v>
      </c>
      <c r="E1305" s="81" t="s">
        <v>21</v>
      </c>
      <c r="F1305" s="81" t="s">
        <v>278</v>
      </c>
      <c r="G1305" s="81" t="s">
        <v>2443</v>
      </c>
      <c r="H1305" s="327"/>
      <c r="I1305" s="81" t="s">
        <v>4515</v>
      </c>
      <c r="J1305" s="81" t="s">
        <v>282</v>
      </c>
    </row>
    <row r="1306" spans="1:10" ht="18.95" customHeight="1" x14ac:dyDescent="0.25">
      <c r="A1306" s="130" t="s">
        <v>4516</v>
      </c>
      <c r="B1306" s="82" t="s">
        <v>4517</v>
      </c>
      <c r="C1306" s="95" t="s">
        <v>4518</v>
      </c>
      <c r="D1306" s="373">
        <v>2.2999999999999998</v>
      </c>
      <c r="E1306" s="81" t="s">
        <v>21</v>
      </c>
      <c r="F1306" s="81" t="s">
        <v>353</v>
      </c>
      <c r="G1306" s="81" t="s">
        <v>2891</v>
      </c>
      <c r="H1306" s="327"/>
      <c r="I1306" s="81" t="s">
        <v>4519</v>
      </c>
      <c r="J1306" s="81" t="s">
        <v>1208</v>
      </c>
    </row>
    <row r="1307" spans="1:10" ht="18.95" customHeight="1" x14ac:dyDescent="0.25">
      <c r="A1307" s="130" t="s">
        <v>4520</v>
      </c>
      <c r="B1307" s="82" t="s">
        <v>4521</v>
      </c>
      <c r="C1307" s="95" t="s">
        <v>4522</v>
      </c>
      <c r="D1307" s="373">
        <v>0.83</v>
      </c>
      <c r="E1307" s="81" t="s">
        <v>21</v>
      </c>
      <c r="F1307" s="81" t="s">
        <v>1313</v>
      </c>
      <c r="G1307" s="81" t="s">
        <v>179</v>
      </c>
      <c r="H1307" s="327"/>
      <c r="I1307" s="81" t="s">
        <v>4523</v>
      </c>
      <c r="J1307" s="81" t="s">
        <v>1162</v>
      </c>
    </row>
    <row r="1308" spans="1:10" ht="18.95" customHeight="1" x14ac:dyDescent="0.25">
      <c r="A1308" s="130" t="s">
        <v>4524</v>
      </c>
      <c r="B1308" s="82" t="s">
        <v>4521</v>
      </c>
      <c r="C1308" s="95" t="s">
        <v>4525</v>
      </c>
      <c r="D1308" s="373">
        <v>0.88</v>
      </c>
      <c r="E1308" s="81" t="s">
        <v>21</v>
      </c>
      <c r="F1308" s="81" t="s">
        <v>285</v>
      </c>
      <c r="G1308" s="81" t="s">
        <v>1128</v>
      </c>
      <c r="H1308" s="327"/>
      <c r="I1308" s="81" t="s">
        <v>4526</v>
      </c>
      <c r="J1308" s="81" t="s">
        <v>1162</v>
      </c>
    </row>
    <row r="1309" spans="1:10" ht="18.95" customHeight="1" x14ac:dyDescent="0.25">
      <c r="A1309" s="130" t="s">
        <v>4527</v>
      </c>
      <c r="B1309" s="82" t="s">
        <v>4528</v>
      </c>
      <c r="C1309" s="95" t="s">
        <v>4529</v>
      </c>
      <c r="D1309" s="373">
        <v>0.14990000000000001</v>
      </c>
      <c r="E1309" s="81" t="s">
        <v>27</v>
      </c>
      <c r="F1309" s="81" t="s">
        <v>300</v>
      </c>
      <c r="G1309" s="81" t="s">
        <v>1866</v>
      </c>
      <c r="H1309" s="327"/>
      <c r="I1309" s="81" t="s">
        <v>4530</v>
      </c>
      <c r="J1309" s="81" t="s">
        <v>303</v>
      </c>
    </row>
    <row r="1310" spans="1:10" ht="18.95" customHeight="1" x14ac:dyDescent="0.25">
      <c r="A1310" s="130" t="s">
        <v>4531</v>
      </c>
      <c r="B1310" s="82" t="s">
        <v>4528</v>
      </c>
      <c r="C1310" s="95" t="s">
        <v>4532</v>
      </c>
      <c r="D1310" s="373">
        <v>0.49049999999999999</v>
      </c>
      <c r="E1310" s="81" t="s">
        <v>21</v>
      </c>
      <c r="F1310" s="81" t="s">
        <v>307</v>
      </c>
      <c r="G1310" s="81" t="s">
        <v>1876</v>
      </c>
      <c r="H1310" s="327"/>
      <c r="I1310" s="81" t="s">
        <v>4533</v>
      </c>
      <c r="J1310" s="81" t="s">
        <v>1122</v>
      </c>
    </row>
    <row r="1311" spans="1:10" ht="18.95" customHeight="1" x14ac:dyDescent="0.25">
      <c r="A1311" s="130" t="s">
        <v>4534</v>
      </c>
      <c r="B1311" s="82" t="s">
        <v>4528</v>
      </c>
      <c r="C1311" s="95" t="s">
        <v>4535</v>
      </c>
      <c r="D1311" s="373">
        <v>0.1502</v>
      </c>
      <c r="E1311" s="81" t="s">
        <v>21</v>
      </c>
      <c r="F1311" s="81" t="s">
        <v>175</v>
      </c>
      <c r="G1311" s="81" t="s">
        <v>1257</v>
      </c>
      <c r="H1311" s="327"/>
      <c r="I1311" s="81" t="s">
        <v>4536</v>
      </c>
      <c r="J1311" s="81" t="s">
        <v>178</v>
      </c>
    </row>
    <row r="1312" spans="1:10" s="318" customFormat="1" ht="18.95" customHeight="1" x14ac:dyDescent="0.25">
      <c r="A1312" s="130" t="s">
        <v>4537</v>
      </c>
      <c r="B1312" s="82" t="s">
        <v>4528</v>
      </c>
      <c r="C1312" s="95" t="s">
        <v>4538</v>
      </c>
      <c r="D1312" s="373">
        <v>0.1</v>
      </c>
      <c r="E1312" s="317" t="s">
        <v>21</v>
      </c>
      <c r="F1312" s="317" t="s">
        <v>175</v>
      </c>
      <c r="G1312" s="317" t="s">
        <v>1306</v>
      </c>
      <c r="H1312" s="327"/>
      <c r="I1312" s="317" t="s">
        <v>4539</v>
      </c>
      <c r="J1312" s="317" t="s">
        <v>178</v>
      </c>
    </row>
    <row r="1313" spans="1:10" ht="18.95" customHeight="1" x14ac:dyDescent="0.25">
      <c r="A1313" s="130" t="s">
        <v>4540</v>
      </c>
      <c r="B1313" s="82" t="s">
        <v>4528</v>
      </c>
      <c r="C1313" s="95" t="s">
        <v>4541</v>
      </c>
      <c r="D1313" s="373">
        <v>0.48</v>
      </c>
      <c r="E1313" s="81" t="s">
        <v>21</v>
      </c>
      <c r="F1313" s="81" t="s">
        <v>175</v>
      </c>
      <c r="G1313" s="81" t="s">
        <v>1257</v>
      </c>
      <c r="H1313" s="327"/>
      <c r="I1313" s="81" t="s">
        <v>4542</v>
      </c>
      <c r="J1313" s="81" t="s">
        <v>4543</v>
      </c>
    </row>
    <row r="1314" spans="1:10" ht="18.95" customHeight="1" x14ac:dyDescent="0.25">
      <c r="A1314" s="130" t="s">
        <v>4544</v>
      </c>
      <c r="B1314" s="82" t="s">
        <v>4528</v>
      </c>
      <c r="C1314" s="95" t="s">
        <v>4545</v>
      </c>
      <c r="D1314" s="373">
        <v>0.24</v>
      </c>
      <c r="E1314" s="81" t="s">
        <v>21</v>
      </c>
      <c r="F1314" s="81" t="s">
        <v>114</v>
      </c>
      <c r="G1314" s="81" t="s">
        <v>437</v>
      </c>
      <c r="H1314" s="327"/>
      <c r="I1314" s="81" t="s">
        <v>4546</v>
      </c>
      <c r="J1314" s="81" t="s">
        <v>1156</v>
      </c>
    </row>
    <row r="1315" spans="1:10" ht="18.95" customHeight="1" x14ac:dyDescent="0.25">
      <c r="A1315" s="130" t="s">
        <v>4547</v>
      </c>
      <c r="B1315" s="82" t="s">
        <v>38</v>
      </c>
      <c r="C1315" s="95" t="s">
        <v>4548</v>
      </c>
      <c r="D1315" s="373">
        <v>1.8696999999999999</v>
      </c>
      <c r="E1315" s="81" t="s">
        <v>21</v>
      </c>
      <c r="F1315" s="81" t="s">
        <v>278</v>
      </c>
      <c r="G1315" s="81" t="s">
        <v>426</v>
      </c>
      <c r="H1315" s="327"/>
      <c r="I1315" s="81" t="s">
        <v>2862</v>
      </c>
      <c r="J1315" s="81" t="s">
        <v>282</v>
      </c>
    </row>
    <row r="1316" spans="1:10" ht="18.95" customHeight="1" x14ac:dyDescent="0.25">
      <c r="A1316" s="130" t="s">
        <v>4549</v>
      </c>
      <c r="B1316" s="82" t="s">
        <v>4550</v>
      </c>
      <c r="C1316" s="95" t="s">
        <v>4551</v>
      </c>
      <c r="D1316" s="373">
        <v>1.89</v>
      </c>
      <c r="E1316" s="81" t="s">
        <v>162</v>
      </c>
      <c r="F1316" s="81" t="s">
        <v>163</v>
      </c>
      <c r="G1316" s="81" t="s">
        <v>1365</v>
      </c>
      <c r="H1316" s="327"/>
      <c r="I1316" s="81" t="s">
        <v>4552</v>
      </c>
      <c r="J1316" s="81" t="s">
        <v>166</v>
      </c>
    </row>
    <row r="1317" spans="1:10" ht="18.95" customHeight="1" x14ac:dyDescent="0.25">
      <c r="A1317" s="130" t="s">
        <v>4553</v>
      </c>
      <c r="B1317" s="82" t="s">
        <v>4550</v>
      </c>
      <c r="C1317" s="95" t="s">
        <v>4554</v>
      </c>
      <c r="D1317" s="373">
        <v>1.41</v>
      </c>
      <c r="E1317" s="81" t="s">
        <v>21</v>
      </c>
      <c r="F1317" s="81" t="s">
        <v>1957</v>
      </c>
      <c r="G1317" s="81" t="s">
        <v>1653</v>
      </c>
      <c r="H1317" s="327"/>
      <c r="I1317" s="81" t="s">
        <v>4555</v>
      </c>
      <c r="J1317" s="81" t="s">
        <v>1784</v>
      </c>
    </row>
    <row r="1318" spans="1:10" ht="18.95" customHeight="1" x14ac:dyDescent="0.25">
      <c r="A1318" s="130" t="s">
        <v>4556</v>
      </c>
      <c r="B1318" s="82">
        <v>44315</v>
      </c>
      <c r="C1318" s="95" t="s">
        <v>4557</v>
      </c>
      <c r="D1318" s="373">
        <v>2.02</v>
      </c>
      <c r="E1318" s="81" t="s">
        <v>21</v>
      </c>
      <c r="F1318" s="81" t="s">
        <v>175</v>
      </c>
      <c r="G1318" s="81" t="s">
        <v>1257</v>
      </c>
      <c r="H1318" s="327"/>
      <c r="I1318" s="81" t="s">
        <v>4558</v>
      </c>
      <c r="J1318" s="81" t="s">
        <v>178</v>
      </c>
    </row>
    <row r="1319" spans="1:10" ht="18.95" customHeight="1" x14ac:dyDescent="0.25">
      <c r="A1319" s="130" t="s">
        <v>4559</v>
      </c>
      <c r="B1319" s="82" t="s">
        <v>147</v>
      </c>
      <c r="C1319" s="95" t="s">
        <v>4128</v>
      </c>
      <c r="D1319" s="373">
        <v>0.83</v>
      </c>
      <c r="E1319" s="81" t="s">
        <v>21</v>
      </c>
      <c r="F1319" s="81" t="s">
        <v>1381</v>
      </c>
      <c r="G1319" s="81" t="s">
        <v>1382</v>
      </c>
      <c r="H1319" s="327"/>
      <c r="I1319" s="81" t="s">
        <v>4560</v>
      </c>
      <c r="J1319" s="81" t="s">
        <v>1384</v>
      </c>
    </row>
    <row r="1320" spans="1:10" ht="18.95" customHeight="1" x14ac:dyDescent="0.25">
      <c r="A1320" s="130" t="s">
        <v>4562</v>
      </c>
      <c r="B1320" s="82" t="s">
        <v>147</v>
      </c>
      <c r="C1320" s="95" t="s">
        <v>4563</v>
      </c>
      <c r="D1320" s="373">
        <v>0.184</v>
      </c>
      <c r="E1320" s="81" t="s">
        <v>21</v>
      </c>
      <c r="F1320" s="81" t="s">
        <v>1957</v>
      </c>
      <c r="G1320" s="81" t="s">
        <v>268</v>
      </c>
      <c r="H1320" s="327"/>
      <c r="I1320" s="81" t="s">
        <v>4564</v>
      </c>
      <c r="J1320" s="81" t="s">
        <v>1784</v>
      </c>
    </row>
    <row r="1321" spans="1:10" ht="18.95" customHeight="1" x14ac:dyDescent="0.25">
      <c r="A1321" s="130" t="s">
        <v>4565</v>
      </c>
      <c r="B1321" s="82" t="s">
        <v>147</v>
      </c>
      <c r="C1321" s="95" t="s">
        <v>4566</v>
      </c>
      <c r="D1321" s="373">
        <v>0.26050000000000001</v>
      </c>
      <c r="E1321" s="81" t="s">
        <v>21</v>
      </c>
      <c r="F1321" s="81" t="s">
        <v>175</v>
      </c>
      <c r="G1321" s="81" t="s">
        <v>1306</v>
      </c>
      <c r="H1321" s="327"/>
      <c r="I1321" s="81" t="s">
        <v>4567</v>
      </c>
      <c r="J1321" s="81" t="s">
        <v>178</v>
      </c>
    </row>
    <row r="1322" spans="1:10" ht="18.95" customHeight="1" x14ac:dyDescent="0.25">
      <c r="A1322" s="130" t="s">
        <v>4568</v>
      </c>
      <c r="B1322" s="82" t="s">
        <v>147</v>
      </c>
      <c r="C1322" s="95" t="s">
        <v>4569</v>
      </c>
      <c r="D1322" s="373">
        <v>1.99</v>
      </c>
      <c r="E1322" s="81" t="s">
        <v>21</v>
      </c>
      <c r="F1322" s="81" t="s">
        <v>353</v>
      </c>
      <c r="G1322" s="81" t="s">
        <v>1252</v>
      </c>
      <c r="H1322" s="327"/>
      <c r="I1322" s="81" t="s">
        <v>4570</v>
      </c>
      <c r="J1322" s="81" t="s">
        <v>1208</v>
      </c>
    </row>
    <row r="1323" spans="1:10" ht="18.95" customHeight="1" x14ac:dyDescent="0.25">
      <c r="A1323" s="130" t="s">
        <v>4571</v>
      </c>
      <c r="B1323" s="82" t="s">
        <v>147</v>
      </c>
      <c r="C1323" s="95" t="s">
        <v>4572</v>
      </c>
      <c r="D1323" s="373">
        <v>0.43219999999999997</v>
      </c>
      <c r="E1323" s="81" t="s">
        <v>21</v>
      </c>
      <c r="F1323" s="81" t="s">
        <v>1281</v>
      </c>
      <c r="G1323" s="81" t="s">
        <v>4573</v>
      </c>
      <c r="H1323" s="327"/>
      <c r="I1323" s="81" t="s">
        <v>4574</v>
      </c>
      <c r="J1323" s="81" t="s">
        <v>717</v>
      </c>
    </row>
    <row r="1324" spans="1:10" ht="18.95" customHeight="1" x14ac:dyDescent="0.25">
      <c r="A1324" s="130" t="s">
        <v>4575</v>
      </c>
      <c r="B1324" s="82" t="s">
        <v>147</v>
      </c>
      <c r="C1324" s="95" t="s">
        <v>4576</v>
      </c>
      <c r="D1324" s="373">
        <v>0.1666</v>
      </c>
      <c r="E1324" s="81" t="s">
        <v>21</v>
      </c>
      <c r="F1324" s="81" t="s">
        <v>353</v>
      </c>
      <c r="G1324" s="81" t="s">
        <v>1252</v>
      </c>
      <c r="H1324" s="327"/>
      <c r="I1324" s="81" t="s">
        <v>4577</v>
      </c>
      <c r="J1324" s="81" t="s">
        <v>1208</v>
      </c>
    </row>
    <row r="1325" spans="1:10" ht="18.95" customHeight="1" x14ac:dyDescent="0.25">
      <c r="A1325" s="130" t="s">
        <v>4578</v>
      </c>
      <c r="B1325" s="82" t="s">
        <v>4579</v>
      </c>
      <c r="C1325" s="95" t="s">
        <v>3554</v>
      </c>
      <c r="D1325" s="373">
        <v>0.16500000000000001</v>
      </c>
      <c r="E1325" s="81" t="s">
        <v>21</v>
      </c>
      <c r="F1325" s="81" t="s">
        <v>1381</v>
      </c>
      <c r="G1325" s="81" t="s">
        <v>1684</v>
      </c>
      <c r="H1325" s="327"/>
      <c r="I1325" s="81" t="s">
        <v>4580</v>
      </c>
      <c r="J1325" s="81" t="s">
        <v>1384</v>
      </c>
    </row>
    <row r="1326" spans="1:10" ht="18.95" customHeight="1" x14ac:dyDescent="0.25">
      <c r="A1326" s="130" t="s">
        <v>4581</v>
      </c>
      <c r="B1326" s="82" t="s">
        <v>4579</v>
      </c>
      <c r="C1326" s="95" t="s">
        <v>4582</v>
      </c>
      <c r="D1326" s="373">
        <v>0.24</v>
      </c>
      <c r="E1326" s="81" t="s">
        <v>21</v>
      </c>
      <c r="F1326" s="81" t="s">
        <v>175</v>
      </c>
      <c r="G1326" s="81" t="s">
        <v>1257</v>
      </c>
      <c r="H1326" s="327"/>
      <c r="I1326" s="81" t="s">
        <v>4583</v>
      </c>
      <c r="J1326" s="81" t="s">
        <v>178</v>
      </c>
    </row>
    <row r="1327" spans="1:10" ht="18.95" customHeight="1" x14ac:dyDescent="0.25">
      <c r="A1327" s="130" t="s">
        <v>4584</v>
      </c>
      <c r="B1327" s="82" t="s">
        <v>4579</v>
      </c>
      <c r="C1327" s="95" t="s">
        <v>4585</v>
      </c>
      <c r="D1327" s="373">
        <v>0.2</v>
      </c>
      <c r="E1327" s="81" t="s">
        <v>21</v>
      </c>
      <c r="F1327" s="81" t="s">
        <v>285</v>
      </c>
      <c r="G1327" s="81" t="s">
        <v>1128</v>
      </c>
      <c r="H1327" s="327"/>
      <c r="I1327" s="81" t="s">
        <v>4586</v>
      </c>
      <c r="J1327" s="81" t="s">
        <v>289</v>
      </c>
    </row>
    <row r="1328" spans="1:10" ht="18.95" customHeight="1" x14ac:dyDescent="0.25">
      <c r="A1328" s="130" t="s">
        <v>4587</v>
      </c>
      <c r="B1328" s="82" t="s">
        <v>4579</v>
      </c>
      <c r="C1328" s="95" t="s">
        <v>4588</v>
      </c>
      <c r="D1328" s="373">
        <v>2.62</v>
      </c>
      <c r="E1328" s="81" t="s">
        <v>162</v>
      </c>
      <c r="F1328" s="81" t="s">
        <v>163</v>
      </c>
      <c r="G1328" s="81" t="s">
        <v>1182</v>
      </c>
      <c r="H1328" s="327"/>
      <c r="I1328" s="81" t="s">
        <v>4589</v>
      </c>
      <c r="J1328" s="81" t="s">
        <v>166</v>
      </c>
    </row>
    <row r="1329" spans="1:10" ht="18.95" customHeight="1" x14ac:dyDescent="0.25">
      <c r="A1329" s="130" t="s">
        <v>4590</v>
      </c>
      <c r="B1329" s="82" t="s">
        <v>4579</v>
      </c>
      <c r="C1329" s="95" t="s">
        <v>4591</v>
      </c>
      <c r="D1329" s="373">
        <v>2.8519999999999999</v>
      </c>
      <c r="E1329" s="81" t="s">
        <v>21</v>
      </c>
      <c r="F1329" s="81" t="s">
        <v>425</v>
      </c>
      <c r="G1329" s="81" t="s">
        <v>4592</v>
      </c>
      <c r="H1329" s="327"/>
      <c r="I1329" s="81" t="s">
        <v>9877</v>
      </c>
      <c r="J1329" s="81" t="s">
        <v>1139</v>
      </c>
    </row>
    <row r="1330" spans="1:10" ht="18.95" customHeight="1" x14ac:dyDescent="0.25">
      <c r="A1330" s="130" t="s">
        <v>4593</v>
      </c>
      <c r="B1330" s="82" t="s">
        <v>4579</v>
      </c>
      <c r="C1330" s="95" t="s">
        <v>4594</v>
      </c>
      <c r="D1330" s="373">
        <v>1.8</v>
      </c>
      <c r="E1330" s="81" t="s">
        <v>21</v>
      </c>
      <c r="F1330" s="81" t="s">
        <v>175</v>
      </c>
      <c r="G1330" s="81" t="s">
        <v>4595</v>
      </c>
      <c r="H1330" s="327"/>
      <c r="I1330" s="81" t="s">
        <v>4596</v>
      </c>
      <c r="J1330" s="81" t="s">
        <v>178</v>
      </c>
    </row>
    <row r="1331" spans="1:10" ht="18.95" customHeight="1" x14ac:dyDescent="0.25">
      <c r="A1331" s="130" t="s">
        <v>4597</v>
      </c>
      <c r="B1331" s="82" t="s">
        <v>4598</v>
      </c>
      <c r="C1331" s="95" t="s">
        <v>4599</v>
      </c>
      <c r="D1331" s="373">
        <v>0.48470000000000002</v>
      </c>
      <c r="E1331" s="81" t="s">
        <v>21</v>
      </c>
      <c r="F1331" s="81" t="s">
        <v>168</v>
      </c>
      <c r="G1331" s="81" t="s">
        <v>325</v>
      </c>
      <c r="H1331" s="327"/>
      <c r="I1331" s="81" t="s">
        <v>4600</v>
      </c>
      <c r="J1331" s="81" t="s">
        <v>1218</v>
      </c>
    </row>
    <row r="1332" spans="1:10" ht="18.95" customHeight="1" x14ac:dyDescent="0.25">
      <c r="A1332" s="130" t="s">
        <v>4601</v>
      </c>
      <c r="B1332" s="82" t="s">
        <v>4598</v>
      </c>
      <c r="C1332" s="95" t="s">
        <v>4602</v>
      </c>
      <c r="D1332" s="373">
        <v>0.29970000000000002</v>
      </c>
      <c r="E1332" s="81" t="s">
        <v>21</v>
      </c>
      <c r="F1332" s="81" t="s">
        <v>443</v>
      </c>
      <c r="G1332" s="81" t="s">
        <v>188</v>
      </c>
      <c r="H1332" s="327"/>
      <c r="I1332" s="81" t="s">
        <v>4603</v>
      </c>
      <c r="J1332" s="81" t="s">
        <v>444</v>
      </c>
    </row>
    <row r="1333" spans="1:10" ht="18.95" customHeight="1" x14ac:dyDescent="0.25">
      <c r="A1333" s="130" t="s">
        <v>4604</v>
      </c>
      <c r="B1333" s="82" t="s">
        <v>4605</v>
      </c>
      <c r="C1333" s="95" t="s">
        <v>4606</v>
      </c>
      <c r="D1333" s="373">
        <v>0.1</v>
      </c>
      <c r="E1333" s="81" t="s">
        <v>21</v>
      </c>
      <c r="F1333" s="81" t="s">
        <v>175</v>
      </c>
      <c r="G1333" s="81" t="s">
        <v>1257</v>
      </c>
      <c r="H1333" s="327"/>
      <c r="I1333" s="81" t="s">
        <v>4607</v>
      </c>
      <c r="J1333" s="81" t="s">
        <v>178</v>
      </c>
    </row>
    <row r="1334" spans="1:10" ht="18.95" customHeight="1" x14ac:dyDescent="0.25">
      <c r="A1334" s="130" t="s">
        <v>4608</v>
      </c>
      <c r="B1334" s="82" t="s">
        <v>4609</v>
      </c>
      <c r="C1334" s="95" t="s">
        <v>4610</v>
      </c>
      <c r="D1334" s="373">
        <v>2.37</v>
      </c>
      <c r="E1334" s="81" t="s">
        <v>21</v>
      </c>
      <c r="F1334" s="81" t="s">
        <v>425</v>
      </c>
      <c r="G1334" s="81" t="s">
        <v>263</v>
      </c>
      <c r="H1334" s="327"/>
      <c r="I1334" s="81" t="s">
        <v>4611</v>
      </c>
      <c r="J1334" s="81" t="s">
        <v>1139</v>
      </c>
    </row>
    <row r="1335" spans="1:10" ht="18.95" customHeight="1" x14ac:dyDescent="0.25">
      <c r="A1335" s="130" t="s">
        <v>4612</v>
      </c>
      <c r="B1335" s="82" t="s">
        <v>4613</v>
      </c>
      <c r="C1335" s="95" t="s">
        <v>4614</v>
      </c>
      <c r="D1335" s="373">
        <v>0.95</v>
      </c>
      <c r="E1335" s="81" t="s">
        <v>21</v>
      </c>
      <c r="F1335" s="81" t="s">
        <v>175</v>
      </c>
      <c r="G1335" s="81" t="s">
        <v>4615</v>
      </c>
      <c r="H1335" s="327"/>
      <c r="I1335" s="81" t="s">
        <v>4616</v>
      </c>
      <c r="J1335" s="81" t="s">
        <v>178</v>
      </c>
    </row>
    <row r="1336" spans="1:10" ht="18.95" customHeight="1" x14ac:dyDescent="0.25">
      <c r="A1336" s="130" t="s">
        <v>4617</v>
      </c>
      <c r="B1336" s="82" t="s">
        <v>4613</v>
      </c>
      <c r="C1336" s="95" t="s">
        <v>4618</v>
      </c>
      <c r="D1336" s="373">
        <v>0.20230000000000001</v>
      </c>
      <c r="E1336" s="81" t="s">
        <v>21</v>
      </c>
      <c r="F1336" s="81" t="s">
        <v>1381</v>
      </c>
      <c r="G1336" s="81" t="s">
        <v>1529</v>
      </c>
      <c r="H1336" s="327"/>
      <c r="I1336" s="81" t="s">
        <v>4619</v>
      </c>
      <c r="J1336" s="81" t="s">
        <v>1384</v>
      </c>
    </row>
    <row r="1337" spans="1:10" ht="18.95" customHeight="1" x14ac:dyDescent="0.25">
      <c r="A1337" s="130" t="s">
        <v>4620</v>
      </c>
      <c r="B1337" s="82" t="s">
        <v>4613</v>
      </c>
      <c r="C1337" s="95" t="s">
        <v>4621</v>
      </c>
      <c r="D1337" s="373">
        <v>0.43980000000000002</v>
      </c>
      <c r="E1337" s="81" t="s">
        <v>21</v>
      </c>
      <c r="F1337" s="81" t="s">
        <v>1381</v>
      </c>
      <c r="G1337" s="81" t="s">
        <v>1899</v>
      </c>
      <c r="H1337" s="327"/>
      <c r="I1337" s="81" t="s">
        <v>1900</v>
      </c>
      <c r="J1337" s="81" t="s">
        <v>1384</v>
      </c>
    </row>
    <row r="1338" spans="1:10" ht="18.95" customHeight="1" x14ac:dyDescent="0.25">
      <c r="A1338" s="130" t="s">
        <v>4622</v>
      </c>
      <c r="B1338" s="82">
        <v>44382</v>
      </c>
      <c r="C1338" s="95" t="s">
        <v>811</v>
      </c>
      <c r="D1338" s="373">
        <v>0.4</v>
      </c>
      <c r="E1338" s="81" t="s">
        <v>21</v>
      </c>
      <c r="F1338" s="81" t="s">
        <v>1281</v>
      </c>
      <c r="G1338" s="81" t="s">
        <v>4623</v>
      </c>
      <c r="H1338" s="327"/>
      <c r="I1338" s="81" t="s">
        <v>4624</v>
      </c>
      <c r="J1338" s="81" t="s">
        <v>717</v>
      </c>
    </row>
    <row r="1339" spans="1:10" s="313" customFormat="1" ht="18.95" customHeight="1" x14ac:dyDescent="0.25">
      <c r="A1339" s="314" t="s">
        <v>4625</v>
      </c>
      <c r="B1339" s="145" t="s">
        <v>4626</v>
      </c>
      <c r="C1339" s="146" t="s">
        <v>4627</v>
      </c>
      <c r="D1339" s="363">
        <v>1.2</v>
      </c>
      <c r="E1339" s="147" t="s">
        <v>21</v>
      </c>
      <c r="F1339" s="147" t="s">
        <v>1301</v>
      </c>
      <c r="G1339" s="147" t="s">
        <v>210</v>
      </c>
      <c r="H1339" s="147"/>
      <c r="I1339" s="147" t="s">
        <v>4628</v>
      </c>
      <c r="J1339" s="147" t="s">
        <v>1303</v>
      </c>
    </row>
    <row r="1340" spans="1:10" ht="18.95" customHeight="1" x14ac:dyDescent="0.25">
      <c r="A1340" s="130" t="s">
        <v>4629</v>
      </c>
      <c r="B1340" s="82" t="s">
        <v>4630</v>
      </c>
      <c r="C1340" s="95" t="s">
        <v>4631</v>
      </c>
      <c r="D1340" s="373">
        <v>0.3584</v>
      </c>
      <c r="E1340" s="81" t="s">
        <v>21</v>
      </c>
      <c r="F1340" s="81" t="s">
        <v>1271</v>
      </c>
      <c r="G1340" s="81" t="s">
        <v>179</v>
      </c>
      <c r="H1340" s="327"/>
      <c r="I1340" s="81" t="s">
        <v>4632</v>
      </c>
      <c r="J1340" s="81" t="s">
        <v>1237</v>
      </c>
    </row>
    <row r="1341" spans="1:10" ht="18.95" customHeight="1" x14ac:dyDescent="0.25">
      <c r="A1341" s="130" t="s">
        <v>4633</v>
      </c>
      <c r="B1341" s="82" t="s">
        <v>4630</v>
      </c>
      <c r="C1341" s="95" t="s">
        <v>3359</v>
      </c>
      <c r="D1341" s="373">
        <v>0.38</v>
      </c>
      <c r="E1341" s="81" t="s">
        <v>21</v>
      </c>
      <c r="F1341" s="81" t="s">
        <v>307</v>
      </c>
      <c r="G1341" s="81" t="s">
        <v>201</v>
      </c>
      <c r="H1341" s="327"/>
      <c r="I1341" s="81" t="s">
        <v>4634</v>
      </c>
      <c r="J1341" s="81" t="s">
        <v>1122</v>
      </c>
    </row>
    <row r="1342" spans="1:10" ht="18.95" customHeight="1" x14ac:dyDescent="0.25">
      <c r="A1342" s="130" t="s">
        <v>4635</v>
      </c>
      <c r="B1342" s="82" t="s">
        <v>4636</v>
      </c>
      <c r="C1342" s="95" t="s">
        <v>4637</v>
      </c>
      <c r="D1342" s="373">
        <v>0.2</v>
      </c>
      <c r="E1342" s="81" t="s">
        <v>162</v>
      </c>
      <c r="F1342" s="81" t="s">
        <v>163</v>
      </c>
      <c r="G1342" s="81" t="s">
        <v>1182</v>
      </c>
      <c r="H1342" s="327"/>
      <c r="I1342" s="81" t="s">
        <v>4638</v>
      </c>
      <c r="J1342" s="81" t="s">
        <v>166</v>
      </c>
    </row>
    <row r="1343" spans="1:10" ht="18.95" customHeight="1" x14ac:dyDescent="0.25">
      <c r="A1343" s="130" t="s">
        <v>4639</v>
      </c>
      <c r="B1343" s="82" t="s">
        <v>4640</v>
      </c>
      <c r="C1343" s="95" t="s">
        <v>4641</v>
      </c>
      <c r="D1343" s="373">
        <v>0.128</v>
      </c>
      <c r="E1343" s="81" t="s">
        <v>21</v>
      </c>
      <c r="F1343" s="81" t="s">
        <v>307</v>
      </c>
      <c r="G1343" s="81" t="s">
        <v>4642</v>
      </c>
      <c r="H1343" s="327"/>
      <c r="I1343" s="81" t="s">
        <v>4643</v>
      </c>
      <c r="J1343" s="81" t="s">
        <v>1122</v>
      </c>
    </row>
    <row r="1344" spans="1:10" ht="18.95" customHeight="1" x14ac:dyDescent="0.25">
      <c r="A1344" s="130" t="s">
        <v>4644</v>
      </c>
      <c r="B1344" s="82" t="s">
        <v>4645</v>
      </c>
      <c r="C1344" s="95" t="s">
        <v>4646</v>
      </c>
      <c r="D1344" s="373">
        <v>0.15</v>
      </c>
      <c r="E1344" s="81" t="s">
        <v>21</v>
      </c>
      <c r="F1344" s="81" t="s">
        <v>1313</v>
      </c>
      <c r="G1344" s="81" t="s">
        <v>1373</v>
      </c>
      <c r="H1344" s="327"/>
      <c r="I1344" s="81" t="s">
        <v>4647</v>
      </c>
      <c r="J1344" s="81" t="s">
        <v>1162</v>
      </c>
    </row>
    <row r="1345" spans="1:10" ht="18.95" customHeight="1" x14ac:dyDescent="0.25">
      <c r="A1345" s="130" t="s">
        <v>4648</v>
      </c>
      <c r="B1345" s="82" t="s">
        <v>4649</v>
      </c>
      <c r="C1345" s="95" t="s">
        <v>4650</v>
      </c>
      <c r="D1345" s="373">
        <v>2.972</v>
      </c>
      <c r="E1345" s="81" t="s">
        <v>21</v>
      </c>
      <c r="F1345" s="81" t="s">
        <v>1335</v>
      </c>
      <c r="G1345" s="81" t="s">
        <v>301</v>
      </c>
      <c r="H1345" s="327"/>
      <c r="I1345" s="81" t="s">
        <v>2472</v>
      </c>
      <c r="J1345" s="81" t="s">
        <v>1145</v>
      </c>
    </row>
    <row r="1346" spans="1:10" ht="18.95" customHeight="1" x14ac:dyDescent="0.25">
      <c r="A1346" s="130" t="s">
        <v>4651</v>
      </c>
      <c r="B1346" s="82" t="s">
        <v>3928</v>
      </c>
      <c r="C1346" s="95" t="s">
        <v>4652</v>
      </c>
      <c r="D1346" s="373">
        <v>1.52</v>
      </c>
      <c r="E1346" s="81" t="s">
        <v>162</v>
      </c>
      <c r="F1346" s="81" t="s">
        <v>163</v>
      </c>
      <c r="G1346" s="81" t="s">
        <v>30</v>
      </c>
      <c r="H1346" s="327"/>
      <c r="I1346" s="81" t="s">
        <v>4653</v>
      </c>
      <c r="J1346" s="81" t="s">
        <v>166</v>
      </c>
    </row>
    <row r="1347" spans="1:10" ht="18.95" customHeight="1" x14ac:dyDescent="0.25">
      <c r="A1347" s="130" t="s">
        <v>4654</v>
      </c>
      <c r="B1347" s="82" t="s">
        <v>3928</v>
      </c>
      <c r="C1347" s="95" t="s">
        <v>4655</v>
      </c>
      <c r="D1347" s="373">
        <v>0.29970000000000002</v>
      </c>
      <c r="E1347" s="81" t="s">
        <v>21</v>
      </c>
      <c r="F1347" s="81" t="s">
        <v>175</v>
      </c>
      <c r="G1347" s="81" t="s">
        <v>1257</v>
      </c>
      <c r="H1347" s="327"/>
      <c r="I1347" s="81" t="s">
        <v>4656</v>
      </c>
      <c r="J1347" s="81" t="s">
        <v>178</v>
      </c>
    </row>
    <row r="1348" spans="1:10" ht="18.95" customHeight="1" x14ac:dyDescent="0.25">
      <c r="A1348" s="130" t="s">
        <v>4657</v>
      </c>
      <c r="B1348" s="82" t="s">
        <v>3928</v>
      </c>
      <c r="C1348" s="95" t="s">
        <v>4658</v>
      </c>
      <c r="D1348" s="373">
        <v>2.5099999999999998</v>
      </c>
      <c r="E1348" s="81" t="s">
        <v>21</v>
      </c>
      <c r="F1348" s="81" t="s">
        <v>353</v>
      </c>
      <c r="G1348" s="81" t="s">
        <v>1425</v>
      </c>
      <c r="H1348" s="327"/>
      <c r="I1348" s="81" t="s">
        <v>4659</v>
      </c>
      <c r="J1348" s="81" t="s">
        <v>1208</v>
      </c>
    </row>
    <row r="1349" spans="1:10" ht="18.95" customHeight="1" x14ac:dyDescent="0.25">
      <c r="A1349" s="130" t="s">
        <v>4660</v>
      </c>
      <c r="B1349" s="82" t="s">
        <v>4661</v>
      </c>
      <c r="C1349" s="95" t="s">
        <v>4662</v>
      </c>
      <c r="D1349" s="373">
        <v>1.1299999999999999</v>
      </c>
      <c r="E1349" s="81" t="s">
        <v>21</v>
      </c>
      <c r="F1349" s="81" t="s">
        <v>1957</v>
      </c>
      <c r="G1349" s="81" t="s">
        <v>422</v>
      </c>
      <c r="H1349" s="327"/>
      <c r="I1349" s="81" t="s">
        <v>4663</v>
      </c>
      <c r="J1349" s="81" t="s">
        <v>1784</v>
      </c>
    </row>
    <row r="1350" spans="1:10" ht="18.95" customHeight="1" x14ac:dyDescent="0.25">
      <c r="A1350" s="130" t="s">
        <v>4664</v>
      </c>
      <c r="B1350" s="82" t="s">
        <v>4665</v>
      </c>
      <c r="C1350" s="95" t="s">
        <v>4666</v>
      </c>
      <c r="D1350" s="373">
        <v>0.5</v>
      </c>
      <c r="E1350" s="81" t="s">
        <v>21</v>
      </c>
      <c r="F1350" s="81" t="s">
        <v>175</v>
      </c>
      <c r="G1350" s="81" t="s">
        <v>1257</v>
      </c>
      <c r="H1350" s="327"/>
      <c r="I1350" s="81" t="s">
        <v>4667</v>
      </c>
      <c r="J1350" s="81" t="s">
        <v>178</v>
      </c>
    </row>
    <row r="1351" spans="1:10" ht="18.95" customHeight="1" x14ac:dyDescent="0.25">
      <c r="A1351" s="130" t="s">
        <v>4668</v>
      </c>
      <c r="B1351" s="82" t="s">
        <v>4665</v>
      </c>
      <c r="C1351" s="95" t="s">
        <v>4669</v>
      </c>
      <c r="D1351" s="373">
        <v>1.5002</v>
      </c>
      <c r="E1351" s="81" t="s">
        <v>21</v>
      </c>
      <c r="F1351" s="81" t="s">
        <v>175</v>
      </c>
      <c r="G1351" s="81" t="s">
        <v>1306</v>
      </c>
      <c r="H1351" s="327"/>
      <c r="I1351" s="81" t="s">
        <v>4670</v>
      </c>
      <c r="J1351" s="81" t="s">
        <v>178</v>
      </c>
    </row>
    <row r="1352" spans="1:10" ht="18.95" customHeight="1" x14ac:dyDescent="0.25">
      <c r="A1352" s="130" t="s">
        <v>4671</v>
      </c>
      <c r="B1352" s="82" t="s">
        <v>10008</v>
      </c>
      <c r="C1352" s="95" t="s">
        <v>4672</v>
      </c>
      <c r="D1352" s="373">
        <v>0.995</v>
      </c>
      <c r="E1352" s="316" t="s">
        <v>162</v>
      </c>
      <c r="F1352" s="316" t="s">
        <v>163</v>
      </c>
      <c r="G1352" s="316" t="s">
        <v>1240</v>
      </c>
      <c r="H1352" s="327"/>
      <c r="I1352" s="316" t="s">
        <v>10007</v>
      </c>
      <c r="J1352" s="316" t="s">
        <v>166</v>
      </c>
    </row>
    <row r="1353" spans="1:10" ht="18.95" customHeight="1" x14ac:dyDescent="0.25">
      <c r="A1353" s="130" t="s">
        <v>4673</v>
      </c>
      <c r="B1353" s="82" t="s">
        <v>4674</v>
      </c>
      <c r="C1353" s="95" t="s">
        <v>2422</v>
      </c>
      <c r="D1353" s="373">
        <v>0.37430000000000002</v>
      </c>
      <c r="E1353" s="81" t="s">
        <v>21</v>
      </c>
      <c r="F1353" s="81" t="s">
        <v>2481</v>
      </c>
      <c r="G1353" s="81" t="s">
        <v>19</v>
      </c>
      <c r="H1353" s="327"/>
      <c r="I1353" s="81" t="s">
        <v>4675</v>
      </c>
      <c r="J1353" s="81" t="s">
        <v>2169</v>
      </c>
    </row>
    <row r="1354" spans="1:10" ht="18.95" customHeight="1" x14ac:dyDescent="0.25">
      <c r="A1354" s="130" t="s">
        <v>4676</v>
      </c>
      <c r="B1354" s="82" t="s">
        <v>4677</v>
      </c>
      <c r="C1354" s="95" t="s">
        <v>4678</v>
      </c>
      <c r="D1354" s="373">
        <v>0.22509999999999999</v>
      </c>
      <c r="E1354" s="81" t="s">
        <v>21</v>
      </c>
      <c r="F1354" s="81" t="s">
        <v>175</v>
      </c>
      <c r="G1354" s="81" t="s">
        <v>1306</v>
      </c>
      <c r="H1354" s="327"/>
      <c r="I1354" s="81" t="s">
        <v>4679</v>
      </c>
      <c r="J1354" s="81" t="s">
        <v>178</v>
      </c>
    </row>
    <row r="1355" spans="1:10" ht="18.95" customHeight="1" x14ac:dyDescent="0.25">
      <c r="A1355" s="130" t="s">
        <v>4680</v>
      </c>
      <c r="B1355" s="82" t="s">
        <v>4681</v>
      </c>
      <c r="C1355" s="95" t="s">
        <v>4682</v>
      </c>
      <c r="D1355" s="373">
        <v>1.27</v>
      </c>
      <c r="E1355" s="81" t="s">
        <v>21</v>
      </c>
      <c r="F1355" s="81" t="s">
        <v>1271</v>
      </c>
      <c r="G1355" s="81" t="s">
        <v>1160</v>
      </c>
      <c r="H1355" s="327"/>
      <c r="I1355" s="81" t="s">
        <v>4683</v>
      </c>
      <c r="J1355" s="81" t="s">
        <v>1237</v>
      </c>
    </row>
    <row r="1356" spans="1:10" ht="18.95" customHeight="1" x14ac:dyDescent="0.25">
      <c r="A1356" s="130" t="s">
        <v>4684</v>
      </c>
      <c r="B1356" s="82" t="s">
        <v>4685</v>
      </c>
      <c r="C1356" s="95" t="s">
        <v>4686</v>
      </c>
      <c r="D1356" s="373">
        <v>1.77</v>
      </c>
      <c r="E1356" s="81" t="s">
        <v>21</v>
      </c>
      <c r="F1356" s="81" t="s">
        <v>1313</v>
      </c>
      <c r="G1356" s="81" t="s">
        <v>210</v>
      </c>
      <c r="H1356" s="327"/>
      <c r="I1356" s="81" t="s">
        <v>4687</v>
      </c>
      <c r="J1356" s="81" t="s">
        <v>1162</v>
      </c>
    </row>
    <row r="1357" spans="1:10" ht="18.95" customHeight="1" x14ac:dyDescent="0.25">
      <c r="A1357" s="130" t="s">
        <v>4688</v>
      </c>
      <c r="B1357" s="82" t="s">
        <v>4685</v>
      </c>
      <c r="C1357" s="95" t="s">
        <v>4689</v>
      </c>
      <c r="D1357" s="373">
        <v>0.4</v>
      </c>
      <c r="E1357" s="81" t="s">
        <v>21</v>
      </c>
      <c r="F1357" s="81" t="s">
        <v>1957</v>
      </c>
      <c r="G1357" s="81" t="s">
        <v>1182</v>
      </c>
      <c r="H1357" s="327"/>
      <c r="I1357" s="81" t="s">
        <v>4690</v>
      </c>
      <c r="J1357" s="81" t="s">
        <v>1784</v>
      </c>
    </row>
    <row r="1358" spans="1:10" ht="18.95" customHeight="1" x14ac:dyDescent="0.25">
      <c r="A1358" s="130" t="s">
        <v>4691</v>
      </c>
      <c r="B1358" s="82" t="s">
        <v>4685</v>
      </c>
      <c r="C1358" s="95" t="s">
        <v>4692</v>
      </c>
      <c r="D1358" s="373">
        <v>0.96</v>
      </c>
      <c r="E1358" s="81" t="s">
        <v>21</v>
      </c>
      <c r="F1358" s="81" t="s">
        <v>175</v>
      </c>
      <c r="G1358" s="81" t="s">
        <v>1322</v>
      </c>
      <c r="H1358" s="327"/>
      <c r="I1358" s="81" t="s">
        <v>4693</v>
      </c>
      <c r="J1358" s="81" t="s">
        <v>178</v>
      </c>
    </row>
    <row r="1359" spans="1:10" ht="18.95" customHeight="1" x14ac:dyDescent="0.25">
      <c r="A1359" s="130" t="s">
        <v>4694</v>
      </c>
      <c r="B1359" s="82" t="s">
        <v>4685</v>
      </c>
      <c r="C1359" s="95" t="s">
        <v>4695</v>
      </c>
      <c r="D1359" s="373">
        <v>0.2641</v>
      </c>
      <c r="E1359" s="81" t="s">
        <v>21</v>
      </c>
      <c r="F1359" s="81" t="s">
        <v>114</v>
      </c>
      <c r="G1359" s="81" t="s">
        <v>437</v>
      </c>
      <c r="H1359" s="327"/>
      <c r="I1359" s="81" t="s">
        <v>4696</v>
      </c>
      <c r="J1359" s="81" t="s">
        <v>1156</v>
      </c>
    </row>
    <row r="1360" spans="1:10" ht="18.95" customHeight="1" x14ac:dyDescent="0.25">
      <c r="A1360" s="130" t="s">
        <v>4697</v>
      </c>
      <c r="B1360" s="82" t="s">
        <v>2095</v>
      </c>
      <c r="C1360" s="95" t="s">
        <v>4698</v>
      </c>
      <c r="D1360" s="373">
        <v>0.3</v>
      </c>
      <c r="E1360" s="81" t="s">
        <v>21</v>
      </c>
      <c r="F1360" s="81" t="s">
        <v>1332</v>
      </c>
      <c r="G1360" s="81" t="s">
        <v>793</v>
      </c>
      <c r="H1360" s="327"/>
      <c r="I1360" s="81" t="s">
        <v>4699</v>
      </c>
      <c r="J1360" s="81" t="s">
        <v>1188</v>
      </c>
    </row>
    <row r="1361" spans="1:10" ht="18.95" customHeight="1" x14ac:dyDescent="0.25">
      <c r="A1361" s="130" t="s">
        <v>4700</v>
      </c>
      <c r="B1361" s="82" t="s">
        <v>4701</v>
      </c>
      <c r="C1361" s="95" t="s">
        <v>4702</v>
      </c>
      <c r="D1361" s="373">
        <v>1.58</v>
      </c>
      <c r="E1361" s="81" t="s">
        <v>21</v>
      </c>
      <c r="F1361" s="81" t="s">
        <v>1313</v>
      </c>
      <c r="G1361" s="81" t="s">
        <v>30</v>
      </c>
      <c r="H1361" s="327"/>
      <c r="I1361" s="81" t="s">
        <v>4703</v>
      </c>
      <c r="J1361" s="81" t="s">
        <v>1162</v>
      </c>
    </row>
    <row r="1362" spans="1:10" ht="18.95" customHeight="1" x14ac:dyDescent="0.25">
      <c r="A1362" s="130" t="s">
        <v>4704</v>
      </c>
      <c r="B1362" s="82" t="s">
        <v>4705</v>
      </c>
      <c r="C1362" s="95" t="s">
        <v>4529</v>
      </c>
      <c r="D1362" s="373">
        <v>1.86</v>
      </c>
      <c r="E1362" s="81" t="s">
        <v>162</v>
      </c>
      <c r="F1362" s="81" t="s">
        <v>163</v>
      </c>
      <c r="G1362" s="81" t="s">
        <v>1485</v>
      </c>
      <c r="H1362" s="327"/>
      <c r="I1362" s="81" t="s">
        <v>4706</v>
      </c>
      <c r="J1362" s="81" t="s">
        <v>166</v>
      </c>
    </row>
    <row r="1363" spans="1:10" ht="18.95" customHeight="1" x14ac:dyDescent="0.25">
      <c r="A1363" s="130" t="s">
        <v>4707</v>
      </c>
      <c r="B1363" s="82" t="s">
        <v>4708</v>
      </c>
      <c r="C1363" s="95" t="s">
        <v>4709</v>
      </c>
      <c r="D1363" s="373">
        <v>1.54</v>
      </c>
      <c r="E1363" s="81" t="s">
        <v>21</v>
      </c>
      <c r="F1363" s="81" t="s">
        <v>114</v>
      </c>
      <c r="G1363" s="81" t="s">
        <v>290</v>
      </c>
      <c r="H1363" s="327"/>
      <c r="I1363" s="81" t="s">
        <v>4434</v>
      </c>
      <c r="J1363" s="81" t="s">
        <v>1156</v>
      </c>
    </row>
    <row r="1364" spans="1:10" ht="18.95" customHeight="1" x14ac:dyDescent="0.25">
      <c r="A1364" s="130" t="s">
        <v>4710</v>
      </c>
      <c r="B1364" s="82" t="s">
        <v>4711</v>
      </c>
      <c r="C1364" s="95" t="s">
        <v>4712</v>
      </c>
      <c r="D1364" s="373">
        <v>0.35</v>
      </c>
      <c r="E1364" s="81" t="s">
        <v>21</v>
      </c>
      <c r="F1364" s="81" t="s">
        <v>175</v>
      </c>
      <c r="G1364" s="81" t="s">
        <v>219</v>
      </c>
      <c r="H1364" s="327"/>
      <c r="I1364" s="81" t="s">
        <v>4713</v>
      </c>
      <c r="J1364" s="81" t="s">
        <v>178</v>
      </c>
    </row>
    <row r="1365" spans="1:10" ht="18.95" customHeight="1" x14ac:dyDescent="0.25">
      <c r="A1365" s="130" t="s">
        <v>4714</v>
      </c>
      <c r="B1365" s="82" t="s">
        <v>4715</v>
      </c>
      <c r="C1365" s="95" t="s">
        <v>4716</v>
      </c>
      <c r="D1365" s="373">
        <v>0.77710000000000001</v>
      </c>
      <c r="E1365" s="81" t="s">
        <v>21</v>
      </c>
      <c r="F1365" s="81" t="s">
        <v>1335</v>
      </c>
      <c r="G1365" s="81" t="s">
        <v>2807</v>
      </c>
      <c r="H1365" s="327"/>
      <c r="I1365" s="81" t="s">
        <v>4717</v>
      </c>
      <c r="J1365" s="81" t="s">
        <v>1145</v>
      </c>
    </row>
    <row r="1366" spans="1:10" ht="18.95" customHeight="1" x14ac:dyDescent="0.25">
      <c r="A1366" s="130" t="s">
        <v>4718</v>
      </c>
      <c r="B1366" s="82" t="s">
        <v>1106</v>
      </c>
      <c r="C1366" s="95" t="s">
        <v>4719</v>
      </c>
      <c r="D1366" s="373">
        <v>0.36</v>
      </c>
      <c r="E1366" s="81" t="s">
        <v>21</v>
      </c>
      <c r="F1366" s="81" t="s">
        <v>1271</v>
      </c>
      <c r="G1366" s="81" t="s">
        <v>139</v>
      </c>
      <c r="H1366" s="327"/>
      <c r="I1366" s="81" t="s">
        <v>4720</v>
      </c>
      <c r="J1366" s="81" t="s">
        <v>1237</v>
      </c>
    </row>
    <row r="1367" spans="1:10" ht="18.95" customHeight="1" x14ac:dyDescent="0.25">
      <c r="A1367" s="130" t="s">
        <v>4721</v>
      </c>
      <c r="B1367" s="82" t="s">
        <v>1106</v>
      </c>
      <c r="C1367" s="95" t="s">
        <v>4722</v>
      </c>
      <c r="D1367" s="373">
        <v>1.19</v>
      </c>
      <c r="E1367" s="81" t="s">
        <v>21</v>
      </c>
      <c r="F1367" s="81" t="s">
        <v>168</v>
      </c>
      <c r="G1367" s="81" t="s">
        <v>283</v>
      </c>
      <c r="H1367" s="327"/>
      <c r="I1367" s="81" t="s">
        <v>4723</v>
      </c>
      <c r="J1367" s="81" t="s">
        <v>1218</v>
      </c>
    </row>
    <row r="1368" spans="1:10" ht="18.95" customHeight="1" x14ac:dyDescent="0.25">
      <c r="A1368" s="130" t="s">
        <v>4724</v>
      </c>
      <c r="B1368" s="82" t="s">
        <v>1106</v>
      </c>
      <c r="C1368" s="95" t="s">
        <v>4725</v>
      </c>
      <c r="D1368" s="373">
        <v>1.07</v>
      </c>
      <c r="E1368" s="81" t="s">
        <v>21</v>
      </c>
      <c r="F1368" s="81" t="s">
        <v>353</v>
      </c>
      <c r="G1368" s="81" t="s">
        <v>263</v>
      </c>
      <c r="H1368" s="327"/>
      <c r="I1368" s="81" t="s">
        <v>4726</v>
      </c>
      <c r="J1368" s="81" t="s">
        <v>1208</v>
      </c>
    </row>
    <row r="1369" spans="1:10" ht="18.95" customHeight="1" x14ac:dyDescent="0.25">
      <c r="A1369" s="130" t="s">
        <v>4727</v>
      </c>
      <c r="B1369" s="82" t="s">
        <v>1106</v>
      </c>
      <c r="C1369" s="95" t="s">
        <v>4728</v>
      </c>
      <c r="D1369" s="373">
        <v>0.51</v>
      </c>
      <c r="E1369" s="81" t="s">
        <v>21</v>
      </c>
      <c r="F1369" s="81" t="s">
        <v>1957</v>
      </c>
      <c r="G1369" s="81" t="s">
        <v>179</v>
      </c>
      <c r="H1369" s="327"/>
      <c r="I1369" s="81" t="s">
        <v>4729</v>
      </c>
      <c r="J1369" s="81" t="s">
        <v>1784</v>
      </c>
    </row>
    <row r="1370" spans="1:10" ht="18.95" customHeight="1" x14ac:dyDescent="0.25">
      <c r="A1370" s="130" t="s">
        <v>4730</v>
      </c>
      <c r="B1370" s="82" t="s">
        <v>4731</v>
      </c>
      <c r="C1370" s="95" t="s">
        <v>4732</v>
      </c>
      <c r="D1370" s="373">
        <v>0.1</v>
      </c>
      <c r="E1370" s="81" t="s">
        <v>21</v>
      </c>
      <c r="F1370" s="81" t="s">
        <v>1335</v>
      </c>
      <c r="G1370" s="81" t="s">
        <v>4733</v>
      </c>
      <c r="H1370" s="327"/>
      <c r="I1370" s="81" t="s">
        <v>4734</v>
      </c>
      <c r="J1370" s="81" t="s">
        <v>1145</v>
      </c>
    </row>
    <row r="1371" spans="1:10" ht="18.95" customHeight="1" x14ac:dyDescent="0.25">
      <c r="A1371" s="130" t="s">
        <v>4735</v>
      </c>
      <c r="B1371" s="82" t="s">
        <v>4731</v>
      </c>
      <c r="C1371" s="95" t="s">
        <v>4736</v>
      </c>
      <c r="D1371" s="373">
        <v>0.2802</v>
      </c>
      <c r="E1371" s="81" t="s">
        <v>21</v>
      </c>
      <c r="F1371" s="81" t="s">
        <v>1301</v>
      </c>
      <c r="G1371" s="81" t="s">
        <v>14</v>
      </c>
      <c r="H1371" s="327"/>
      <c r="I1371" s="81" t="s">
        <v>4737</v>
      </c>
      <c r="J1371" s="81" t="s">
        <v>1303</v>
      </c>
    </row>
    <row r="1372" spans="1:10" ht="18.95" customHeight="1" x14ac:dyDescent="0.25">
      <c r="A1372" s="130" t="s">
        <v>4738</v>
      </c>
      <c r="B1372" s="82" t="s">
        <v>4731</v>
      </c>
      <c r="C1372" s="95" t="s">
        <v>703</v>
      </c>
      <c r="D1372" s="373">
        <v>0.1215</v>
      </c>
      <c r="E1372" s="81" t="s">
        <v>21</v>
      </c>
      <c r="F1372" s="81" t="s">
        <v>1271</v>
      </c>
      <c r="G1372" s="131" t="s">
        <v>4739</v>
      </c>
      <c r="H1372" s="327"/>
      <c r="I1372" s="131" t="s">
        <v>4740</v>
      </c>
      <c r="J1372" s="81" t="s">
        <v>1237</v>
      </c>
    </row>
    <row r="1373" spans="1:10" ht="18.95" customHeight="1" x14ac:dyDescent="0.25">
      <c r="A1373" s="130" t="s">
        <v>4741</v>
      </c>
      <c r="B1373" s="82" t="s">
        <v>4731</v>
      </c>
      <c r="C1373" s="95" t="s">
        <v>4742</v>
      </c>
      <c r="D1373" s="373">
        <v>0.48249999999999998</v>
      </c>
      <c r="E1373" s="81" t="s">
        <v>21</v>
      </c>
      <c r="F1373" s="81" t="s">
        <v>114</v>
      </c>
      <c r="G1373" s="81" t="s">
        <v>318</v>
      </c>
      <c r="H1373" s="327"/>
      <c r="I1373" s="81" t="s">
        <v>4743</v>
      </c>
      <c r="J1373" s="81" t="s">
        <v>1156</v>
      </c>
    </row>
    <row r="1374" spans="1:10" ht="18.95" customHeight="1" x14ac:dyDescent="0.25">
      <c r="A1374" s="130" t="s">
        <v>4744</v>
      </c>
      <c r="B1374" s="82" t="s">
        <v>4510</v>
      </c>
      <c r="C1374" s="95" t="s">
        <v>4745</v>
      </c>
      <c r="D1374" s="373">
        <v>0.36199999999999999</v>
      </c>
      <c r="E1374" s="81" t="s">
        <v>21</v>
      </c>
      <c r="F1374" s="81" t="s">
        <v>168</v>
      </c>
      <c r="G1374" s="81" t="s">
        <v>290</v>
      </c>
      <c r="H1374" s="327"/>
      <c r="I1374" s="81" t="s">
        <v>4746</v>
      </c>
      <c r="J1374" s="81" t="s">
        <v>1218</v>
      </c>
    </row>
    <row r="1375" spans="1:10" ht="18.95" customHeight="1" x14ac:dyDescent="0.25">
      <c r="A1375" s="130" t="s">
        <v>4747</v>
      </c>
      <c r="B1375" s="82" t="s">
        <v>4510</v>
      </c>
      <c r="C1375" s="95" t="s">
        <v>4748</v>
      </c>
      <c r="D1375" s="373">
        <v>0.64</v>
      </c>
      <c r="E1375" s="81" t="s">
        <v>21</v>
      </c>
      <c r="F1375" s="81" t="s">
        <v>175</v>
      </c>
      <c r="G1375" s="81" t="s">
        <v>1831</v>
      </c>
      <c r="H1375" s="327"/>
      <c r="I1375" s="81" t="s">
        <v>4749</v>
      </c>
      <c r="J1375" s="81" t="s">
        <v>178</v>
      </c>
    </row>
    <row r="1376" spans="1:10" ht="18.95" customHeight="1" x14ac:dyDescent="0.25">
      <c r="A1376" s="130" t="s">
        <v>4750</v>
      </c>
      <c r="B1376" s="82" t="s">
        <v>4510</v>
      </c>
      <c r="C1376" s="95" t="s">
        <v>4751</v>
      </c>
      <c r="D1376" s="373">
        <v>0.68230000000000002</v>
      </c>
      <c r="E1376" s="81" t="s">
        <v>21</v>
      </c>
      <c r="F1376" s="81" t="s">
        <v>175</v>
      </c>
      <c r="G1376" s="81" t="s">
        <v>1306</v>
      </c>
      <c r="H1376" s="327"/>
      <c r="I1376" s="81" t="s">
        <v>4752</v>
      </c>
      <c r="J1376" s="81" t="s">
        <v>178</v>
      </c>
    </row>
    <row r="1377" spans="1:10" ht="18.95" customHeight="1" x14ac:dyDescent="0.25">
      <c r="A1377" s="130" t="s">
        <v>4753</v>
      </c>
      <c r="B1377" s="82" t="s">
        <v>4510</v>
      </c>
      <c r="C1377" s="95" t="s">
        <v>4754</v>
      </c>
      <c r="D1377" s="373">
        <v>0.16020000000000001</v>
      </c>
      <c r="E1377" s="81" t="s">
        <v>21</v>
      </c>
      <c r="F1377" s="81" t="s">
        <v>3134</v>
      </c>
      <c r="G1377" s="81" t="s">
        <v>1175</v>
      </c>
      <c r="H1377" s="327"/>
      <c r="I1377" s="81" t="s">
        <v>4755</v>
      </c>
      <c r="J1377" s="81" t="s">
        <v>1122</v>
      </c>
    </row>
    <row r="1378" spans="1:10" ht="18.95" customHeight="1" x14ac:dyDescent="0.25">
      <c r="A1378" s="130" t="s">
        <v>4756</v>
      </c>
      <c r="B1378" s="82" t="s">
        <v>4510</v>
      </c>
      <c r="C1378" s="95" t="s">
        <v>4757</v>
      </c>
      <c r="D1378" s="373">
        <v>1.2</v>
      </c>
      <c r="E1378" s="81" t="s">
        <v>21</v>
      </c>
      <c r="F1378" s="81" t="s">
        <v>175</v>
      </c>
      <c r="G1378" s="81" t="s">
        <v>1831</v>
      </c>
      <c r="H1378" s="327"/>
      <c r="I1378" s="81" t="s">
        <v>4758</v>
      </c>
      <c r="J1378" s="81" t="s">
        <v>178</v>
      </c>
    </row>
    <row r="1379" spans="1:10" ht="18.95" customHeight="1" x14ac:dyDescent="0.25">
      <c r="A1379" s="130" t="s">
        <v>4759</v>
      </c>
      <c r="B1379" s="82" t="s">
        <v>4510</v>
      </c>
      <c r="C1379" s="95" t="s">
        <v>4760</v>
      </c>
      <c r="D1379" s="373">
        <v>0.1</v>
      </c>
      <c r="E1379" s="81" t="s">
        <v>21</v>
      </c>
      <c r="F1379" s="81" t="s">
        <v>1978</v>
      </c>
      <c r="G1379" s="81" t="s">
        <v>4761</v>
      </c>
      <c r="H1379" s="327"/>
      <c r="I1379" s="81" t="s">
        <v>4762</v>
      </c>
      <c r="J1379" s="81" t="s">
        <v>1134</v>
      </c>
    </row>
    <row r="1380" spans="1:10" ht="18.95" customHeight="1" x14ac:dyDescent="0.25">
      <c r="A1380" s="130" t="s">
        <v>4763</v>
      </c>
      <c r="B1380" s="82" t="s">
        <v>4764</v>
      </c>
      <c r="C1380" s="95" t="s">
        <v>4765</v>
      </c>
      <c r="D1380" s="373">
        <v>0.36880000000000002</v>
      </c>
      <c r="E1380" s="81" t="s">
        <v>21</v>
      </c>
      <c r="F1380" s="81" t="s">
        <v>175</v>
      </c>
      <c r="G1380" s="81" t="s">
        <v>1862</v>
      </c>
      <c r="H1380" s="327"/>
      <c r="I1380" s="81" t="s">
        <v>4766</v>
      </c>
      <c r="J1380" s="81" t="s">
        <v>178</v>
      </c>
    </row>
    <row r="1381" spans="1:10" ht="18.95" customHeight="1" x14ac:dyDescent="0.25">
      <c r="A1381" s="130" t="s">
        <v>4767</v>
      </c>
      <c r="B1381" s="82" t="s">
        <v>4768</v>
      </c>
      <c r="C1381" s="95" t="s">
        <v>4769</v>
      </c>
      <c r="D1381" s="373">
        <v>0.60450000000000004</v>
      </c>
      <c r="E1381" s="81" t="s">
        <v>21</v>
      </c>
      <c r="F1381" s="81" t="s">
        <v>1335</v>
      </c>
      <c r="G1381" s="81" t="s">
        <v>2433</v>
      </c>
      <c r="H1381" s="327"/>
      <c r="I1381" s="81" t="s">
        <v>4770</v>
      </c>
      <c r="J1381" s="81" t="s">
        <v>1145</v>
      </c>
    </row>
    <row r="1382" spans="1:10" ht="18.95" customHeight="1" x14ac:dyDescent="0.25">
      <c r="A1382" s="130" t="s">
        <v>4771</v>
      </c>
      <c r="B1382" s="82" t="s">
        <v>4768</v>
      </c>
      <c r="C1382" s="95" t="s">
        <v>4772</v>
      </c>
      <c r="D1382" s="373">
        <v>0.2099</v>
      </c>
      <c r="E1382" s="81" t="s">
        <v>21</v>
      </c>
      <c r="F1382" s="81" t="s">
        <v>285</v>
      </c>
      <c r="G1382" s="81" t="s">
        <v>1432</v>
      </c>
      <c r="H1382" s="327"/>
      <c r="I1382" s="81" t="s">
        <v>4773</v>
      </c>
      <c r="J1382" s="81" t="s">
        <v>289</v>
      </c>
    </row>
    <row r="1383" spans="1:10" ht="18.95" customHeight="1" x14ac:dyDescent="0.25">
      <c r="A1383" s="130" t="s">
        <v>4774</v>
      </c>
      <c r="B1383" s="82" t="s">
        <v>4768</v>
      </c>
      <c r="C1383" s="95" t="s">
        <v>4775</v>
      </c>
      <c r="D1383" s="373">
        <v>0.49</v>
      </c>
      <c r="E1383" s="81" t="s">
        <v>21</v>
      </c>
      <c r="F1383" s="81" t="s">
        <v>3061</v>
      </c>
      <c r="G1383" s="81" t="s">
        <v>414</v>
      </c>
      <c r="H1383" s="327"/>
      <c r="I1383" s="81" t="s">
        <v>4776</v>
      </c>
      <c r="J1383" s="81" t="s">
        <v>2256</v>
      </c>
    </row>
    <row r="1384" spans="1:10" ht="18.95" customHeight="1" x14ac:dyDescent="0.25">
      <c r="A1384" s="130" t="s">
        <v>4777</v>
      </c>
      <c r="B1384" s="82" t="s">
        <v>4768</v>
      </c>
      <c r="C1384" s="95" t="s">
        <v>4778</v>
      </c>
      <c r="D1384" s="373">
        <v>0.3</v>
      </c>
      <c r="E1384" s="81" t="s">
        <v>21</v>
      </c>
      <c r="F1384" s="81" t="s">
        <v>1313</v>
      </c>
      <c r="G1384" s="81" t="s">
        <v>1128</v>
      </c>
      <c r="H1384" s="327"/>
      <c r="I1384" s="81" t="s">
        <v>4779</v>
      </c>
      <c r="J1384" s="81" t="s">
        <v>1162</v>
      </c>
    </row>
    <row r="1385" spans="1:10" ht="18.95" customHeight="1" x14ac:dyDescent="0.25">
      <c r="A1385" s="130" t="s">
        <v>4780</v>
      </c>
      <c r="B1385" s="82" t="s">
        <v>4768</v>
      </c>
      <c r="C1385" s="95" t="s">
        <v>4781</v>
      </c>
      <c r="D1385" s="373">
        <v>0.31</v>
      </c>
      <c r="E1385" s="81" t="s">
        <v>21</v>
      </c>
      <c r="F1385" s="81" t="s">
        <v>114</v>
      </c>
      <c r="G1385" s="81" t="s">
        <v>283</v>
      </c>
      <c r="H1385" s="327"/>
      <c r="I1385" s="81" t="s">
        <v>4782</v>
      </c>
      <c r="J1385" s="81" t="s">
        <v>1156</v>
      </c>
    </row>
    <row r="1386" spans="1:10" ht="18.95" customHeight="1" x14ac:dyDescent="0.25">
      <c r="A1386" s="130" t="s">
        <v>4783</v>
      </c>
      <c r="B1386" s="82" t="s">
        <v>4784</v>
      </c>
      <c r="C1386" s="95" t="s">
        <v>4785</v>
      </c>
      <c r="D1386" s="373">
        <v>1.41</v>
      </c>
      <c r="E1386" s="81" t="s">
        <v>21</v>
      </c>
      <c r="F1386" s="81" t="s">
        <v>353</v>
      </c>
      <c r="G1386" s="81" t="s">
        <v>4786</v>
      </c>
      <c r="H1386" s="327"/>
      <c r="I1386" s="81" t="s">
        <v>4787</v>
      </c>
      <c r="J1386" s="81" t="s">
        <v>1208</v>
      </c>
    </row>
    <row r="1387" spans="1:10" ht="18.95" customHeight="1" x14ac:dyDescent="0.25">
      <c r="A1387" s="130" t="s">
        <v>4788</v>
      </c>
      <c r="B1387" s="82" t="s">
        <v>46</v>
      </c>
      <c r="C1387" s="95" t="s">
        <v>4789</v>
      </c>
      <c r="D1387" s="373">
        <v>0.1797</v>
      </c>
      <c r="E1387" s="81" t="s">
        <v>21</v>
      </c>
      <c r="F1387" s="81" t="s">
        <v>1301</v>
      </c>
      <c r="G1387" s="81" t="s">
        <v>311</v>
      </c>
      <c r="H1387" s="327"/>
      <c r="I1387" s="81" t="s">
        <v>4790</v>
      </c>
      <c r="J1387" s="81" t="s">
        <v>1303</v>
      </c>
    </row>
    <row r="1388" spans="1:10" ht="18.95" customHeight="1" x14ac:dyDescent="0.25">
      <c r="A1388" s="130" t="s">
        <v>4791</v>
      </c>
      <c r="B1388" s="82" t="s">
        <v>4792</v>
      </c>
      <c r="C1388" s="95" t="s">
        <v>4793</v>
      </c>
      <c r="D1388" s="373">
        <v>0.08</v>
      </c>
      <c r="E1388" s="81" t="s">
        <v>21</v>
      </c>
      <c r="F1388" s="81" t="s">
        <v>1335</v>
      </c>
      <c r="G1388" s="81" t="s">
        <v>2950</v>
      </c>
      <c r="H1388" s="327"/>
      <c r="I1388" s="81" t="s">
        <v>4794</v>
      </c>
      <c r="J1388" s="81" t="s">
        <v>1145</v>
      </c>
    </row>
    <row r="1389" spans="1:10" ht="18.95" customHeight="1" x14ac:dyDescent="0.25">
      <c r="A1389" s="130" t="s">
        <v>10079</v>
      </c>
      <c r="B1389" s="82" t="s">
        <v>10080</v>
      </c>
      <c r="C1389" s="95" t="s">
        <v>10081</v>
      </c>
      <c r="D1389" s="373">
        <v>0.15</v>
      </c>
      <c r="E1389" s="320" t="s">
        <v>21</v>
      </c>
      <c r="F1389" s="320" t="s">
        <v>175</v>
      </c>
      <c r="G1389" s="320" t="s">
        <v>1306</v>
      </c>
      <c r="H1389" s="327"/>
      <c r="I1389" s="320" t="s">
        <v>10082</v>
      </c>
      <c r="J1389" s="320" t="s">
        <v>178</v>
      </c>
    </row>
    <row r="1390" spans="1:10" ht="18.95" customHeight="1" x14ac:dyDescent="0.25">
      <c r="A1390" s="38" t="s">
        <v>4795</v>
      </c>
      <c r="B1390" s="123">
        <v>43936</v>
      </c>
      <c r="C1390" s="124" t="s">
        <v>4796</v>
      </c>
      <c r="D1390" s="362">
        <v>8.2200000000000006</v>
      </c>
      <c r="E1390" s="38" t="s">
        <v>128</v>
      </c>
      <c r="F1390" s="38" t="s">
        <v>1560</v>
      </c>
      <c r="G1390" s="38" t="s">
        <v>4797</v>
      </c>
      <c r="H1390" s="38" t="s">
        <v>4798</v>
      </c>
      <c r="I1390" s="38" t="s">
        <v>4799</v>
      </c>
      <c r="J1390" s="38" t="s">
        <v>1563</v>
      </c>
    </row>
    <row r="1391" spans="1:10" ht="18.95" customHeight="1" x14ac:dyDescent="0.25">
      <c r="A1391" s="38" t="s">
        <v>4800</v>
      </c>
      <c r="B1391" s="123">
        <v>43937</v>
      </c>
      <c r="C1391" s="124" t="s">
        <v>4801</v>
      </c>
      <c r="D1391" s="362">
        <v>1.41</v>
      </c>
      <c r="E1391" s="38" t="s">
        <v>128</v>
      </c>
      <c r="F1391" s="38" t="s">
        <v>1560</v>
      </c>
      <c r="G1391" s="38" t="s">
        <v>280</v>
      </c>
      <c r="H1391" s="38" t="s">
        <v>4802</v>
      </c>
      <c r="I1391" s="38" t="s">
        <v>4803</v>
      </c>
      <c r="J1391" s="38" t="s">
        <v>1563</v>
      </c>
    </row>
    <row r="1392" spans="1:10" ht="18.95" customHeight="1" x14ac:dyDescent="0.25">
      <c r="A1392" s="38" t="s">
        <v>4804</v>
      </c>
      <c r="B1392" s="123">
        <v>43936</v>
      </c>
      <c r="C1392" s="124" t="s">
        <v>4805</v>
      </c>
      <c r="D1392" s="362">
        <v>0.22</v>
      </c>
      <c r="E1392" s="38" t="s">
        <v>128</v>
      </c>
      <c r="F1392" s="38" t="s">
        <v>1773</v>
      </c>
      <c r="G1392" s="38" t="s">
        <v>234</v>
      </c>
      <c r="H1392" s="38" t="s">
        <v>4806</v>
      </c>
      <c r="I1392" s="38" t="s">
        <v>4807</v>
      </c>
      <c r="J1392" s="38" t="s">
        <v>1775</v>
      </c>
    </row>
    <row r="1393" spans="1:10" ht="18.95" customHeight="1" x14ac:dyDescent="0.25">
      <c r="A1393" s="38" t="s">
        <v>4808</v>
      </c>
      <c r="B1393" s="123">
        <v>43936</v>
      </c>
      <c r="C1393" s="124" t="s">
        <v>4809</v>
      </c>
      <c r="D1393" s="362">
        <v>0.5</v>
      </c>
      <c r="E1393" s="38" t="s">
        <v>128</v>
      </c>
      <c r="F1393" s="38" t="s">
        <v>1773</v>
      </c>
      <c r="G1393" s="38" t="s">
        <v>234</v>
      </c>
      <c r="H1393" s="38" t="s">
        <v>4806</v>
      </c>
      <c r="I1393" s="38" t="s">
        <v>4810</v>
      </c>
      <c r="J1393" s="132" t="s">
        <v>1775</v>
      </c>
    </row>
    <row r="1394" spans="1:10" ht="18.95" customHeight="1" x14ac:dyDescent="0.25">
      <c r="A1394" s="38" t="s">
        <v>4811</v>
      </c>
      <c r="B1394" s="123">
        <v>43936</v>
      </c>
      <c r="C1394" s="124" t="s">
        <v>4812</v>
      </c>
      <c r="D1394" s="362">
        <v>0.155</v>
      </c>
      <c r="E1394" s="38" t="s">
        <v>128</v>
      </c>
      <c r="F1394" s="38" t="s">
        <v>1773</v>
      </c>
      <c r="G1394" s="38" t="s">
        <v>4813</v>
      </c>
      <c r="H1394" s="38" t="s">
        <v>4814</v>
      </c>
      <c r="I1394" s="38" t="s">
        <v>4815</v>
      </c>
      <c r="J1394" s="38" t="s">
        <v>1775</v>
      </c>
    </row>
    <row r="1395" spans="1:10" ht="18.95" customHeight="1" x14ac:dyDescent="0.25">
      <c r="A1395" s="38" t="s">
        <v>4816</v>
      </c>
      <c r="B1395" s="123">
        <v>43936</v>
      </c>
      <c r="C1395" s="124" t="s">
        <v>4817</v>
      </c>
      <c r="D1395" s="362">
        <v>0.72989999999999999</v>
      </c>
      <c r="E1395" s="38" t="s">
        <v>128</v>
      </c>
      <c r="F1395" s="63" t="s">
        <v>1560</v>
      </c>
      <c r="G1395" s="38" t="s">
        <v>244</v>
      </c>
      <c r="H1395" s="38" t="s">
        <v>1561</v>
      </c>
      <c r="I1395" s="38" t="s">
        <v>4818</v>
      </c>
      <c r="J1395" s="38" t="s">
        <v>1563</v>
      </c>
    </row>
    <row r="1396" spans="1:10" ht="18.95" customHeight="1" x14ac:dyDescent="0.25">
      <c r="A1396" s="38" t="s">
        <v>4819</v>
      </c>
      <c r="B1396" s="123">
        <v>43936</v>
      </c>
      <c r="C1396" s="124" t="s">
        <v>4820</v>
      </c>
      <c r="D1396" s="362">
        <v>1.6801999999999999</v>
      </c>
      <c r="E1396" s="38" t="s">
        <v>128</v>
      </c>
      <c r="F1396" s="38" t="s">
        <v>1560</v>
      </c>
      <c r="G1396" s="38" t="s">
        <v>244</v>
      </c>
      <c r="H1396" s="38" t="s">
        <v>1211</v>
      </c>
      <c r="I1396" s="38" t="s">
        <v>4821</v>
      </c>
      <c r="J1396" s="38" t="s">
        <v>1563</v>
      </c>
    </row>
    <row r="1397" spans="1:10" ht="18.95" customHeight="1" x14ac:dyDescent="0.25">
      <c r="A1397" s="38" t="s">
        <v>4822</v>
      </c>
      <c r="B1397" s="123">
        <v>43936</v>
      </c>
      <c r="C1397" s="124" t="s">
        <v>4823</v>
      </c>
      <c r="D1397" s="362">
        <v>0.40479999999999999</v>
      </c>
      <c r="E1397" s="38" t="s">
        <v>128</v>
      </c>
      <c r="F1397" s="38" t="s">
        <v>4824</v>
      </c>
      <c r="G1397" s="38" t="s">
        <v>2201</v>
      </c>
      <c r="H1397" s="38" t="s">
        <v>144</v>
      </c>
      <c r="I1397" s="38" t="s">
        <v>4825</v>
      </c>
      <c r="J1397" s="38" t="s">
        <v>4826</v>
      </c>
    </row>
    <row r="1398" spans="1:10" ht="18.95" customHeight="1" x14ac:dyDescent="0.25">
      <c r="A1398" s="133" t="s">
        <v>4827</v>
      </c>
      <c r="B1398" s="134">
        <v>43936</v>
      </c>
      <c r="C1398" s="135" t="s">
        <v>4828</v>
      </c>
      <c r="D1398" s="361">
        <v>0.22</v>
      </c>
      <c r="E1398" s="133" t="s">
        <v>128</v>
      </c>
      <c r="F1398" s="133" t="s">
        <v>888</v>
      </c>
      <c r="G1398" s="133" t="s">
        <v>3573</v>
      </c>
      <c r="H1398" s="133" t="s">
        <v>256</v>
      </c>
      <c r="I1398" s="133" t="s">
        <v>4829</v>
      </c>
      <c r="J1398" s="133" t="s">
        <v>890</v>
      </c>
    </row>
    <row r="1399" spans="1:10" ht="18.95" customHeight="1" x14ac:dyDescent="0.25">
      <c r="A1399" s="38" t="s">
        <v>4830</v>
      </c>
      <c r="B1399" s="123">
        <v>43936</v>
      </c>
      <c r="C1399" s="124" t="s">
        <v>4831</v>
      </c>
      <c r="D1399" s="362">
        <v>2.21</v>
      </c>
      <c r="E1399" s="38" t="s">
        <v>128</v>
      </c>
      <c r="F1399" s="38" t="s">
        <v>1773</v>
      </c>
      <c r="G1399" s="38" t="s">
        <v>4832</v>
      </c>
      <c r="H1399" s="38" t="s">
        <v>226</v>
      </c>
      <c r="I1399" s="38" t="s">
        <v>4833</v>
      </c>
      <c r="J1399" s="38" t="s">
        <v>1775</v>
      </c>
    </row>
    <row r="1400" spans="1:10" ht="18.95" customHeight="1" x14ac:dyDescent="0.25">
      <c r="A1400" s="38" t="s">
        <v>4834</v>
      </c>
      <c r="B1400" s="123">
        <v>43936</v>
      </c>
      <c r="C1400" s="124" t="s">
        <v>4835</v>
      </c>
      <c r="D1400" s="362">
        <v>2.86</v>
      </c>
      <c r="E1400" s="38" t="s">
        <v>128</v>
      </c>
      <c r="F1400" s="38" t="s">
        <v>4836</v>
      </c>
      <c r="G1400" s="38" t="s">
        <v>4837</v>
      </c>
      <c r="H1400" s="38" t="s">
        <v>4838</v>
      </c>
      <c r="I1400" s="38" t="s">
        <v>4839</v>
      </c>
      <c r="J1400" s="38" t="s">
        <v>153</v>
      </c>
    </row>
    <row r="1401" spans="1:10" ht="18.95" customHeight="1" x14ac:dyDescent="0.25">
      <c r="A1401" s="38" t="s">
        <v>4840</v>
      </c>
      <c r="B1401" s="123">
        <v>43936</v>
      </c>
      <c r="C1401" s="124" t="s">
        <v>4841</v>
      </c>
      <c r="D1401" s="362">
        <v>0.5</v>
      </c>
      <c r="E1401" s="38" t="s">
        <v>128</v>
      </c>
      <c r="F1401" s="38" t="s">
        <v>472</v>
      </c>
      <c r="G1401" s="38" t="s">
        <v>2724</v>
      </c>
      <c r="H1401" s="38" t="s">
        <v>3434</v>
      </c>
      <c r="I1401" s="38" t="s">
        <v>4842</v>
      </c>
      <c r="J1401" s="38" t="s">
        <v>2232</v>
      </c>
    </row>
    <row r="1402" spans="1:10" ht="18.95" customHeight="1" x14ac:dyDescent="0.25">
      <c r="A1402" s="38" t="s">
        <v>4843</v>
      </c>
      <c r="B1402" s="123">
        <v>43936</v>
      </c>
      <c r="C1402" s="124" t="s">
        <v>4844</v>
      </c>
      <c r="D1402" s="362">
        <v>0.1201</v>
      </c>
      <c r="E1402" s="38" t="s">
        <v>128</v>
      </c>
      <c r="F1402" s="38" t="s">
        <v>1560</v>
      </c>
      <c r="G1402" s="38" t="s">
        <v>4845</v>
      </c>
      <c r="H1402" s="38" t="s">
        <v>4846</v>
      </c>
      <c r="I1402" s="38" t="s">
        <v>4847</v>
      </c>
      <c r="J1402" s="38" t="s">
        <v>1563</v>
      </c>
    </row>
    <row r="1403" spans="1:10" ht="18.95" customHeight="1" x14ac:dyDescent="0.25">
      <c r="A1403" s="38" t="s">
        <v>4848</v>
      </c>
      <c r="B1403" s="123">
        <v>43936</v>
      </c>
      <c r="C1403" s="124" t="s">
        <v>4849</v>
      </c>
      <c r="D1403" s="362">
        <v>0.30520000000000003</v>
      </c>
      <c r="E1403" s="38" t="s">
        <v>128</v>
      </c>
      <c r="F1403" s="38" t="s">
        <v>4850</v>
      </c>
      <c r="G1403" s="38" t="s">
        <v>4851</v>
      </c>
      <c r="H1403" s="38" t="s">
        <v>3484</v>
      </c>
      <c r="I1403" s="38" t="s">
        <v>4852</v>
      </c>
      <c r="J1403" s="38" t="s">
        <v>4853</v>
      </c>
    </row>
    <row r="1404" spans="1:10" ht="18.95" customHeight="1" x14ac:dyDescent="0.25">
      <c r="A1404" s="38" t="s">
        <v>4854</v>
      </c>
      <c r="B1404" s="123">
        <v>43936</v>
      </c>
      <c r="C1404" s="124" t="s">
        <v>4855</v>
      </c>
      <c r="D1404" s="374">
        <v>0.35</v>
      </c>
      <c r="E1404" s="38" t="s">
        <v>128</v>
      </c>
      <c r="F1404" s="38" t="s">
        <v>1773</v>
      </c>
      <c r="G1404" s="38"/>
      <c r="H1404" s="38"/>
      <c r="I1404" s="38" t="s">
        <v>4856</v>
      </c>
      <c r="J1404" s="38" t="s">
        <v>1775</v>
      </c>
    </row>
    <row r="1405" spans="1:10" ht="18.95" customHeight="1" x14ac:dyDescent="0.25">
      <c r="A1405" s="39" t="s">
        <v>4857</v>
      </c>
      <c r="B1405" s="136">
        <v>43936</v>
      </c>
      <c r="C1405" s="137" t="s">
        <v>4858</v>
      </c>
      <c r="D1405" s="375">
        <v>5.5</v>
      </c>
      <c r="E1405" s="39" t="s">
        <v>128</v>
      </c>
      <c r="F1405" s="39" t="s">
        <v>472</v>
      </c>
      <c r="G1405" s="39" t="s">
        <v>4859</v>
      </c>
      <c r="H1405" s="39" t="s">
        <v>4860</v>
      </c>
      <c r="I1405" s="39" t="s">
        <v>4861</v>
      </c>
      <c r="J1405" s="39" t="s">
        <v>2232</v>
      </c>
    </row>
    <row r="1406" spans="1:10" ht="18.95" customHeight="1" x14ac:dyDescent="0.25">
      <c r="A1406" s="38" t="s">
        <v>4862</v>
      </c>
      <c r="B1406" s="123">
        <v>43936</v>
      </c>
      <c r="C1406" s="124" t="s">
        <v>4863</v>
      </c>
      <c r="D1406" s="362">
        <v>1.08</v>
      </c>
      <c r="E1406" s="38" t="s">
        <v>128</v>
      </c>
      <c r="F1406" s="38" t="s">
        <v>1560</v>
      </c>
      <c r="G1406" s="38" t="s">
        <v>2633</v>
      </c>
      <c r="H1406" s="38" t="s">
        <v>4864</v>
      </c>
      <c r="I1406" s="38" t="s">
        <v>4865</v>
      </c>
      <c r="J1406" s="38" t="s">
        <v>1563</v>
      </c>
    </row>
    <row r="1407" spans="1:10" ht="18.95" customHeight="1" x14ac:dyDescent="0.25">
      <c r="A1407" s="38" t="s">
        <v>4866</v>
      </c>
      <c r="B1407" s="123">
        <v>43936</v>
      </c>
      <c r="C1407" s="124" t="s">
        <v>4867</v>
      </c>
      <c r="D1407" s="362">
        <v>0.32</v>
      </c>
      <c r="E1407" s="38" t="s">
        <v>128</v>
      </c>
      <c r="F1407" s="38" t="s">
        <v>888</v>
      </c>
      <c r="G1407" s="38" t="s">
        <v>3573</v>
      </c>
      <c r="H1407" s="38" t="s">
        <v>256</v>
      </c>
      <c r="I1407" s="38" t="s">
        <v>4868</v>
      </c>
      <c r="J1407" s="38" t="s">
        <v>890</v>
      </c>
    </row>
    <row r="1408" spans="1:10" ht="18.95" customHeight="1" x14ac:dyDescent="0.25">
      <c r="A1408" s="38" t="s">
        <v>4869</v>
      </c>
      <c r="B1408" s="123">
        <v>43936</v>
      </c>
      <c r="C1408" s="124" t="s">
        <v>4870</v>
      </c>
      <c r="D1408" s="362">
        <v>0.92</v>
      </c>
      <c r="E1408" s="38" t="s">
        <v>128</v>
      </c>
      <c r="F1408" s="38" t="s">
        <v>888</v>
      </c>
      <c r="G1408" s="38" t="s">
        <v>4871</v>
      </c>
      <c r="H1408" s="38" t="s">
        <v>328</v>
      </c>
      <c r="I1408" s="38" t="s">
        <v>4872</v>
      </c>
      <c r="J1408" s="38" t="s">
        <v>4873</v>
      </c>
    </row>
    <row r="1409" spans="1:10" ht="18.95" customHeight="1" x14ac:dyDescent="0.25">
      <c r="A1409" s="38" t="s">
        <v>4874</v>
      </c>
      <c r="B1409" s="123">
        <v>43936</v>
      </c>
      <c r="C1409" s="124" t="s">
        <v>2145</v>
      </c>
      <c r="D1409" s="362">
        <v>1.25</v>
      </c>
      <c r="E1409" s="38" t="s">
        <v>128</v>
      </c>
      <c r="F1409" s="38" t="s">
        <v>1560</v>
      </c>
      <c r="G1409" s="38" t="s">
        <v>4875</v>
      </c>
      <c r="H1409" s="38" t="s">
        <v>220</v>
      </c>
      <c r="I1409" s="38" t="s">
        <v>4876</v>
      </c>
      <c r="J1409" s="38" t="s">
        <v>1563</v>
      </c>
    </row>
    <row r="1410" spans="1:10" ht="18.95" customHeight="1" x14ac:dyDescent="0.25">
      <c r="A1410" s="38" t="s">
        <v>4877</v>
      </c>
      <c r="B1410" s="123">
        <v>43943</v>
      </c>
      <c r="C1410" s="18" t="s">
        <v>4878</v>
      </c>
      <c r="D1410" s="362">
        <v>4.59</v>
      </c>
      <c r="E1410" s="38" t="s">
        <v>128</v>
      </c>
      <c r="F1410" s="38" t="s">
        <v>888</v>
      </c>
      <c r="G1410" s="38" t="s">
        <v>256</v>
      </c>
      <c r="H1410" s="38" t="s">
        <v>3573</v>
      </c>
      <c r="I1410" s="38" t="s">
        <v>10410</v>
      </c>
      <c r="J1410" s="38" t="s">
        <v>890</v>
      </c>
    </row>
    <row r="1411" spans="1:10" ht="18.95" customHeight="1" x14ac:dyDescent="0.25">
      <c r="A1411" s="5" t="s">
        <v>4879</v>
      </c>
      <c r="B1411" s="123">
        <v>43943</v>
      </c>
      <c r="C1411" s="124" t="s">
        <v>4880</v>
      </c>
      <c r="D1411" s="362">
        <v>22.38</v>
      </c>
      <c r="E1411" s="38" t="s">
        <v>128</v>
      </c>
      <c r="F1411" s="38" t="s">
        <v>1560</v>
      </c>
      <c r="G1411" s="38" t="s">
        <v>4864</v>
      </c>
      <c r="H1411" s="38" t="s">
        <v>2633</v>
      </c>
      <c r="I1411" s="38" t="s">
        <v>10534</v>
      </c>
      <c r="J1411" s="38" t="s">
        <v>1563</v>
      </c>
    </row>
    <row r="1412" spans="1:10" ht="18.95" customHeight="1" x14ac:dyDescent="0.25">
      <c r="A1412" s="38" t="s">
        <v>4882</v>
      </c>
      <c r="B1412" s="123">
        <v>43948</v>
      </c>
      <c r="C1412" s="124" t="s">
        <v>4883</v>
      </c>
      <c r="D1412" s="362">
        <v>0.3</v>
      </c>
      <c r="E1412" s="38" t="s">
        <v>128</v>
      </c>
      <c r="F1412" s="38" t="s">
        <v>1773</v>
      </c>
      <c r="G1412" s="38" t="s">
        <v>4884</v>
      </c>
      <c r="H1412" s="38" t="s">
        <v>1787</v>
      </c>
      <c r="I1412" s="38" t="s">
        <v>4885</v>
      </c>
      <c r="J1412" s="38" t="s">
        <v>1775</v>
      </c>
    </row>
    <row r="1413" spans="1:10" ht="18.95" customHeight="1" x14ac:dyDescent="0.25">
      <c r="A1413" s="38" t="s">
        <v>4886</v>
      </c>
      <c r="B1413" s="123">
        <v>43948</v>
      </c>
      <c r="C1413" s="124" t="s">
        <v>4887</v>
      </c>
      <c r="D1413" s="362">
        <v>25.53</v>
      </c>
      <c r="E1413" s="38" t="s">
        <v>128</v>
      </c>
      <c r="F1413" s="38" t="s">
        <v>1560</v>
      </c>
      <c r="G1413" s="38" t="s">
        <v>315</v>
      </c>
      <c r="H1413" s="38" t="s">
        <v>1461</v>
      </c>
      <c r="I1413" s="38" t="s">
        <v>4888</v>
      </c>
      <c r="J1413" s="38" t="s">
        <v>1563</v>
      </c>
    </row>
    <row r="1414" spans="1:10" ht="18.95" customHeight="1" x14ac:dyDescent="0.25">
      <c r="A1414" s="38" t="s">
        <v>4889</v>
      </c>
      <c r="B1414" s="123">
        <v>43948</v>
      </c>
      <c r="C1414" s="124" t="s">
        <v>4890</v>
      </c>
      <c r="D1414" s="374">
        <v>0.27</v>
      </c>
      <c r="E1414" s="133" t="s">
        <v>128</v>
      </c>
      <c r="F1414" s="38" t="s">
        <v>472</v>
      </c>
      <c r="G1414" s="38"/>
      <c r="H1414" s="38" t="s">
        <v>4891</v>
      </c>
      <c r="I1414" s="38" t="s">
        <v>4892</v>
      </c>
      <c r="J1414" s="38" t="s">
        <v>1775</v>
      </c>
    </row>
    <row r="1415" spans="1:10" ht="18.95" customHeight="1" x14ac:dyDescent="0.25">
      <c r="A1415" s="38" t="s">
        <v>4893</v>
      </c>
      <c r="B1415" s="123">
        <v>43948</v>
      </c>
      <c r="C1415" s="124" t="s">
        <v>4894</v>
      </c>
      <c r="D1415" s="362">
        <v>0.47</v>
      </c>
      <c r="E1415" s="38" t="s">
        <v>128</v>
      </c>
      <c r="F1415" s="38" t="s">
        <v>128</v>
      </c>
      <c r="G1415" s="38" t="s">
        <v>4895</v>
      </c>
      <c r="H1415" s="38" t="s">
        <v>4896</v>
      </c>
      <c r="I1415" s="38" t="s">
        <v>4897</v>
      </c>
      <c r="J1415" s="38" t="s">
        <v>4898</v>
      </c>
    </row>
    <row r="1416" spans="1:10" ht="18.95" customHeight="1" x14ac:dyDescent="0.25">
      <c r="A1416" s="38" t="s">
        <v>4899</v>
      </c>
      <c r="B1416" s="123">
        <v>43949</v>
      </c>
      <c r="C1416" s="124" t="s">
        <v>4900</v>
      </c>
      <c r="D1416" s="362">
        <v>0.49990000000000001</v>
      </c>
      <c r="E1416" s="38" t="s">
        <v>128</v>
      </c>
      <c r="F1416" s="38" t="s">
        <v>1560</v>
      </c>
      <c r="G1416" s="38" t="s">
        <v>4901</v>
      </c>
      <c r="H1416" s="38" t="s">
        <v>4902</v>
      </c>
      <c r="I1416" s="38" t="s">
        <v>4903</v>
      </c>
      <c r="J1416" s="38" t="s">
        <v>1563</v>
      </c>
    </row>
    <row r="1417" spans="1:10" ht="18.95" customHeight="1" x14ac:dyDescent="0.25">
      <c r="A1417" s="38" t="s">
        <v>4904</v>
      </c>
      <c r="B1417" s="123">
        <v>43950</v>
      </c>
      <c r="C1417" s="124" t="s">
        <v>4905</v>
      </c>
      <c r="D1417" s="362">
        <v>2.3380000000000001</v>
      </c>
      <c r="E1417" s="38" t="s">
        <v>128</v>
      </c>
      <c r="F1417" s="38" t="s">
        <v>1560</v>
      </c>
      <c r="G1417" s="38" t="s">
        <v>4797</v>
      </c>
      <c r="H1417" s="38" t="s">
        <v>102</v>
      </c>
      <c r="I1417" s="38" t="s">
        <v>4906</v>
      </c>
      <c r="J1417" s="38" t="s">
        <v>1563</v>
      </c>
    </row>
    <row r="1418" spans="1:10" ht="18.95" customHeight="1" x14ac:dyDescent="0.25">
      <c r="A1418" s="38" t="s">
        <v>4907</v>
      </c>
      <c r="B1418" s="123">
        <v>43950</v>
      </c>
      <c r="C1418" s="124" t="s">
        <v>4908</v>
      </c>
      <c r="D1418" s="374">
        <v>0.28000000000000003</v>
      </c>
      <c r="E1418" s="38" t="s">
        <v>128</v>
      </c>
      <c r="F1418" s="132" t="s">
        <v>1773</v>
      </c>
      <c r="G1418" s="132" t="s">
        <v>4813</v>
      </c>
      <c r="H1418" s="38" t="s">
        <v>206</v>
      </c>
      <c r="I1418" s="38" t="s">
        <v>4909</v>
      </c>
      <c r="J1418" s="38" t="s">
        <v>1775</v>
      </c>
    </row>
    <row r="1419" spans="1:10" ht="18.95" customHeight="1" x14ac:dyDescent="0.25">
      <c r="A1419" s="38" t="s">
        <v>4910</v>
      </c>
      <c r="B1419" s="123">
        <v>43950</v>
      </c>
      <c r="C1419" s="124" t="s">
        <v>4911</v>
      </c>
      <c r="D1419" s="362">
        <v>7.0000000000000007E-2</v>
      </c>
      <c r="E1419" s="63" t="s">
        <v>128</v>
      </c>
      <c r="F1419" s="38" t="s">
        <v>888</v>
      </c>
      <c r="G1419" s="38" t="s">
        <v>4912</v>
      </c>
      <c r="H1419" s="38"/>
      <c r="I1419" s="38" t="s">
        <v>4913</v>
      </c>
      <c r="J1419" s="38" t="s">
        <v>890</v>
      </c>
    </row>
    <row r="1420" spans="1:10" ht="18.95" customHeight="1" x14ac:dyDescent="0.25">
      <c r="A1420" s="138" t="s">
        <v>4914</v>
      </c>
      <c r="B1420" s="139">
        <v>43952</v>
      </c>
      <c r="C1420" s="140" t="s">
        <v>4915</v>
      </c>
      <c r="D1420" s="376">
        <v>0.59</v>
      </c>
      <c r="E1420" s="138" t="s">
        <v>128</v>
      </c>
      <c r="F1420" s="138" t="s">
        <v>4850</v>
      </c>
      <c r="G1420" s="138" t="s">
        <v>266</v>
      </c>
      <c r="H1420" s="138" t="s">
        <v>4916</v>
      </c>
      <c r="I1420" s="138" t="s">
        <v>4917</v>
      </c>
      <c r="J1420" s="138" t="s">
        <v>4853</v>
      </c>
    </row>
    <row r="1421" spans="1:10" ht="18.95" customHeight="1" x14ac:dyDescent="0.25">
      <c r="A1421" s="38" t="s">
        <v>4918</v>
      </c>
      <c r="B1421" s="123">
        <v>43956</v>
      </c>
      <c r="C1421" s="124" t="s">
        <v>4919</v>
      </c>
      <c r="D1421" s="362">
        <v>0.1</v>
      </c>
      <c r="E1421" s="38" t="s">
        <v>128</v>
      </c>
      <c r="F1421" s="38" t="s">
        <v>888</v>
      </c>
      <c r="G1421" s="38" t="s">
        <v>4920</v>
      </c>
      <c r="H1421" s="38"/>
      <c r="I1421" s="38" t="s">
        <v>4921</v>
      </c>
      <c r="J1421" s="38" t="s">
        <v>890</v>
      </c>
    </row>
    <row r="1422" spans="1:10" ht="18.95" customHeight="1" x14ac:dyDescent="0.25">
      <c r="A1422" s="38" t="s">
        <v>4922</v>
      </c>
      <c r="B1422" s="123">
        <v>43956</v>
      </c>
      <c r="C1422" s="124" t="s">
        <v>4923</v>
      </c>
      <c r="D1422" s="362">
        <v>0.12</v>
      </c>
      <c r="E1422" s="38" t="s">
        <v>128</v>
      </c>
      <c r="F1422" s="38" t="s">
        <v>1773</v>
      </c>
      <c r="G1422" s="38" t="s">
        <v>234</v>
      </c>
      <c r="H1422" s="38" t="s">
        <v>4806</v>
      </c>
      <c r="I1422" s="38" t="s">
        <v>4924</v>
      </c>
      <c r="J1422" s="38" t="s">
        <v>1775</v>
      </c>
    </row>
    <row r="1423" spans="1:10" ht="18.95" customHeight="1" x14ac:dyDescent="0.25">
      <c r="A1423" s="38" t="s">
        <v>4925</v>
      </c>
      <c r="B1423" s="123">
        <v>43958</v>
      </c>
      <c r="C1423" s="124" t="s">
        <v>4926</v>
      </c>
      <c r="D1423" s="362">
        <v>0.1</v>
      </c>
      <c r="E1423" s="38" t="s">
        <v>128</v>
      </c>
      <c r="F1423" s="38" t="s">
        <v>128</v>
      </c>
      <c r="G1423" s="38" t="s">
        <v>4864</v>
      </c>
      <c r="H1423" s="38" t="s">
        <v>2633</v>
      </c>
      <c r="I1423" s="38" t="s">
        <v>4927</v>
      </c>
      <c r="J1423" s="38" t="s">
        <v>1563</v>
      </c>
    </row>
    <row r="1424" spans="1:10" ht="18.95" customHeight="1" x14ac:dyDescent="0.25">
      <c r="A1424" s="38" t="s">
        <v>4928</v>
      </c>
      <c r="B1424" s="123">
        <v>43958</v>
      </c>
      <c r="C1424" s="124" t="s">
        <v>4929</v>
      </c>
      <c r="D1424" s="362">
        <v>0.1</v>
      </c>
      <c r="E1424" s="38" t="s">
        <v>128</v>
      </c>
      <c r="F1424" s="38" t="s">
        <v>128</v>
      </c>
      <c r="G1424" s="38" t="s">
        <v>4864</v>
      </c>
      <c r="H1424" s="123" t="s">
        <v>2633</v>
      </c>
      <c r="I1424" s="38" t="s">
        <v>4927</v>
      </c>
      <c r="J1424" s="38" t="s">
        <v>1563</v>
      </c>
    </row>
    <row r="1425" spans="1:10" ht="18.95" customHeight="1" x14ac:dyDescent="0.25">
      <c r="A1425" s="39" t="s">
        <v>4930</v>
      </c>
      <c r="B1425" s="141">
        <v>43958</v>
      </c>
      <c r="C1425" s="137" t="s">
        <v>4931</v>
      </c>
      <c r="D1425" s="362">
        <v>0.6</v>
      </c>
      <c r="E1425" s="38" t="s">
        <v>128</v>
      </c>
      <c r="F1425" s="38" t="s">
        <v>1560</v>
      </c>
      <c r="G1425" s="38" t="s">
        <v>4932</v>
      </c>
      <c r="H1425" s="123" t="s">
        <v>4933</v>
      </c>
      <c r="I1425" s="38" t="s">
        <v>4934</v>
      </c>
      <c r="J1425" s="38" t="s">
        <v>1563</v>
      </c>
    </row>
    <row r="1426" spans="1:10" ht="18.95" customHeight="1" x14ac:dyDescent="0.25">
      <c r="A1426" s="38" t="s">
        <v>4935</v>
      </c>
      <c r="B1426" s="142">
        <v>43963</v>
      </c>
      <c r="C1426" s="124" t="s">
        <v>4936</v>
      </c>
      <c r="D1426" s="362">
        <v>0.5</v>
      </c>
      <c r="E1426" s="38" t="s">
        <v>337</v>
      </c>
      <c r="F1426" s="38" t="s">
        <v>4937</v>
      </c>
      <c r="G1426" s="38" t="s">
        <v>110</v>
      </c>
      <c r="H1426" s="123" t="s">
        <v>4938</v>
      </c>
      <c r="I1426" s="38" t="s">
        <v>4939</v>
      </c>
      <c r="J1426" s="38" t="s">
        <v>4940</v>
      </c>
    </row>
    <row r="1427" spans="1:10" ht="18.95" customHeight="1" x14ac:dyDescent="0.25">
      <c r="A1427" s="138" t="s">
        <v>4941</v>
      </c>
      <c r="B1427" s="139">
        <v>43963</v>
      </c>
      <c r="C1427" s="140" t="s">
        <v>4942</v>
      </c>
      <c r="D1427" s="376">
        <v>0.25</v>
      </c>
      <c r="E1427" s="138" t="s">
        <v>128</v>
      </c>
      <c r="F1427" s="138" t="s">
        <v>1560</v>
      </c>
      <c r="G1427" s="138" t="s">
        <v>3552</v>
      </c>
      <c r="H1427" s="139" t="s">
        <v>4943</v>
      </c>
      <c r="I1427" s="138" t="s">
        <v>4944</v>
      </c>
      <c r="J1427" s="138" t="s">
        <v>1563</v>
      </c>
    </row>
    <row r="1428" spans="1:10" ht="18.95" customHeight="1" x14ac:dyDescent="0.25">
      <c r="A1428" s="39" t="s">
        <v>4945</v>
      </c>
      <c r="B1428" s="136" t="s">
        <v>4946</v>
      </c>
      <c r="C1428" s="137" t="s">
        <v>4947</v>
      </c>
      <c r="D1428" s="375">
        <v>0.85</v>
      </c>
      <c r="E1428" s="39" t="s">
        <v>128</v>
      </c>
      <c r="F1428" s="39" t="s">
        <v>4948</v>
      </c>
      <c r="G1428" s="39" t="s">
        <v>42</v>
      </c>
      <c r="H1428" s="136" t="s">
        <v>4949</v>
      </c>
      <c r="I1428" s="39" t="s">
        <v>4950</v>
      </c>
      <c r="J1428" s="39" t="s">
        <v>4826</v>
      </c>
    </row>
    <row r="1429" spans="1:10" ht="18.95" customHeight="1" x14ac:dyDescent="0.25">
      <c r="A1429" s="38" t="s">
        <v>4951</v>
      </c>
      <c r="B1429" s="123" t="s">
        <v>4952</v>
      </c>
      <c r="C1429" s="124" t="s">
        <v>4953</v>
      </c>
      <c r="D1429" s="362">
        <v>3.65</v>
      </c>
      <c r="E1429" s="38" t="s">
        <v>128</v>
      </c>
      <c r="F1429" s="38" t="s">
        <v>1773</v>
      </c>
      <c r="G1429" s="38" t="s">
        <v>4884</v>
      </c>
      <c r="H1429" s="123" t="s">
        <v>3614</v>
      </c>
      <c r="I1429" s="38" t="s">
        <v>4954</v>
      </c>
      <c r="J1429" s="38" t="s">
        <v>1775</v>
      </c>
    </row>
    <row r="1430" spans="1:10" ht="18.95" customHeight="1" x14ac:dyDescent="0.25">
      <c r="A1430" s="38" t="s">
        <v>4955</v>
      </c>
      <c r="B1430" s="123" t="s">
        <v>4952</v>
      </c>
      <c r="C1430" s="124" t="s">
        <v>4956</v>
      </c>
      <c r="D1430" s="362">
        <v>0.24</v>
      </c>
      <c r="E1430" s="38" t="s">
        <v>128</v>
      </c>
      <c r="F1430" s="38" t="s">
        <v>1773</v>
      </c>
      <c r="G1430" s="38" t="s">
        <v>3146</v>
      </c>
      <c r="H1430" s="123" t="s">
        <v>4957</v>
      </c>
      <c r="I1430" s="38" t="s">
        <v>4958</v>
      </c>
      <c r="J1430" s="38" t="s">
        <v>1775</v>
      </c>
    </row>
    <row r="1431" spans="1:10" ht="18.95" customHeight="1" x14ac:dyDescent="0.25">
      <c r="A1431" s="38" t="s">
        <v>4959</v>
      </c>
      <c r="B1431" s="123" t="s">
        <v>719</v>
      </c>
      <c r="C1431" s="124" t="s">
        <v>4960</v>
      </c>
      <c r="D1431" s="362">
        <v>1.53</v>
      </c>
      <c r="E1431" s="38" t="s">
        <v>21</v>
      </c>
      <c r="F1431" s="38" t="s">
        <v>1456</v>
      </c>
      <c r="G1431" s="38" t="s">
        <v>3434</v>
      </c>
      <c r="H1431" s="38">
        <v>9</v>
      </c>
      <c r="I1431" s="38" t="s">
        <v>4961</v>
      </c>
      <c r="J1431" s="38" t="s">
        <v>1384</v>
      </c>
    </row>
    <row r="1432" spans="1:10" ht="18.95" customHeight="1" x14ac:dyDescent="0.25">
      <c r="A1432" s="38" t="s">
        <v>4962</v>
      </c>
      <c r="B1432" s="123" t="s">
        <v>4963</v>
      </c>
      <c r="C1432" s="124" t="s">
        <v>4964</v>
      </c>
      <c r="D1432" s="362">
        <v>1.02</v>
      </c>
      <c r="E1432" s="38" t="s">
        <v>128</v>
      </c>
      <c r="F1432" s="38" t="s">
        <v>4850</v>
      </c>
      <c r="G1432" s="38" t="s">
        <v>4864</v>
      </c>
      <c r="H1432" s="38" t="s">
        <v>4965</v>
      </c>
      <c r="I1432" s="38" t="s">
        <v>4966</v>
      </c>
      <c r="J1432" s="38" t="s">
        <v>4853</v>
      </c>
    </row>
    <row r="1433" spans="1:10" ht="18.95" customHeight="1" x14ac:dyDescent="0.25">
      <c r="A1433" s="138" t="s">
        <v>4967</v>
      </c>
      <c r="B1433" s="139" t="s">
        <v>4968</v>
      </c>
      <c r="C1433" s="140" t="s">
        <v>4969</v>
      </c>
      <c r="D1433" s="376">
        <v>2.2097000000000002</v>
      </c>
      <c r="E1433" s="138" t="s">
        <v>128</v>
      </c>
      <c r="F1433" s="138" t="s">
        <v>888</v>
      </c>
      <c r="G1433" s="138" t="s">
        <v>4970</v>
      </c>
      <c r="H1433" s="138" t="s">
        <v>4971</v>
      </c>
      <c r="I1433" s="138" t="s">
        <v>4972</v>
      </c>
      <c r="J1433" s="138" t="s">
        <v>890</v>
      </c>
    </row>
    <row r="1434" spans="1:10" ht="18.95" customHeight="1" x14ac:dyDescent="0.25">
      <c r="A1434" s="143" t="s">
        <v>9882</v>
      </c>
      <c r="B1434" s="113">
        <v>44958</v>
      </c>
      <c r="C1434" s="50" t="s">
        <v>3175</v>
      </c>
      <c r="D1434" s="362">
        <v>0.46989999999999998</v>
      </c>
      <c r="E1434" s="37" t="s">
        <v>162</v>
      </c>
      <c r="F1434" s="37" t="s">
        <v>1142</v>
      </c>
      <c r="G1434" s="308">
        <v>109</v>
      </c>
      <c r="H1434" s="38"/>
      <c r="I1434" s="308" t="s">
        <v>9880</v>
      </c>
      <c r="J1434" s="38" t="s">
        <v>1145</v>
      </c>
    </row>
    <row r="1435" spans="1:10" s="313" customFormat="1" ht="18.95" customHeight="1" x14ac:dyDescent="0.25">
      <c r="A1435" s="315" t="s">
        <v>9883</v>
      </c>
      <c r="B1435" s="123" t="s">
        <v>9874</v>
      </c>
      <c r="C1435" s="135" t="s">
        <v>1577</v>
      </c>
      <c r="D1435" s="361">
        <v>0.64790000000000003</v>
      </c>
      <c r="E1435" s="58" t="s">
        <v>21</v>
      </c>
      <c r="F1435" s="58" t="s">
        <v>1271</v>
      </c>
      <c r="G1435" s="309">
        <v>32</v>
      </c>
      <c r="H1435" s="133"/>
      <c r="I1435" s="309" t="s">
        <v>10002</v>
      </c>
      <c r="J1435" s="133" t="s">
        <v>1237</v>
      </c>
    </row>
    <row r="1436" spans="1:10" s="318" customFormat="1" ht="18.95" customHeight="1" x14ac:dyDescent="0.25">
      <c r="A1436" s="158" t="s">
        <v>9884</v>
      </c>
      <c r="B1436" s="17">
        <v>44846</v>
      </c>
      <c r="C1436" s="103" t="s">
        <v>1171</v>
      </c>
      <c r="D1436" s="366">
        <v>1.0501</v>
      </c>
      <c r="E1436" s="346" t="s">
        <v>21</v>
      </c>
      <c r="F1436" s="346" t="s">
        <v>1313</v>
      </c>
      <c r="G1436" s="347">
        <v>8</v>
      </c>
      <c r="H1436" s="345"/>
      <c r="I1436" s="347" t="s">
        <v>10380</v>
      </c>
      <c r="J1436" s="345" t="s">
        <v>1162</v>
      </c>
    </row>
    <row r="1437" spans="1:10" ht="18.95" customHeight="1" x14ac:dyDescent="0.25">
      <c r="A1437" s="143" t="s">
        <v>9881</v>
      </c>
      <c r="B1437" s="113">
        <v>45058</v>
      </c>
      <c r="C1437" s="306" t="s">
        <v>9885</v>
      </c>
      <c r="D1437" s="361">
        <v>1.2547999999999999</v>
      </c>
      <c r="E1437" s="91" t="s">
        <v>21</v>
      </c>
      <c r="F1437" s="58" t="s">
        <v>21</v>
      </c>
      <c r="G1437" s="309">
        <v>347</v>
      </c>
      <c r="H1437" s="8"/>
      <c r="I1437" s="307" t="s">
        <v>9889</v>
      </c>
      <c r="J1437" s="8" t="s">
        <v>1208</v>
      </c>
    </row>
    <row r="1438" spans="1:10" ht="18.95" customHeight="1" x14ac:dyDescent="0.25">
      <c r="A1438" s="143" t="s">
        <v>9886</v>
      </c>
      <c r="B1438" s="113" t="s">
        <v>9887</v>
      </c>
      <c r="C1438" s="306" t="s">
        <v>9888</v>
      </c>
      <c r="D1438" s="361">
        <v>0.56999999999999995</v>
      </c>
      <c r="E1438" s="91" t="s">
        <v>21</v>
      </c>
      <c r="F1438" s="58" t="s">
        <v>21</v>
      </c>
      <c r="G1438" s="309">
        <v>35</v>
      </c>
      <c r="H1438" s="8"/>
      <c r="I1438" s="307" t="s">
        <v>9890</v>
      </c>
      <c r="J1438" s="8" t="s">
        <v>1208</v>
      </c>
    </row>
    <row r="1439" spans="1:10" ht="18.95" customHeight="1" x14ac:dyDescent="0.25">
      <c r="A1439" s="143" t="s">
        <v>9891</v>
      </c>
      <c r="B1439" s="113">
        <v>45058</v>
      </c>
      <c r="C1439" s="306" t="s">
        <v>9892</v>
      </c>
      <c r="D1439" s="361">
        <v>1.1597999999999999</v>
      </c>
      <c r="E1439" s="91" t="s">
        <v>21</v>
      </c>
      <c r="F1439" s="58" t="s">
        <v>1148</v>
      </c>
      <c r="G1439" s="309">
        <v>50</v>
      </c>
      <c r="H1439" s="8"/>
      <c r="I1439" s="307" t="s">
        <v>9893</v>
      </c>
      <c r="J1439" s="8" t="s">
        <v>282</v>
      </c>
    </row>
    <row r="1440" spans="1:10" ht="18.95" customHeight="1" x14ac:dyDescent="0.25">
      <c r="A1440" s="143" t="s">
        <v>9895</v>
      </c>
      <c r="B1440" s="113" t="s">
        <v>9887</v>
      </c>
      <c r="C1440" s="306" t="s">
        <v>9894</v>
      </c>
      <c r="D1440" s="361">
        <v>2.3595999999999999</v>
      </c>
      <c r="E1440" s="91" t="s">
        <v>21</v>
      </c>
      <c r="F1440" s="58" t="s">
        <v>28</v>
      </c>
      <c r="G1440" s="309">
        <v>246</v>
      </c>
      <c r="H1440" s="8"/>
      <c r="I1440" s="307" t="s">
        <v>9896</v>
      </c>
      <c r="J1440" s="8" t="s">
        <v>873</v>
      </c>
    </row>
    <row r="1441" spans="1:10" ht="18.95" customHeight="1" x14ac:dyDescent="0.25">
      <c r="A1441" s="143" t="s">
        <v>9900</v>
      </c>
      <c r="B1441" s="113" t="s">
        <v>9887</v>
      </c>
      <c r="C1441" s="306" t="s">
        <v>9901</v>
      </c>
      <c r="D1441" s="361">
        <v>1.85</v>
      </c>
      <c r="E1441" s="91" t="s">
        <v>21</v>
      </c>
      <c r="F1441" s="58" t="s">
        <v>1127</v>
      </c>
      <c r="G1441" s="309">
        <v>169</v>
      </c>
      <c r="H1441" s="8"/>
      <c r="I1441" s="307" t="s">
        <v>9902</v>
      </c>
      <c r="J1441" s="8" t="s">
        <v>289</v>
      </c>
    </row>
    <row r="1442" spans="1:10" ht="18.95" customHeight="1" x14ac:dyDescent="0.25">
      <c r="A1442" s="143" t="s">
        <v>9903</v>
      </c>
      <c r="B1442" s="113" t="s">
        <v>9887</v>
      </c>
      <c r="C1442" s="306" t="s">
        <v>9904</v>
      </c>
      <c r="D1442" s="361">
        <v>1.5739000000000001</v>
      </c>
      <c r="E1442" s="91" t="s">
        <v>21</v>
      </c>
      <c r="F1442" s="58" t="s">
        <v>1120</v>
      </c>
      <c r="G1442" s="309" t="s">
        <v>9905</v>
      </c>
      <c r="H1442" s="8"/>
      <c r="I1442" s="307" t="s">
        <v>9906</v>
      </c>
      <c r="J1442" s="8" t="s">
        <v>1122</v>
      </c>
    </row>
    <row r="1443" spans="1:10" ht="18.95" customHeight="1" x14ac:dyDescent="0.25">
      <c r="A1443" s="143" t="s">
        <v>9907</v>
      </c>
      <c r="B1443" s="113">
        <v>45058</v>
      </c>
      <c r="C1443" s="306" t="s">
        <v>9908</v>
      </c>
      <c r="D1443" s="361">
        <v>0.53979999999999995</v>
      </c>
      <c r="E1443" s="91" t="s">
        <v>21</v>
      </c>
      <c r="F1443" s="58" t="s">
        <v>22</v>
      </c>
      <c r="G1443" s="309" t="s">
        <v>9909</v>
      </c>
      <c r="H1443" s="8"/>
      <c r="I1443" s="307" t="s">
        <v>9910</v>
      </c>
      <c r="J1443" s="8" t="s">
        <v>178</v>
      </c>
    </row>
    <row r="1444" spans="1:10" ht="18.95" customHeight="1" x14ac:dyDescent="0.25">
      <c r="A1444" s="143" t="s">
        <v>9911</v>
      </c>
      <c r="B1444" s="113" t="s">
        <v>9887</v>
      </c>
      <c r="C1444" s="306" t="s">
        <v>9912</v>
      </c>
      <c r="D1444" s="361">
        <v>0.4</v>
      </c>
      <c r="E1444" s="91" t="s">
        <v>21</v>
      </c>
      <c r="F1444" s="58" t="s">
        <v>22</v>
      </c>
      <c r="G1444" s="309">
        <v>272</v>
      </c>
      <c r="H1444" s="8"/>
      <c r="I1444" s="307" t="s">
        <v>9913</v>
      </c>
      <c r="J1444" s="8" t="s">
        <v>178</v>
      </c>
    </row>
    <row r="1445" spans="1:10" ht="18.95" customHeight="1" x14ac:dyDescent="0.25">
      <c r="A1445" s="143" t="s">
        <v>9914</v>
      </c>
      <c r="B1445" s="113" t="s">
        <v>9887</v>
      </c>
      <c r="C1445" s="306" t="s">
        <v>9915</v>
      </c>
      <c r="D1445" s="361">
        <v>1.65</v>
      </c>
      <c r="E1445" s="91" t="s">
        <v>21</v>
      </c>
      <c r="F1445" s="58" t="s">
        <v>22</v>
      </c>
      <c r="G1445" s="309">
        <v>259</v>
      </c>
      <c r="H1445" s="8"/>
      <c r="I1445" s="307" t="s">
        <v>10078</v>
      </c>
      <c r="J1445" s="8" t="s">
        <v>178</v>
      </c>
    </row>
    <row r="1446" spans="1:10" ht="18.95" customHeight="1" x14ac:dyDescent="0.25">
      <c r="A1446" s="143" t="s">
        <v>9916</v>
      </c>
      <c r="B1446" s="113">
        <v>45061</v>
      </c>
      <c r="C1446" s="306" t="s">
        <v>9917</v>
      </c>
      <c r="D1446" s="361">
        <v>0.34</v>
      </c>
      <c r="E1446" s="91" t="s">
        <v>21</v>
      </c>
      <c r="F1446" s="58" t="s">
        <v>1127</v>
      </c>
      <c r="G1446" s="309">
        <v>189</v>
      </c>
      <c r="H1446" s="8"/>
      <c r="I1446" s="307" t="s">
        <v>9918</v>
      </c>
      <c r="J1446" s="8" t="s">
        <v>289</v>
      </c>
    </row>
    <row r="1447" spans="1:10" ht="18.95" customHeight="1" x14ac:dyDescent="0.25">
      <c r="A1447" s="143" t="s">
        <v>9919</v>
      </c>
      <c r="B1447" s="113">
        <v>45061</v>
      </c>
      <c r="C1447" s="306" t="s">
        <v>9920</v>
      </c>
      <c r="D1447" s="361">
        <v>0.97040000000000004</v>
      </c>
      <c r="E1447" s="91" t="s">
        <v>21</v>
      </c>
      <c r="F1447" s="58" t="s">
        <v>9921</v>
      </c>
      <c r="G1447" s="309" t="s">
        <v>9922</v>
      </c>
      <c r="H1447" s="8"/>
      <c r="I1447" s="307" t="s">
        <v>9923</v>
      </c>
      <c r="J1447" s="8" t="s">
        <v>1156</v>
      </c>
    </row>
    <row r="1448" spans="1:10" ht="18.95" customHeight="1" x14ac:dyDescent="0.25">
      <c r="A1448" s="143" t="s">
        <v>9924</v>
      </c>
      <c r="B1448" s="113">
        <v>45061</v>
      </c>
      <c r="C1448" s="306" t="s">
        <v>9925</v>
      </c>
      <c r="D1448" s="361">
        <v>0.4199</v>
      </c>
      <c r="E1448" s="91" t="s">
        <v>21</v>
      </c>
      <c r="F1448" s="58" t="s">
        <v>22</v>
      </c>
      <c r="G1448" s="309">
        <v>224</v>
      </c>
      <c r="H1448" s="8"/>
      <c r="I1448" s="307" t="s">
        <v>9926</v>
      </c>
      <c r="J1448" s="8" t="s">
        <v>178</v>
      </c>
    </row>
    <row r="1449" spans="1:10" ht="18.95" customHeight="1" x14ac:dyDescent="0.25">
      <c r="A1449" s="143" t="s">
        <v>9929</v>
      </c>
      <c r="B1449" s="113">
        <v>45061</v>
      </c>
      <c r="C1449" s="306" t="s">
        <v>9930</v>
      </c>
      <c r="D1449" s="361">
        <v>0.22509999999999999</v>
      </c>
      <c r="E1449" s="91" t="s">
        <v>21</v>
      </c>
      <c r="F1449" s="58" t="s">
        <v>138</v>
      </c>
      <c r="G1449" s="309">
        <v>41</v>
      </c>
      <c r="H1449" s="8"/>
      <c r="I1449" s="307" t="s">
        <v>9931</v>
      </c>
      <c r="J1449" s="8" t="s">
        <v>1237</v>
      </c>
    </row>
    <row r="1450" spans="1:10" ht="18.95" customHeight="1" x14ac:dyDescent="0.25">
      <c r="A1450" s="143" t="s">
        <v>9932</v>
      </c>
      <c r="B1450" s="113">
        <v>45061</v>
      </c>
      <c r="C1450" s="306" t="s">
        <v>9933</v>
      </c>
      <c r="D1450" s="361">
        <v>1.1687000000000001</v>
      </c>
      <c r="E1450" s="91" t="s">
        <v>21</v>
      </c>
      <c r="F1450" s="58" t="s">
        <v>22</v>
      </c>
      <c r="G1450" s="309" t="s">
        <v>9934</v>
      </c>
      <c r="H1450" s="8"/>
      <c r="I1450" s="307" t="s">
        <v>9935</v>
      </c>
      <c r="J1450" s="8" t="s">
        <v>178</v>
      </c>
    </row>
    <row r="1451" spans="1:10" ht="18.95" customHeight="1" x14ac:dyDescent="0.25">
      <c r="A1451" s="158" t="s">
        <v>9936</v>
      </c>
      <c r="B1451" s="113">
        <v>45061</v>
      </c>
      <c r="C1451" s="306" t="s">
        <v>9937</v>
      </c>
      <c r="D1451" s="361">
        <v>3.2810999999999999</v>
      </c>
      <c r="E1451" s="91" t="s">
        <v>21</v>
      </c>
      <c r="F1451" s="58" t="s">
        <v>1142</v>
      </c>
      <c r="G1451" s="309">
        <v>101</v>
      </c>
      <c r="H1451" s="8"/>
      <c r="I1451" s="307" t="s">
        <v>10417</v>
      </c>
      <c r="J1451" s="8" t="s">
        <v>1145</v>
      </c>
    </row>
    <row r="1452" spans="1:10" ht="18.95" customHeight="1" x14ac:dyDescent="0.25">
      <c r="A1452" s="143" t="s">
        <v>9938</v>
      </c>
      <c r="B1452" s="113">
        <v>45061</v>
      </c>
      <c r="C1452" s="306" t="s">
        <v>9939</v>
      </c>
      <c r="D1452" s="361">
        <v>0.18210000000000001</v>
      </c>
      <c r="E1452" s="91" t="s">
        <v>21</v>
      </c>
      <c r="F1452" s="58" t="s">
        <v>1132</v>
      </c>
      <c r="G1452" s="309">
        <v>38</v>
      </c>
      <c r="H1452" s="8"/>
      <c r="I1452" s="307" t="s">
        <v>9940</v>
      </c>
      <c r="J1452" s="8" t="s">
        <v>1134</v>
      </c>
    </row>
    <row r="1453" spans="1:10" ht="18.95" customHeight="1" x14ac:dyDescent="0.25">
      <c r="A1453" s="310" t="s">
        <v>9941</v>
      </c>
      <c r="B1453" s="113">
        <v>45061</v>
      </c>
      <c r="C1453" s="50" t="s">
        <v>9945</v>
      </c>
      <c r="D1453" s="362">
        <v>1.2653000000000001</v>
      </c>
      <c r="E1453" s="6" t="s">
        <v>21</v>
      </c>
      <c r="F1453" s="37" t="s">
        <v>1186</v>
      </c>
      <c r="G1453" s="308">
        <v>70</v>
      </c>
      <c r="H1453" s="11"/>
      <c r="I1453" s="144" t="s">
        <v>9946</v>
      </c>
      <c r="J1453" s="11" t="s">
        <v>1188</v>
      </c>
    </row>
    <row r="1454" spans="1:10" ht="18.95" customHeight="1" x14ac:dyDescent="0.25">
      <c r="A1454" s="310" t="s">
        <v>9947</v>
      </c>
      <c r="B1454" s="113">
        <v>45061</v>
      </c>
      <c r="C1454" s="50" t="s">
        <v>9948</v>
      </c>
      <c r="D1454" s="362">
        <v>1.5048999999999999</v>
      </c>
      <c r="E1454" s="6" t="s">
        <v>21</v>
      </c>
      <c r="F1454" s="37" t="s">
        <v>1186</v>
      </c>
      <c r="G1454" s="308" t="s">
        <v>9949</v>
      </c>
      <c r="H1454" s="11"/>
      <c r="I1454" s="144" t="s">
        <v>9950</v>
      </c>
      <c r="J1454" s="11" t="s">
        <v>1188</v>
      </c>
    </row>
    <row r="1455" spans="1:10" ht="18.95" customHeight="1" x14ac:dyDescent="0.25">
      <c r="A1455" s="310" t="s">
        <v>9951</v>
      </c>
      <c r="B1455" s="113">
        <v>45061</v>
      </c>
      <c r="C1455" s="50" t="s">
        <v>9952</v>
      </c>
      <c r="D1455" s="362">
        <v>0.82</v>
      </c>
      <c r="E1455" s="6" t="s">
        <v>21</v>
      </c>
      <c r="F1455" s="37" t="s">
        <v>1456</v>
      </c>
      <c r="G1455" s="308" t="s">
        <v>9953</v>
      </c>
      <c r="H1455" s="11"/>
      <c r="I1455" s="144" t="s">
        <v>9954</v>
      </c>
      <c r="J1455" s="11" t="s">
        <v>1384</v>
      </c>
    </row>
    <row r="1456" spans="1:10" ht="18.95" customHeight="1" x14ac:dyDescent="0.25">
      <c r="A1456" s="310" t="s">
        <v>9955</v>
      </c>
      <c r="B1456" s="113">
        <v>45061</v>
      </c>
      <c r="C1456" s="50" t="s">
        <v>9956</v>
      </c>
      <c r="D1456" s="362">
        <v>0.39679999999999999</v>
      </c>
      <c r="E1456" s="6" t="s">
        <v>21</v>
      </c>
      <c r="F1456" s="37" t="s">
        <v>22</v>
      </c>
      <c r="G1456" s="308">
        <v>155</v>
      </c>
      <c r="H1456" s="11"/>
      <c r="I1456" s="144" t="s">
        <v>9957</v>
      </c>
      <c r="J1456" s="11" t="s">
        <v>178</v>
      </c>
    </row>
    <row r="1457" spans="1:10" ht="18.95" customHeight="1" x14ac:dyDescent="0.25">
      <c r="A1457" s="310" t="s">
        <v>10029</v>
      </c>
      <c r="B1457" s="113">
        <v>45246</v>
      </c>
      <c r="C1457" s="50" t="s">
        <v>10030</v>
      </c>
      <c r="D1457" s="362">
        <v>1</v>
      </c>
      <c r="E1457" s="6" t="s">
        <v>162</v>
      </c>
      <c r="F1457" s="37" t="s">
        <v>163</v>
      </c>
      <c r="G1457" s="308">
        <v>82</v>
      </c>
      <c r="H1457" s="11"/>
      <c r="I1457" s="144" t="s">
        <v>10031</v>
      </c>
      <c r="J1457" s="11" t="s">
        <v>166</v>
      </c>
    </row>
    <row r="1458" spans="1:10" ht="18.95" customHeight="1" x14ac:dyDescent="0.25">
      <c r="A1458" s="310" t="s">
        <v>10032</v>
      </c>
      <c r="B1458" s="113">
        <v>45245</v>
      </c>
      <c r="C1458" s="50" t="s">
        <v>10033</v>
      </c>
      <c r="D1458" s="362">
        <v>0.35</v>
      </c>
      <c r="E1458" s="6" t="s">
        <v>21</v>
      </c>
      <c r="F1458" s="37" t="s">
        <v>10034</v>
      </c>
      <c r="G1458" s="308">
        <v>5</v>
      </c>
      <c r="H1458" s="11"/>
      <c r="I1458" s="144" t="s">
        <v>10035</v>
      </c>
      <c r="J1458" s="11" t="s">
        <v>1162</v>
      </c>
    </row>
    <row r="1459" spans="1:10" ht="18.95" customHeight="1" x14ac:dyDescent="0.25">
      <c r="A1459" s="310" t="s">
        <v>10036</v>
      </c>
      <c r="B1459" s="113">
        <v>45240</v>
      </c>
      <c r="C1459" s="50" t="s">
        <v>10037</v>
      </c>
      <c r="D1459" s="362">
        <v>0.8</v>
      </c>
      <c r="E1459" s="6" t="s">
        <v>21</v>
      </c>
      <c r="F1459" s="37" t="s">
        <v>175</v>
      </c>
      <c r="G1459" s="308">
        <v>227</v>
      </c>
      <c r="H1459" s="11"/>
      <c r="I1459" s="144" t="s">
        <v>10038</v>
      </c>
      <c r="J1459" s="11" t="s">
        <v>178</v>
      </c>
    </row>
    <row r="1460" spans="1:10" ht="18.95" customHeight="1" x14ac:dyDescent="0.25">
      <c r="A1460" s="310" t="s">
        <v>10062</v>
      </c>
      <c r="B1460" s="113" t="s">
        <v>10063</v>
      </c>
      <c r="C1460" s="50" t="s">
        <v>10136</v>
      </c>
      <c r="D1460" s="362">
        <v>1.1299999999999999</v>
      </c>
      <c r="E1460" s="6" t="s">
        <v>21</v>
      </c>
      <c r="F1460" s="37" t="s">
        <v>175</v>
      </c>
      <c r="G1460" s="308">
        <v>227</v>
      </c>
      <c r="H1460" s="11"/>
      <c r="I1460" s="144" t="s">
        <v>10064</v>
      </c>
      <c r="J1460" s="11" t="s">
        <v>178</v>
      </c>
    </row>
    <row r="1461" spans="1:10" ht="18.95" customHeight="1" x14ac:dyDescent="0.25">
      <c r="A1461" s="310" t="s">
        <v>10069</v>
      </c>
      <c r="B1461" s="113" t="s">
        <v>10070</v>
      </c>
      <c r="C1461" s="50" t="s">
        <v>10137</v>
      </c>
      <c r="D1461" s="362">
        <v>2.5099999999999998</v>
      </c>
      <c r="E1461" s="6" t="s">
        <v>21</v>
      </c>
      <c r="F1461" s="37" t="s">
        <v>175</v>
      </c>
      <c r="G1461" s="308" t="s">
        <v>10071</v>
      </c>
      <c r="H1461" s="11"/>
      <c r="I1461" s="144" t="s">
        <v>10072</v>
      </c>
      <c r="J1461" s="11" t="s">
        <v>178</v>
      </c>
    </row>
    <row r="1462" spans="1:10" ht="18.95" customHeight="1" x14ac:dyDescent="0.25">
      <c r="A1462" s="310" t="s">
        <v>10073</v>
      </c>
      <c r="B1462" s="113" t="s">
        <v>10075</v>
      </c>
      <c r="C1462" s="50" t="s">
        <v>10138</v>
      </c>
      <c r="D1462" s="362">
        <v>4.28</v>
      </c>
      <c r="E1462" s="6" t="s">
        <v>21</v>
      </c>
      <c r="F1462" s="37" t="s">
        <v>175</v>
      </c>
      <c r="G1462" s="308">
        <v>227</v>
      </c>
      <c r="H1462" s="11"/>
      <c r="I1462" s="144" t="s">
        <v>10074</v>
      </c>
      <c r="J1462" s="11" t="s">
        <v>178</v>
      </c>
    </row>
    <row r="1463" spans="1:10" ht="18.95" customHeight="1" x14ac:dyDescent="0.25">
      <c r="A1463" s="310" t="s">
        <v>9882</v>
      </c>
      <c r="B1463" s="113" t="s">
        <v>10076</v>
      </c>
      <c r="C1463" s="50" t="s">
        <v>10139</v>
      </c>
      <c r="D1463" s="362">
        <v>0.85</v>
      </c>
      <c r="E1463" s="6" t="s">
        <v>128</v>
      </c>
      <c r="F1463" s="37" t="s">
        <v>4824</v>
      </c>
      <c r="G1463" s="308">
        <v>150</v>
      </c>
      <c r="H1463" s="11" t="s">
        <v>10077</v>
      </c>
      <c r="I1463" s="144">
        <v>150.12</v>
      </c>
      <c r="J1463" s="11" t="s">
        <v>4826</v>
      </c>
    </row>
    <row r="1464" spans="1:10" ht="18.95" customHeight="1" x14ac:dyDescent="0.25">
      <c r="A1464" s="143" t="s">
        <v>10134</v>
      </c>
      <c r="B1464" s="13"/>
      <c r="C1464" s="306" t="s">
        <v>10135</v>
      </c>
      <c r="D1464" s="361">
        <v>0.25</v>
      </c>
      <c r="E1464" s="91" t="s">
        <v>21</v>
      </c>
      <c r="F1464" s="58" t="s">
        <v>138</v>
      </c>
      <c r="G1464" s="309">
        <v>90</v>
      </c>
      <c r="H1464" s="8"/>
      <c r="I1464" s="307">
        <v>90.2</v>
      </c>
      <c r="J1464" s="8" t="s">
        <v>1237</v>
      </c>
    </row>
    <row r="1465" spans="1:10" x14ac:dyDescent="0.25">
      <c r="A1465" s="143" t="s">
        <v>10141</v>
      </c>
      <c r="B1465" s="13">
        <v>45141</v>
      </c>
      <c r="C1465" s="306" t="s">
        <v>10142</v>
      </c>
      <c r="D1465" s="361">
        <v>1.17</v>
      </c>
      <c r="E1465" s="91" t="s">
        <v>128</v>
      </c>
      <c r="F1465" s="58" t="s">
        <v>888</v>
      </c>
      <c r="G1465" s="309" t="s">
        <v>10143</v>
      </c>
      <c r="H1465" s="8"/>
      <c r="I1465" s="307" t="s">
        <v>10144</v>
      </c>
      <c r="J1465" s="8">
        <v>32038</v>
      </c>
    </row>
    <row r="1466" spans="1:10" x14ac:dyDescent="0.25">
      <c r="A1466" s="143" t="s">
        <v>10176</v>
      </c>
      <c r="B1466" s="13" t="s">
        <v>10177</v>
      </c>
      <c r="C1466" s="306" t="s">
        <v>10178</v>
      </c>
      <c r="D1466" s="361">
        <v>1.63</v>
      </c>
      <c r="E1466" s="91" t="s">
        <v>21</v>
      </c>
      <c r="F1466" s="58" t="s">
        <v>714</v>
      </c>
      <c r="G1466" s="309">
        <v>94.481999999999999</v>
      </c>
      <c r="H1466" s="8"/>
      <c r="I1466" s="307" t="s">
        <v>10182</v>
      </c>
      <c r="J1466" s="8" t="s">
        <v>717</v>
      </c>
    </row>
    <row r="1467" spans="1:10" x14ac:dyDescent="0.25">
      <c r="A1467" s="143" t="s">
        <v>10179</v>
      </c>
      <c r="B1467" s="13" t="s">
        <v>10177</v>
      </c>
      <c r="C1467" s="306" t="s">
        <v>10180</v>
      </c>
      <c r="D1467" s="361">
        <v>0.74</v>
      </c>
      <c r="E1467" s="91" t="s">
        <v>21</v>
      </c>
      <c r="F1467" s="58" t="s">
        <v>1159</v>
      </c>
      <c r="G1467" s="309">
        <v>1.3</v>
      </c>
      <c r="H1467" s="8"/>
      <c r="I1467" s="307" t="s">
        <v>10181</v>
      </c>
      <c r="J1467" s="8" t="s">
        <v>1162</v>
      </c>
    </row>
    <row r="1468" spans="1:10" x14ac:dyDescent="0.25">
      <c r="A1468" s="143" t="s">
        <v>10183</v>
      </c>
      <c r="B1468" s="13" t="s">
        <v>10184</v>
      </c>
      <c r="C1468" s="306" t="s">
        <v>10185</v>
      </c>
      <c r="D1468" s="361">
        <v>0.37</v>
      </c>
      <c r="E1468" s="91" t="s">
        <v>21</v>
      </c>
      <c r="F1468" s="58" t="s">
        <v>22</v>
      </c>
      <c r="G1468" s="309" t="s">
        <v>10186</v>
      </c>
      <c r="H1468" s="8"/>
      <c r="I1468" s="307" t="s">
        <v>10187</v>
      </c>
      <c r="J1468" s="8">
        <v>62949</v>
      </c>
    </row>
    <row r="1469" spans="1:10" ht="18.95" customHeight="1" x14ac:dyDescent="0.25">
      <c r="A1469" s="133" t="s">
        <v>4973</v>
      </c>
      <c r="B1469" s="123">
        <v>43944</v>
      </c>
      <c r="C1469" s="135" t="s">
        <v>4974</v>
      </c>
      <c r="D1469" s="361">
        <v>2.87</v>
      </c>
      <c r="E1469" s="133" t="s">
        <v>337</v>
      </c>
      <c r="F1469" s="133" t="s">
        <v>4975</v>
      </c>
      <c r="G1469" s="31" t="s">
        <v>499</v>
      </c>
      <c r="H1469" s="328" t="s">
        <v>4976</v>
      </c>
      <c r="I1469" s="31" t="s">
        <v>4977</v>
      </c>
      <c r="J1469" s="31" t="s">
        <v>373</v>
      </c>
    </row>
    <row r="1470" spans="1:10" ht="18.95" customHeight="1" x14ac:dyDescent="0.25">
      <c r="A1470" s="38" t="s">
        <v>4978</v>
      </c>
      <c r="B1470" s="123">
        <v>43943</v>
      </c>
      <c r="C1470" s="124" t="s">
        <v>4979</v>
      </c>
      <c r="D1470" s="362">
        <v>1.1399999999999999</v>
      </c>
      <c r="E1470" s="38" t="s">
        <v>337</v>
      </c>
      <c r="F1470" s="38" t="s">
        <v>4980</v>
      </c>
      <c r="G1470" s="5" t="s">
        <v>268</v>
      </c>
      <c r="H1470" s="5" t="s">
        <v>4981</v>
      </c>
      <c r="I1470" s="5" t="s">
        <v>4564</v>
      </c>
      <c r="J1470" s="5" t="s">
        <v>4153</v>
      </c>
    </row>
    <row r="1471" spans="1:10" ht="18.95" customHeight="1" x14ac:dyDescent="0.25">
      <c r="A1471" s="38" t="s">
        <v>4982</v>
      </c>
      <c r="B1471" s="123">
        <v>43944</v>
      </c>
      <c r="C1471" s="124" t="s">
        <v>4983</v>
      </c>
      <c r="D1471" s="362">
        <v>1.77</v>
      </c>
      <c r="E1471" s="38" t="s">
        <v>337</v>
      </c>
      <c r="F1471" s="38" t="s">
        <v>4975</v>
      </c>
      <c r="G1471" s="5" t="s">
        <v>418</v>
      </c>
      <c r="H1471" s="5" t="s">
        <v>2724</v>
      </c>
      <c r="I1471" s="5" t="s">
        <v>4984</v>
      </c>
      <c r="J1471" s="5" t="s">
        <v>373</v>
      </c>
    </row>
    <row r="1472" spans="1:10" ht="18.95" customHeight="1" x14ac:dyDescent="0.25">
      <c r="A1472" s="38" t="s">
        <v>4985</v>
      </c>
      <c r="B1472" s="123" t="s">
        <v>4986</v>
      </c>
      <c r="C1472" s="124" t="s">
        <v>4987</v>
      </c>
      <c r="D1472" s="362">
        <v>7.88</v>
      </c>
      <c r="E1472" s="38" t="s">
        <v>4988</v>
      </c>
      <c r="F1472" s="38" t="s">
        <v>4989</v>
      </c>
      <c r="G1472" s="5" t="s">
        <v>4990</v>
      </c>
      <c r="H1472" s="5" t="s">
        <v>4991</v>
      </c>
      <c r="I1472" s="5" t="s">
        <v>4992</v>
      </c>
      <c r="J1472" s="5" t="s">
        <v>4993</v>
      </c>
    </row>
    <row r="1473" spans="1:10" ht="18.95" customHeight="1" x14ac:dyDescent="0.25">
      <c r="A1473" s="148" t="s">
        <v>4994</v>
      </c>
      <c r="B1473" s="138" t="s">
        <v>1295</v>
      </c>
      <c r="C1473" s="140" t="s">
        <v>4995</v>
      </c>
      <c r="D1473" s="376">
        <v>0.32090000000000002</v>
      </c>
      <c r="E1473" s="138" t="s">
        <v>128</v>
      </c>
      <c r="F1473" s="138" t="s">
        <v>4996</v>
      </c>
      <c r="G1473" s="138" t="s">
        <v>4997</v>
      </c>
      <c r="H1473" s="138"/>
      <c r="I1473" s="138" t="s">
        <v>4998</v>
      </c>
      <c r="J1473" s="138" t="s">
        <v>4826</v>
      </c>
    </row>
    <row r="1474" spans="1:10" ht="18.95" customHeight="1" x14ac:dyDescent="0.25">
      <c r="A1474" s="148" t="s">
        <v>4999</v>
      </c>
      <c r="B1474" s="139" t="s">
        <v>1295</v>
      </c>
      <c r="C1474" s="140" t="s">
        <v>5000</v>
      </c>
      <c r="D1474" s="376">
        <v>0.4894</v>
      </c>
      <c r="E1474" s="138" t="s">
        <v>27</v>
      </c>
      <c r="F1474" s="138" t="s">
        <v>5001</v>
      </c>
      <c r="G1474" s="138" t="s">
        <v>4891</v>
      </c>
      <c r="H1474" s="138"/>
      <c r="I1474" s="138" t="s">
        <v>5002</v>
      </c>
      <c r="J1474" s="138" t="s">
        <v>855</v>
      </c>
    </row>
    <row r="1475" spans="1:10" ht="18.95" customHeight="1" x14ac:dyDescent="0.25">
      <c r="A1475" s="5" t="s">
        <v>5003</v>
      </c>
      <c r="B1475" s="149" t="s">
        <v>1295</v>
      </c>
      <c r="C1475" s="150" t="s">
        <v>5004</v>
      </c>
      <c r="D1475" s="376">
        <v>3.7719999999999998</v>
      </c>
      <c r="E1475" s="138" t="s">
        <v>128</v>
      </c>
      <c r="F1475" s="138" t="s">
        <v>1329</v>
      </c>
      <c r="G1475" s="138" t="s">
        <v>222</v>
      </c>
      <c r="H1475" s="138"/>
      <c r="I1475" s="138" t="s">
        <v>5005</v>
      </c>
      <c r="J1475" s="138" t="s">
        <v>890</v>
      </c>
    </row>
    <row r="1476" spans="1:10" ht="18.95" customHeight="1" x14ac:dyDescent="0.25">
      <c r="A1476" s="138" t="s">
        <v>5006</v>
      </c>
      <c r="B1476" s="139" t="s">
        <v>1295</v>
      </c>
      <c r="C1476" s="140" t="s">
        <v>5007</v>
      </c>
      <c r="D1476" s="376">
        <v>0.2155</v>
      </c>
      <c r="E1476" s="138" t="s">
        <v>27</v>
      </c>
      <c r="F1476" s="138" t="s">
        <v>5008</v>
      </c>
      <c r="G1476" s="138" t="s">
        <v>304</v>
      </c>
      <c r="H1476" s="138"/>
      <c r="I1476" s="138" t="s">
        <v>5009</v>
      </c>
      <c r="J1476" s="138" t="s">
        <v>881</v>
      </c>
    </row>
    <row r="1477" spans="1:10" ht="18.95" customHeight="1" x14ac:dyDescent="0.25">
      <c r="A1477" s="148" t="s">
        <v>5010</v>
      </c>
      <c r="B1477" s="139" t="s">
        <v>1295</v>
      </c>
      <c r="C1477" s="140" t="s">
        <v>5011</v>
      </c>
      <c r="D1477" s="376">
        <v>2.0478999999999998</v>
      </c>
      <c r="E1477" s="138" t="s">
        <v>27</v>
      </c>
      <c r="F1477" s="138" t="s">
        <v>5008</v>
      </c>
      <c r="G1477" s="138" t="s">
        <v>222</v>
      </c>
      <c r="H1477" s="138"/>
      <c r="I1477" s="138" t="s">
        <v>5012</v>
      </c>
      <c r="J1477" s="138" t="s">
        <v>881</v>
      </c>
    </row>
    <row r="1478" spans="1:10" ht="18.95" customHeight="1" x14ac:dyDescent="0.25">
      <c r="A1478" s="148" t="s">
        <v>5013</v>
      </c>
      <c r="B1478" s="149" t="s">
        <v>1295</v>
      </c>
      <c r="C1478" s="150" t="s">
        <v>5014</v>
      </c>
      <c r="D1478" s="376">
        <v>1.29</v>
      </c>
      <c r="E1478" s="138" t="s">
        <v>128</v>
      </c>
      <c r="F1478" s="138" t="s">
        <v>4996</v>
      </c>
      <c r="G1478" s="138" t="s">
        <v>2201</v>
      </c>
      <c r="H1478" s="138"/>
      <c r="I1478" s="138" t="s">
        <v>5015</v>
      </c>
      <c r="J1478" s="138" t="s">
        <v>4826</v>
      </c>
    </row>
    <row r="1479" spans="1:10" ht="18.95" customHeight="1" x14ac:dyDescent="0.25">
      <c r="A1479" s="138" t="s">
        <v>5016</v>
      </c>
      <c r="B1479" s="139" t="s">
        <v>5017</v>
      </c>
      <c r="C1479" s="140" t="s">
        <v>5018</v>
      </c>
      <c r="D1479" s="376">
        <v>0.2</v>
      </c>
      <c r="E1479" s="138" t="s">
        <v>27</v>
      </c>
      <c r="F1479" s="138" t="s">
        <v>5019</v>
      </c>
      <c r="G1479" s="138" t="s">
        <v>5020</v>
      </c>
      <c r="H1479" s="138"/>
      <c r="I1479" s="138" t="s">
        <v>5021</v>
      </c>
      <c r="J1479" s="138" t="s">
        <v>873</v>
      </c>
    </row>
    <row r="1480" spans="1:10" ht="18.95" customHeight="1" x14ac:dyDescent="0.25">
      <c r="A1480" s="148" t="s">
        <v>5022</v>
      </c>
      <c r="B1480" s="139" t="s">
        <v>1295</v>
      </c>
      <c r="C1480" s="140" t="s">
        <v>5023</v>
      </c>
      <c r="D1480" s="376">
        <v>4.1449999999999996</v>
      </c>
      <c r="E1480" s="138" t="s">
        <v>27</v>
      </c>
      <c r="F1480" s="138" t="s">
        <v>5019</v>
      </c>
      <c r="G1480" s="138" t="s">
        <v>5020</v>
      </c>
      <c r="H1480" s="138"/>
      <c r="I1480" s="138" t="s">
        <v>5024</v>
      </c>
      <c r="J1480" s="138" t="s">
        <v>873</v>
      </c>
    </row>
    <row r="1481" spans="1:10" ht="18.95" customHeight="1" x14ac:dyDescent="0.25">
      <c r="A1481" s="148" t="s">
        <v>5025</v>
      </c>
      <c r="B1481" s="139" t="s">
        <v>1295</v>
      </c>
      <c r="C1481" s="140" t="s">
        <v>5026</v>
      </c>
      <c r="D1481" s="376">
        <v>2.3018999999999998</v>
      </c>
      <c r="E1481" s="138" t="s">
        <v>27</v>
      </c>
      <c r="F1481" s="138" t="s">
        <v>5019</v>
      </c>
      <c r="G1481" s="138" t="s">
        <v>5027</v>
      </c>
      <c r="H1481" s="138"/>
      <c r="I1481" s="138" t="s">
        <v>5028</v>
      </c>
      <c r="J1481" s="138" t="s">
        <v>873</v>
      </c>
    </row>
    <row r="1482" spans="1:10" ht="18.95" customHeight="1" x14ac:dyDescent="0.25">
      <c r="A1482" s="148" t="s">
        <v>5029</v>
      </c>
      <c r="B1482" s="139" t="s">
        <v>1295</v>
      </c>
      <c r="C1482" s="150" t="s">
        <v>5030</v>
      </c>
      <c r="D1482" s="376">
        <v>9.3582000000000001</v>
      </c>
      <c r="E1482" s="138" t="s">
        <v>27</v>
      </c>
      <c r="F1482" s="138" t="s">
        <v>5031</v>
      </c>
      <c r="G1482" s="138" t="s">
        <v>849</v>
      </c>
      <c r="H1482" s="138"/>
      <c r="I1482" s="138" t="s">
        <v>5032</v>
      </c>
      <c r="J1482" s="138" t="s">
        <v>945</v>
      </c>
    </row>
    <row r="1483" spans="1:10" ht="18.95" customHeight="1" x14ac:dyDescent="0.25">
      <c r="A1483" s="148" t="s">
        <v>5033</v>
      </c>
      <c r="B1483" s="149" t="s">
        <v>1295</v>
      </c>
      <c r="C1483" s="150" t="s">
        <v>5034</v>
      </c>
      <c r="D1483" s="376">
        <v>15.5923</v>
      </c>
      <c r="E1483" s="138" t="s">
        <v>27</v>
      </c>
      <c r="F1483" s="138" t="s">
        <v>5031</v>
      </c>
      <c r="G1483" s="138" t="s">
        <v>2433</v>
      </c>
      <c r="H1483" s="138"/>
      <c r="I1483" s="138" t="s">
        <v>5035</v>
      </c>
      <c r="J1483" s="138" t="s">
        <v>945</v>
      </c>
    </row>
    <row r="1484" spans="1:10" ht="18.95" customHeight="1" x14ac:dyDescent="0.25">
      <c r="A1484" s="148" t="s">
        <v>5036</v>
      </c>
      <c r="B1484" s="149" t="s">
        <v>1295</v>
      </c>
      <c r="C1484" s="150" t="s">
        <v>5037</v>
      </c>
      <c r="D1484" s="376">
        <v>2.7934000000000001</v>
      </c>
      <c r="E1484" s="138" t="s">
        <v>27</v>
      </c>
      <c r="F1484" s="138" t="s">
        <v>5001</v>
      </c>
      <c r="G1484" s="138" t="s">
        <v>2026</v>
      </c>
      <c r="H1484" s="138"/>
      <c r="I1484" s="138" t="s">
        <v>5038</v>
      </c>
      <c r="J1484" s="138" t="s">
        <v>855</v>
      </c>
    </row>
    <row r="1485" spans="1:10" ht="18.95" customHeight="1" x14ac:dyDescent="0.25">
      <c r="A1485" s="148" t="s">
        <v>5039</v>
      </c>
      <c r="B1485" s="139" t="s">
        <v>330</v>
      </c>
      <c r="C1485" s="140" t="s">
        <v>5040</v>
      </c>
      <c r="D1485" s="376">
        <v>0.21310000000000001</v>
      </c>
      <c r="E1485" s="138" t="s">
        <v>27</v>
      </c>
      <c r="F1485" s="138" t="s">
        <v>5019</v>
      </c>
      <c r="G1485" s="138" t="s">
        <v>2424</v>
      </c>
      <c r="H1485" s="138"/>
      <c r="I1485" s="138" t="s">
        <v>5041</v>
      </c>
      <c r="J1485" s="138" t="s">
        <v>873</v>
      </c>
    </row>
    <row r="1486" spans="1:10" ht="18.95" customHeight="1" x14ac:dyDescent="0.25">
      <c r="A1486" s="148" t="s">
        <v>5042</v>
      </c>
      <c r="B1486" s="139" t="s">
        <v>330</v>
      </c>
      <c r="C1486" s="140" t="s">
        <v>5043</v>
      </c>
      <c r="D1486" s="376">
        <v>0.97460000000000002</v>
      </c>
      <c r="E1486" s="138" t="s">
        <v>27</v>
      </c>
      <c r="F1486" s="138" t="s">
        <v>5008</v>
      </c>
      <c r="G1486" s="138" t="s">
        <v>222</v>
      </c>
      <c r="H1486" s="138"/>
      <c r="I1486" s="138" t="s">
        <v>5044</v>
      </c>
      <c r="J1486" s="138" t="s">
        <v>881</v>
      </c>
    </row>
    <row r="1487" spans="1:10" ht="18.95" customHeight="1" x14ac:dyDescent="0.25">
      <c r="A1487" s="138" t="s">
        <v>5045</v>
      </c>
      <c r="B1487" s="149" t="s">
        <v>330</v>
      </c>
      <c r="C1487" s="150" t="s">
        <v>5046</v>
      </c>
      <c r="D1487" s="376">
        <v>0.151</v>
      </c>
      <c r="E1487" s="138" t="s">
        <v>27</v>
      </c>
      <c r="F1487" s="138" t="s">
        <v>5047</v>
      </c>
      <c r="G1487" s="138"/>
      <c r="H1487" s="138"/>
      <c r="I1487" s="138" t="s">
        <v>5048</v>
      </c>
      <c r="J1487" s="138" t="s">
        <v>989</v>
      </c>
    </row>
    <row r="1488" spans="1:10" ht="18.95" customHeight="1" x14ac:dyDescent="0.25">
      <c r="A1488" s="138" t="s">
        <v>5049</v>
      </c>
      <c r="B1488" s="139" t="s">
        <v>330</v>
      </c>
      <c r="C1488" s="140" t="s">
        <v>5050</v>
      </c>
      <c r="D1488" s="376">
        <v>0.15479999999999999</v>
      </c>
      <c r="E1488" s="138" t="s">
        <v>27</v>
      </c>
      <c r="F1488" s="138" t="s">
        <v>5047</v>
      </c>
      <c r="G1488" s="138" t="s">
        <v>283</v>
      </c>
      <c r="H1488" s="138"/>
      <c r="I1488" s="138" t="s">
        <v>5051</v>
      </c>
      <c r="J1488" s="138" t="s">
        <v>989</v>
      </c>
    </row>
    <row r="1489" spans="1:10" ht="18.95" customHeight="1" x14ac:dyDescent="0.25">
      <c r="A1489" s="148" t="s">
        <v>5052</v>
      </c>
      <c r="B1489" s="149" t="s">
        <v>330</v>
      </c>
      <c r="C1489" s="150" t="s">
        <v>5053</v>
      </c>
      <c r="D1489" s="376">
        <v>1.0190999999999999</v>
      </c>
      <c r="E1489" s="138" t="s">
        <v>337</v>
      </c>
      <c r="F1489" s="138" t="s">
        <v>5054</v>
      </c>
      <c r="G1489" s="138" t="s">
        <v>10194</v>
      </c>
      <c r="H1489" s="138"/>
      <c r="I1489" s="138" t="s">
        <v>10195</v>
      </c>
      <c r="J1489" s="138" t="s">
        <v>1710</v>
      </c>
    </row>
    <row r="1490" spans="1:10" ht="18.95" customHeight="1" x14ac:dyDescent="0.25">
      <c r="A1490" s="138" t="s">
        <v>5055</v>
      </c>
      <c r="B1490" s="139" t="s">
        <v>1982</v>
      </c>
      <c r="C1490" s="140" t="s">
        <v>5056</v>
      </c>
      <c r="D1490" s="376">
        <v>0.21</v>
      </c>
      <c r="E1490" s="138" t="s">
        <v>27</v>
      </c>
      <c r="F1490" s="138" t="s">
        <v>5001</v>
      </c>
      <c r="G1490" s="138" t="s">
        <v>1653</v>
      </c>
      <c r="H1490" s="138"/>
      <c r="I1490" s="138" t="s">
        <v>5057</v>
      </c>
      <c r="J1490" s="138" t="s">
        <v>855</v>
      </c>
    </row>
    <row r="1491" spans="1:10" ht="18.95" customHeight="1" x14ac:dyDescent="0.25">
      <c r="A1491" s="138" t="s">
        <v>5058</v>
      </c>
      <c r="B1491" s="139" t="s">
        <v>1982</v>
      </c>
      <c r="C1491" s="140" t="s">
        <v>5059</v>
      </c>
      <c r="D1491" s="376">
        <v>0.08</v>
      </c>
      <c r="E1491" s="138" t="s">
        <v>27</v>
      </c>
      <c r="F1491" s="138" t="s">
        <v>5019</v>
      </c>
      <c r="G1491" s="138"/>
      <c r="H1491" s="138"/>
      <c r="I1491" s="138" t="s">
        <v>5060</v>
      </c>
      <c r="J1491" s="138" t="s">
        <v>873</v>
      </c>
    </row>
    <row r="1492" spans="1:10" ht="18.95" customHeight="1" x14ac:dyDescent="0.25">
      <c r="A1492" s="138" t="s">
        <v>5061</v>
      </c>
      <c r="B1492" s="149" t="s">
        <v>1982</v>
      </c>
      <c r="C1492" s="150" t="s">
        <v>5062</v>
      </c>
      <c r="D1492" s="376">
        <v>0.48010000000000003</v>
      </c>
      <c r="E1492" s="138" t="s">
        <v>337</v>
      </c>
      <c r="F1492" s="138" t="s">
        <v>5063</v>
      </c>
      <c r="G1492" s="138" t="s">
        <v>5064</v>
      </c>
      <c r="H1492" s="138"/>
      <c r="I1492" s="138" t="s">
        <v>5065</v>
      </c>
      <c r="J1492" s="138" t="s">
        <v>1717</v>
      </c>
    </row>
    <row r="1493" spans="1:10" ht="18.95" customHeight="1" x14ac:dyDescent="0.25">
      <c r="A1493" s="138" t="s">
        <v>5066</v>
      </c>
      <c r="B1493" s="139" t="s">
        <v>1982</v>
      </c>
      <c r="C1493" s="140" t="s">
        <v>5067</v>
      </c>
      <c r="D1493" s="376">
        <v>0.08</v>
      </c>
      <c r="E1493" s="138" t="s">
        <v>337</v>
      </c>
      <c r="F1493" s="138" t="s">
        <v>5068</v>
      </c>
      <c r="G1493" s="138"/>
      <c r="H1493" s="138"/>
      <c r="I1493" s="138" t="s">
        <v>5069</v>
      </c>
      <c r="J1493" s="138" t="s">
        <v>4153</v>
      </c>
    </row>
    <row r="1494" spans="1:10" ht="18.95" customHeight="1" x14ac:dyDescent="0.25">
      <c r="A1494" s="138" t="s">
        <v>5070</v>
      </c>
      <c r="B1494" s="139" t="s">
        <v>1982</v>
      </c>
      <c r="C1494" s="140" t="s">
        <v>5071</v>
      </c>
      <c r="D1494" s="376">
        <v>0.44650000000000001</v>
      </c>
      <c r="E1494" s="138" t="s">
        <v>27</v>
      </c>
      <c r="F1494" s="138" t="s">
        <v>5001</v>
      </c>
      <c r="G1494" s="138" t="s">
        <v>802</v>
      </c>
      <c r="H1494" s="138"/>
      <c r="I1494" s="138" t="s">
        <v>5072</v>
      </c>
      <c r="J1494" s="138" t="s">
        <v>855</v>
      </c>
    </row>
    <row r="1495" spans="1:10" ht="18.95" customHeight="1" x14ac:dyDescent="0.25">
      <c r="A1495" s="138" t="s">
        <v>5073</v>
      </c>
      <c r="B1495" s="139" t="s">
        <v>1982</v>
      </c>
      <c r="C1495" s="140" t="s">
        <v>5074</v>
      </c>
      <c r="D1495" s="376">
        <v>0.15</v>
      </c>
      <c r="E1495" s="138" t="s">
        <v>27</v>
      </c>
      <c r="F1495" s="138" t="s">
        <v>5047</v>
      </c>
      <c r="G1495" s="138" t="s">
        <v>450</v>
      </c>
      <c r="H1495" s="138"/>
      <c r="I1495" s="138" t="s">
        <v>5075</v>
      </c>
      <c r="J1495" s="138" t="s">
        <v>989</v>
      </c>
    </row>
    <row r="1496" spans="1:10" ht="18.95" customHeight="1" x14ac:dyDescent="0.25">
      <c r="A1496" s="138" t="s">
        <v>5076</v>
      </c>
      <c r="B1496" s="139" t="s">
        <v>1982</v>
      </c>
      <c r="C1496" s="140" t="s">
        <v>5077</v>
      </c>
      <c r="D1496" s="376">
        <v>0.1</v>
      </c>
      <c r="E1496" s="138" t="s">
        <v>337</v>
      </c>
      <c r="F1496" s="138" t="s">
        <v>371</v>
      </c>
      <c r="G1496" s="138"/>
      <c r="H1496" s="138"/>
      <c r="I1496" s="138" t="s">
        <v>5078</v>
      </c>
      <c r="J1496" s="138" t="s">
        <v>5079</v>
      </c>
    </row>
    <row r="1497" spans="1:10" ht="18.95" customHeight="1" x14ac:dyDescent="0.25">
      <c r="A1497" s="138" t="s">
        <v>5080</v>
      </c>
      <c r="B1497" s="139" t="s">
        <v>1982</v>
      </c>
      <c r="C1497" s="140" t="s">
        <v>5081</v>
      </c>
      <c r="D1497" s="376">
        <v>0.1</v>
      </c>
      <c r="E1497" s="138" t="s">
        <v>337</v>
      </c>
      <c r="F1497" s="138" t="s">
        <v>371</v>
      </c>
      <c r="G1497" s="138"/>
      <c r="H1497" s="138"/>
      <c r="I1497" s="138" t="s">
        <v>5082</v>
      </c>
      <c r="J1497" s="138" t="s">
        <v>373</v>
      </c>
    </row>
    <row r="1498" spans="1:10" ht="18.95" customHeight="1" x14ac:dyDescent="0.25">
      <c r="A1498" s="148" t="s">
        <v>5083</v>
      </c>
      <c r="B1498" s="149" t="s">
        <v>1982</v>
      </c>
      <c r="C1498" s="150" t="s">
        <v>5084</v>
      </c>
      <c r="D1498" s="376">
        <v>0.51590000000000003</v>
      </c>
      <c r="E1498" s="138" t="s">
        <v>27</v>
      </c>
      <c r="F1498" s="138" t="s">
        <v>5008</v>
      </c>
      <c r="G1498" s="138" t="s">
        <v>450</v>
      </c>
      <c r="H1498" s="138"/>
      <c r="I1498" s="138" t="s">
        <v>5085</v>
      </c>
      <c r="J1498" s="138" t="s">
        <v>881</v>
      </c>
    </row>
    <row r="1499" spans="1:10" ht="18.95" customHeight="1" x14ac:dyDescent="0.25">
      <c r="A1499" s="148" t="s">
        <v>5086</v>
      </c>
      <c r="B1499" s="149" t="s">
        <v>202</v>
      </c>
      <c r="C1499" s="150" t="s">
        <v>5087</v>
      </c>
      <c r="D1499" s="376">
        <v>0.90259999999999996</v>
      </c>
      <c r="E1499" s="138" t="s">
        <v>21</v>
      </c>
      <c r="F1499" s="138" t="s">
        <v>1313</v>
      </c>
      <c r="G1499" s="138" t="s">
        <v>1342</v>
      </c>
      <c r="H1499" s="138"/>
      <c r="I1499" s="138" t="s">
        <v>5088</v>
      </c>
      <c r="J1499" s="138" t="s">
        <v>1162</v>
      </c>
    </row>
    <row r="1500" spans="1:10" ht="18.95" customHeight="1" x14ac:dyDescent="0.25">
      <c r="A1500" s="148" t="s">
        <v>5089</v>
      </c>
      <c r="B1500" s="149" t="s">
        <v>202</v>
      </c>
      <c r="C1500" s="140" t="s">
        <v>5090</v>
      </c>
      <c r="D1500" s="376">
        <v>0.64070000000000005</v>
      </c>
      <c r="E1500" s="138" t="s">
        <v>57</v>
      </c>
      <c r="F1500" s="138" t="s">
        <v>58</v>
      </c>
      <c r="G1500" s="138" t="s">
        <v>2425</v>
      </c>
      <c r="H1500" s="138"/>
      <c r="I1500" s="138" t="s">
        <v>5091</v>
      </c>
      <c r="J1500" s="138" t="s">
        <v>378</v>
      </c>
    </row>
    <row r="1501" spans="1:10" ht="18.95" customHeight="1" x14ac:dyDescent="0.25">
      <c r="A1501" s="138" t="s">
        <v>5092</v>
      </c>
      <c r="B1501" s="149" t="s">
        <v>202</v>
      </c>
      <c r="C1501" s="151" t="s">
        <v>5093</v>
      </c>
      <c r="D1501" s="376">
        <v>0.11509999999999999</v>
      </c>
      <c r="E1501" s="138" t="s">
        <v>270</v>
      </c>
      <c r="F1501" s="138" t="s">
        <v>271</v>
      </c>
      <c r="G1501" s="138" t="s">
        <v>230</v>
      </c>
      <c r="H1501" s="138"/>
      <c r="I1501" s="138" t="s">
        <v>5094</v>
      </c>
      <c r="J1501" s="138" t="s">
        <v>274</v>
      </c>
    </row>
    <row r="1502" spans="1:10" ht="18.95" customHeight="1" x14ac:dyDescent="0.25">
      <c r="A1502" s="138" t="s">
        <v>5095</v>
      </c>
      <c r="B1502" s="149" t="s">
        <v>202</v>
      </c>
      <c r="C1502" s="140" t="s">
        <v>5096</v>
      </c>
      <c r="D1502" s="376">
        <v>0.33979999999999999</v>
      </c>
      <c r="E1502" s="138" t="s">
        <v>5097</v>
      </c>
      <c r="F1502" s="138" t="s">
        <v>5098</v>
      </c>
      <c r="G1502" s="138" t="s">
        <v>5099</v>
      </c>
      <c r="H1502" s="138"/>
      <c r="I1502" s="138" t="s">
        <v>5100</v>
      </c>
      <c r="J1502" s="138" t="s">
        <v>5101</v>
      </c>
    </row>
    <row r="1503" spans="1:10" ht="18.95" customHeight="1" x14ac:dyDescent="0.25">
      <c r="A1503" s="148" t="s">
        <v>5102</v>
      </c>
      <c r="B1503" s="149" t="s">
        <v>202</v>
      </c>
      <c r="C1503" s="150" t="s">
        <v>5103</v>
      </c>
      <c r="D1503" s="376">
        <v>80.342200000000005</v>
      </c>
      <c r="E1503" s="138" t="s">
        <v>48</v>
      </c>
      <c r="F1503" s="138" t="s">
        <v>5104</v>
      </c>
      <c r="G1503" s="138" t="s">
        <v>247</v>
      </c>
      <c r="H1503" s="138"/>
      <c r="I1503" s="138" t="s">
        <v>5105</v>
      </c>
      <c r="J1503" s="138" t="s">
        <v>5106</v>
      </c>
    </row>
    <row r="1504" spans="1:10" ht="18.95" customHeight="1" x14ac:dyDescent="0.25">
      <c r="A1504" s="148" t="s">
        <v>5102</v>
      </c>
      <c r="B1504" s="149" t="s">
        <v>202</v>
      </c>
      <c r="C1504" s="150" t="s">
        <v>5103</v>
      </c>
      <c r="D1504" s="376"/>
      <c r="E1504" s="138" t="s">
        <v>5107</v>
      </c>
      <c r="F1504" s="138" t="s">
        <v>5108</v>
      </c>
      <c r="G1504" s="138" t="s">
        <v>1417</v>
      </c>
      <c r="H1504" s="138"/>
      <c r="I1504" s="138" t="s">
        <v>5109</v>
      </c>
      <c r="J1504" s="138" t="s">
        <v>5110</v>
      </c>
    </row>
    <row r="1505" spans="1:10" ht="18.95" customHeight="1" x14ac:dyDescent="0.25">
      <c r="A1505" s="148" t="s">
        <v>5111</v>
      </c>
      <c r="B1505" s="149" t="s">
        <v>202</v>
      </c>
      <c r="C1505" s="150" t="s">
        <v>5112</v>
      </c>
      <c r="D1505" s="376">
        <v>1.8247</v>
      </c>
      <c r="E1505" s="138" t="s">
        <v>27</v>
      </c>
      <c r="F1505" s="138" t="s">
        <v>5001</v>
      </c>
      <c r="G1505" s="138" t="s">
        <v>5113</v>
      </c>
      <c r="H1505" s="138"/>
      <c r="I1505" s="138" t="s">
        <v>5114</v>
      </c>
      <c r="J1505" s="138" t="s">
        <v>855</v>
      </c>
    </row>
    <row r="1506" spans="1:10" ht="18.95" customHeight="1" x14ac:dyDescent="0.25">
      <c r="A1506" s="148" t="s">
        <v>5115</v>
      </c>
      <c r="B1506" s="149" t="s">
        <v>202</v>
      </c>
      <c r="C1506" s="150" t="s">
        <v>5116</v>
      </c>
      <c r="D1506" s="376">
        <v>1.2605999999999999</v>
      </c>
      <c r="E1506" s="138" t="s">
        <v>337</v>
      </c>
      <c r="F1506" s="138" t="s">
        <v>371</v>
      </c>
      <c r="G1506" s="138" t="s">
        <v>450</v>
      </c>
      <c r="H1506" s="138"/>
      <c r="I1506" s="138" t="s">
        <v>5117</v>
      </c>
      <c r="J1506" s="138" t="s">
        <v>373</v>
      </c>
    </row>
    <row r="1507" spans="1:10" ht="18.95" customHeight="1" x14ac:dyDescent="0.25">
      <c r="A1507" s="148" t="s">
        <v>5118</v>
      </c>
      <c r="B1507" s="149" t="s">
        <v>202</v>
      </c>
      <c r="C1507" s="140" t="s">
        <v>5119</v>
      </c>
      <c r="D1507" s="376">
        <v>0.61</v>
      </c>
      <c r="E1507" s="138" t="s">
        <v>337</v>
      </c>
      <c r="F1507" s="138" t="s">
        <v>342</v>
      </c>
      <c r="G1507" s="138" t="s">
        <v>5120</v>
      </c>
      <c r="H1507" s="138"/>
      <c r="I1507" s="138" t="s">
        <v>5121</v>
      </c>
      <c r="J1507" s="138" t="s">
        <v>2545</v>
      </c>
    </row>
    <row r="1508" spans="1:10" ht="18.95" customHeight="1" x14ac:dyDescent="0.25">
      <c r="A1508" s="148" t="s">
        <v>5122</v>
      </c>
      <c r="B1508" s="149" t="s">
        <v>202</v>
      </c>
      <c r="C1508" s="150" t="s">
        <v>5123</v>
      </c>
      <c r="D1508" s="376">
        <v>2.4300000000000002</v>
      </c>
      <c r="E1508" s="138" t="s">
        <v>337</v>
      </c>
      <c r="F1508" s="138" t="s">
        <v>371</v>
      </c>
      <c r="G1508" s="138" t="s">
        <v>2433</v>
      </c>
      <c r="H1508" s="138"/>
      <c r="I1508" s="138" t="s">
        <v>5124</v>
      </c>
      <c r="J1508" s="138" t="s">
        <v>373</v>
      </c>
    </row>
    <row r="1509" spans="1:10" ht="18.95" customHeight="1" x14ac:dyDescent="0.25">
      <c r="A1509" s="148" t="s">
        <v>5125</v>
      </c>
      <c r="B1509" s="149" t="s">
        <v>202</v>
      </c>
      <c r="C1509" s="140" t="s">
        <v>5126</v>
      </c>
      <c r="D1509" s="376">
        <v>1.3306</v>
      </c>
      <c r="E1509" s="138" t="s">
        <v>156</v>
      </c>
      <c r="F1509" s="138" t="s">
        <v>334</v>
      </c>
      <c r="G1509" s="138" t="s">
        <v>1272</v>
      </c>
      <c r="H1509" s="138"/>
      <c r="I1509" s="138" t="s">
        <v>5127</v>
      </c>
      <c r="J1509" s="138" t="s">
        <v>5128</v>
      </c>
    </row>
    <row r="1510" spans="1:10" ht="18.95" customHeight="1" x14ac:dyDescent="0.25">
      <c r="A1510" s="148" t="s">
        <v>5129</v>
      </c>
      <c r="B1510" s="149" t="s">
        <v>202</v>
      </c>
      <c r="C1510" s="150" t="s">
        <v>5130</v>
      </c>
      <c r="D1510" s="376">
        <v>2.0893999999999999</v>
      </c>
      <c r="E1510" s="138" t="s">
        <v>337</v>
      </c>
      <c r="F1510" s="138" t="s">
        <v>5131</v>
      </c>
      <c r="G1510" s="138" t="s">
        <v>5132</v>
      </c>
      <c r="H1510" s="138"/>
      <c r="I1510" s="138" t="s">
        <v>5133</v>
      </c>
      <c r="J1510" s="138" t="s">
        <v>1710</v>
      </c>
    </row>
    <row r="1511" spans="1:10" ht="18.95" customHeight="1" x14ac:dyDescent="0.25">
      <c r="A1511" s="148" t="s">
        <v>5134</v>
      </c>
      <c r="B1511" s="149" t="s">
        <v>202</v>
      </c>
      <c r="C1511" s="140" t="s">
        <v>5135</v>
      </c>
      <c r="D1511" s="376">
        <v>2.2601</v>
      </c>
      <c r="E1511" s="138" t="s">
        <v>337</v>
      </c>
      <c r="F1511" s="138" t="s">
        <v>5054</v>
      </c>
      <c r="G1511" s="138" t="s">
        <v>1529</v>
      </c>
      <c r="H1511" s="138"/>
      <c r="I1511" s="138" t="s">
        <v>5136</v>
      </c>
      <c r="J1511" s="138" t="s">
        <v>1710</v>
      </c>
    </row>
    <row r="1512" spans="1:10" ht="18.95" customHeight="1" x14ac:dyDescent="0.25">
      <c r="A1512" s="148" t="s">
        <v>5137</v>
      </c>
      <c r="B1512" s="149" t="s">
        <v>202</v>
      </c>
      <c r="C1512" s="150" t="s">
        <v>5138</v>
      </c>
      <c r="D1512" s="376">
        <v>0.19120000000000001</v>
      </c>
      <c r="E1512" s="138" t="s">
        <v>337</v>
      </c>
      <c r="F1512" s="138" t="s">
        <v>342</v>
      </c>
      <c r="G1512" s="138" t="s">
        <v>206</v>
      </c>
      <c r="H1512" s="138"/>
      <c r="I1512" s="138" t="s">
        <v>5139</v>
      </c>
      <c r="J1512" s="138" t="s">
        <v>2545</v>
      </c>
    </row>
    <row r="1513" spans="1:10" ht="18.95" customHeight="1" x14ac:dyDescent="0.25">
      <c r="A1513" s="138" t="s">
        <v>5140</v>
      </c>
      <c r="B1513" s="149" t="s">
        <v>202</v>
      </c>
      <c r="C1513" s="140" t="s">
        <v>5141</v>
      </c>
      <c r="D1513" s="376">
        <v>1.03</v>
      </c>
      <c r="E1513" s="138" t="s">
        <v>128</v>
      </c>
      <c r="F1513" s="138" t="s">
        <v>5142</v>
      </c>
      <c r="G1513" s="138" t="s">
        <v>1906</v>
      </c>
      <c r="H1513" s="138"/>
      <c r="I1513" s="138" t="s">
        <v>5143</v>
      </c>
      <c r="J1513" s="138" t="s">
        <v>2232</v>
      </c>
    </row>
    <row r="1514" spans="1:10" ht="18.95" customHeight="1" x14ac:dyDescent="0.25">
      <c r="A1514" s="148" t="s">
        <v>5144</v>
      </c>
      <c r="B1514" s="149" t="s">
        <v>202</v>
      </c>
      <c r="C1514" s="140" t="s">
        <v>5145</v>
      </c>
      <c r="D1514" s="376">
        <v>0.57609999999999995</v>
      </c>
      <c r="E1514" s="138" t="s">
        <v>27</v>
      </c>
      <c r="F1514" s="138" t="s">
        <v>5146</v>
      </c>
      <c r="G1514" s="138" t="s">
        <v>275</v>
      </c>
      <c r="H1514" s="138"/>
      <c r="I1514" s="138" t="s">
        <v>5147</v>
      </c>
      <c r="J1514" s="138" t="s">
        <v>971</v>
      </c>
    </row>
    <row r="1515" spans="1:10" ht="18.95" customHeight="1" x14ac:dyDescent="0.25">
      <c r="A1515" s="148" t="s">
        <v>5148</v>
      </c>
      <c r="B1515" s="149" t="s">
        <v>202</v>
      </c>
      <c r="C1515" s="150" t="s">
        <v>5149</v>
      </c>
      <c r="D1515" s="376">
        <v>92.94</v>
      </c>
      <c r="E1515" s="138" t="s">
        <v>128</v>
      </c>
      <c r="F1515" s="138" t="s">
        <v>5150</v>
      </c>
      <c r="G1515" s="138" t="s">
        <v>188</v>
      </c>
      <c r="H1515" s="138"/>
      <c r="I1515" s="138" t="s">
        <v>5151</v>
      </c>
      <c r="J1515" s="138" t="s">
        <v>1563</v>
      </c>
    </row>
    <row r="1516" spans="1:10" ht="18.95" customHeight="1" x14ac:dyDescent="0.25">
      <c r="A1516" s="138" t="s">
        <v>5152</v>
      </c>
      <c r="B1516" s="149" t="s">
        <v>202</v>
      </c>
      <c r="C1516" s="140" t="s">
        <v>5153</v>
      </c>
      <c r="D1516" s="376">
        <v>0.11990000000000001</v>
      </c>
      <c r="E1516" s="138" t="s">
        <v>337</v>
      </c>
      <c r="F1516" s="138" t="s">
        <v>5068</v>
      </c>
      <c r="G1516" s="138" t="s">
        <v>268</v>
      </c>
      <c r="H1516" s="138"/>
      <c r="I1516" s="138" t="s">
        <v>5154</v>
      </c>
      <c r="J1516" s="138" t="s">
        <v>4153</v>
      </c>
    </row>
    <row r="1517" spans="1:10" ht="18.95" customHeight="1" x14ac:dyDescent="0.25">
      <c r="A1517" s="148" t="s">
        <v>5155</v>
      </c>
      <c r="B1517" s="149" t="s">
        <v>202</v>
      </c>
      <c r="C1517" s="140" t="s">
        <v>5156</v>
      </c>
      <c r="D1517" s="376">
        <v>1.0959000000000001</v>
      </c>
      <c r="E1517" s="138" t="s">
        <v>337</v>
      </c>
      <c r="F1517" s="138" t="s">
        <v>5068</v>
      </c>
      <c r="G1517" s="138" t="s">
        <v>210</v>
      </c>
      <c r="H1517" s="138"/>
      <c r="I1517" s="138" t="s">
        <v>5157</v>
      </c>
      <c r="J1517" s="138" t="s">
        <v>4153</v>
      </c>
    </row>
    <row r="1518" spans="1:10" ht="18.95" customHeight="1" x14ac:dyDescent="0.25">
      <c r="A1518" s="148" t="s">
        <v>5158</v>
      </c>
      <c r="B1518" s="149" t="s">
        <v>25</v>
      </c>
      <c r="C1518" s="150" t="s">
        <v>5159</v>
      </c>
      <c r="D1518" s="376">
        <v>15.306699999999999</v>
      </c>
      <c r="E1518" s="138" t="s">
        <v>337</v>
      </c>
      <c r="F1518" s="138" t="s">
        <v>5054</v>
      </c>
      <c r="G1518" s="138" t="s">
        <v>301</v>
      </c>
      <c r="H1518" s="138"/>
      <c r="I1518" s="138" t="s">
        <v>5160</v>
      </c>
      <c r="J1518" s="138" t="s">
        <v>1710</v>
      </c>
    </row>
    <row r="1519" spans="1:10" ht="18.95" customHeight="1" x14ac:dyDescent="0.25">
      <c r="A1519" s="148" t="s">
        <v>5161</v>
      </c>
      <c r="B1519" s="149" t="s">
        <v>25</v>
      </c>
      <c r="C1519" s="150" t="s">
        <v>5162</v>
      </c>
      <c r="D1519" s="376">
        <v>2.9300999999999999</v>
      </c>
      <c r="E1519" s="138" t="s">
        <v>5163</v>
      </c>
      <c r="F1519" s="138" t="s">
        <v>5164</v>
      </c>
      <c r="G1519" s="138" t="s">
        <v>1398</v>
      </c>
      <c r="H1519" s="138"/>
      <c r="I1519" s="138" t="s">
        <v>5165</v>
      </c>
      <c r="J1519" s="138" t="s">
        <v>5166</v>
      </c>
    </row>
    <row r="1520" spans="1:10" ht="18.95" customHeight="1" x14ac:dyDescent="0.25">
      <c r="A1520" s="148" t="s">
        <v>5167</v>
      </c>
      <c r="B1520" s="149" t="s">
        <v>25</v>
      </c>
      <c r="C1520" s="140" t="s">
        <v>5168</v>
      </c>
      <c r="D1520" s="376">
        <v>2.0009000000000001</v>
      </c>
      <c r="E1520" s="138" t="s">
        <v>5169</v>
      </c>
      <c r="F1520" s="138" t="s">
        <v>5170</v>
      </c>
      <c r="G1520" s="138" t="s">
        <v>201</v>
      </c>
      <c r="H1520" s="138"/>
      <c r="I1520" s="138" t="s">
        <v>5171</v>
      </c>
      <c r="J1520" s="138" t="s">
        <v>5172</v>
      </c>
    </row>
    <row r="1521" spans="1:10" ht="18.95" customHeight="1" x14ac:dyDescent="0.25">
      <c r="A1521" s="148" t="s">
        <v>5173</v>
      </c>
      <c r="B1521" s="149" t="s">
        <v>25</v>
      </c>
      <c r="C1521" s="150" t="s">
        <v>5174</v>
      </c>
      <c r="D1521" s="376">
        <v>5.6859000000000002</v>
      </c>
      <c r="E1521" s="138" t="s">
        <v>270</v>
      </c>
      <c r="F1521" s="138" t="s">
        <v>271</v>
      </c>
      <c r="G1521" s="138" t="s">
        <v>5175</v>
      </c>
      <c r="H1521" s="138"/>
      <c r="I1521" s="138" t="s">
        <v>5176</v>
      </c>
      <c r="J1521" s="138" t="s">
        <v>274</v>
      </c>
    </row>
    <row r="1522" spans="1:10" ht="18.95" customHeight="1" x14ac:dyDescent="0.25">
      <c r="A1522" s="148" t="s">
        <v>5177</v>
      </c>
      <c r="B1522" s="139" t="s">
        <v>2446</v>
      </c>
      <c r="C1522" s="140" t="s">
        <v>5178</v>
      </c>
      <c r="D1522" s="376">
        <v>0.88990000000000002</v>
      </c>
      <c r="E1522" s="138" t="s">
        <v>337</v>
      </c>
      <c r="F1522" s="138" t="s">
        <v>342</v>
      </c>
      <c r="G1522" s="138" t="s">
        <v>5179</v>
      </c>
      <c r="H1522" s="138"/>
      <c r="I1522" s="138" t="s">
        <v>5180</v>
      </c>
      <c r="J1522" s="138" t="s">
        <v>2545</v>
      </c>
    </row>
    <row r="1523" spans="1:10" ht="18.95" customHeight="1" x14ac:dyDescent="0.25">
      <c r="A1523" s="138" t="s">
        <v>5181</v>
      </c>
      <c r="B1523" s="139" t="s">
        <v>2446</v>
      </c>
      <c r="C1523" s="140" t="s">
        <v>5182</v>
      </c>
      <c r="D1523" s="376">
        <v>0.1802</v>
      </c>
      <c r="E1523" s="138" t="s">
        <v>128</v>
      </c>
      <c r="F1523" s="138" t="s">
        <v>3366</v>
      </c>
      <c r="G1523" s="138" t="s">
        <v>325</v>
      </c>
      <c r="H1523" s="138"/>
      <c r="I1523" s="138" t="s">
        <v>5183</v>
      </c>
      <c r="J1523" s="138" t="s">
        <v>1775</v>
      </c>
    </row>
    <row r="1524" spans="1:10" ht="18.95" customHeight="1" x14ac:dyDescent="0.25">
      <c r="A1524" s="148" t="s">
        <v>5184</v>
      </c>
      <c r="B1524" s="139" t="s">
        <v>2446</v>
      </c>
      <c r="C1524" s="150" t="s">
        <v>5185</v>
      </c>
      <c r="D1524" s="376">
        <v>0.79990000000000006</v>
      </c>
      <c r="E1524" s="138" t="s">
        <v>337</v>
      </c>
      <c r="F1524" s="138" t="s">
        <v>5186</v>
      </c>
      <c r="G1524" s="138" t="s">
        <v>1227</v>
      </c>
      <c r="H1524" s="138"/>
      <c r="I1524" s="138" t="s">
        <v>5187</v>
      </c>
      <c r="J1524" s="138" t="s">
        <v>5188</v>
      </c>
    </row>
    <row r="1525" spans="1:10" ht="18.95" customHeight="1" x14ac:dyDescent="0.25">
      <c r="A1525" s="148" t="s">
        <v>5184</v>
      </c>
      <c r="B1525" s="139" t="s">
        <v>2446</v>
      </c>
      <c r="C1525" s="150" t="s">
        <v>5189</v>
      </c>
      <c r="D1525" s="376">
        <v>0.39989999999999998</v>
      </c>
      <c r="E1525" s="138" t="s">
        <v>337</v>
      </c>
      <c r="F1525" s="138" t="s">
        <v>5186</v>
      </c>
      <c r="G1525" s="138" t="s">
        <v>1227</v>
      </c>
      <c r="H1525" s="138"/>
      <c r="I1525" s="138" t="s">
        <v>5190</v>
      </c>
      <c r="J1525" s="138" t="s">
        <v>5188</v>
      </c>
    </row>
    <row r="1526" spans="1:10" ht="18.95" customHeight="1" x14ac:dyDescent="0.25">
      <c r="A1526" s="148" t="s">
        <v>5184</v>
      </c>
      <c r="B1526" s="139" t="s">
        <v>2446</v>
      </c>
      <c r="C1526" s="150" t="s">
        <v>5185</v>
      </c>
      <c r="D1526" s="376">
        <v>0.7</v>
      </c>
      <c r="E1526" s="138" t="s">
        <v>337</v>
      </c>
      <c r="F1526" s="138" t="s">
        <v>5186</v>
      </c>
      <c r="G1526" s="138" t="s">
        <v>1227</v>
      </c>
      <c r="H1526" s="138"/>
      <c r="I1526" s="138" t="s">
        <v>5191</v>
      </c>
      <c r="J1526" s="138" t="s">
        <v>5188</v>
      </c>
    </row>
    <row r="1527" spans="1:10" ht="18.95" customHeight="1" x14ac:dyDescent="0.25">
      <c r="A1527" s="148" t="s">
        <v>5184</v>
      </c>
      <c r="B1527" s="139" t="s">
        <v>2446</v>
      </c>
      <c r="C1527" s="150" t="s">
        <v>5185</v>
      </c>
      <c r="D1527" s="376">
        <v>1.0729</v>
      </c>
      <c r="E1527" s="138" t="s">
        <v>337</v>
      </c>
      <c r="F1527" s="138" t="s">
        <v>5186</v>
      </c>
      <c r="G1527" s="138" t="s">
        <v>1227</v>
      </c>
      <c r="H1527" s="138"/>
      <c r="I1527" s="138" t="s">
        <v>5192</v>
      </c>
      <c r="J1527" s="138" t="s">
        <v>5188</v>
      </c>
    </row>
    <row r="1528" spans="1:10" ht="18.95" customHeight="1" x14ac:dyDescent="0.25">
      <c r="A1528" s="138" t="s">
        <v>5193</v>
      </c>
      <c r="B1528" s="139" t="s">
        <v>2446</v>
      </c>
      <c r="C1528" s="140" t="s">
        <v>5194</v>
      </c>
      <c r="D1528" s="376">
        <v>0.87</v>
      </c>
      <c r="E1528" s="138" t="s">
        <v>156</v>
      </c>
      <c r="F1528" s="138" t="s">
        <v>5195</v>
      </c>
      <c r="G1528" s="138" t="s">
        <v>263</v>
      </c>
      <c r="H1528" s="138"/>
      <c r="I1528" s="138" t="s">
        <v>5196</v>
      </c>
      <c r="J1528" s="138" t="s">
        <v>5197</v>
      </c>
    </row>
    <row r="1529" spans="1:10" ht="18.95" customHeight="1" x14ac:dyDescent="0.25">
      <c r="A1529" s="148" t="s">
        <v>5198</v>
      </c>
      <c r="B1529" s="139" t="s">
        <v>2446</v>
      </c>
      <c r="C1529" s="150" t="s">
        <v>5199</v>
      </c>
      <c r="D1529" s="376">
        <v>0.42720000000000002</v>
      </c>
      <c r="E1529" s="138" t="s">
        <v>21</v>
      </c>
      <c r="F1529" s="138" t="s">
        <v>353</v>
      </c>
      <c r="G1529" s="138" t="s">
        <v>3647</v>
      </c>
      <c r="H1529" s="138"/>
      <c r="I1529" s="138" t="s">
        <v>5200</v>
      </c>
      <c r="J1529" s="138" t="s">
        <v>1208</v>
      </c>
    </row>
    <row r="1530" spans="1:10" ht="18.95" customHeight="1" x14ac:dyDescent="0.25">
      <c r="A1530" s="138" t="s">
        <v>5201</v>
      </c>
      <c r="B1530" s="139" t="s">
        <v>2446</v>
      </c>
      <c r="C1530" s="140" t="s">
        <v>5202</v>
      </c>
      <c r="D1530" s="376">
        <v>0.21229999999999999</v>
      </c>
      <c r="E1530" s="138" t="s">
        <v>337</v>
      </c>
      <c r="F1530" s="138" t="s">
        <v>371</v>
      </c>
      <c r="G1530" s="138"/>
      <c r="H1530" s="138"/>
      <c r="I1530" s="138" t="s">
        <v>5203</v>
      </c>
      <c r="J1530" s="138" t="s">
        <v>5204</v>
      </c>
    </row>
    <row r="1531" spans="1:10" ht="18.95" customHeight="1" x14ac:dyDescent="0.25">
      <c r="A1531" s="148" t="s">
        <v>5205</v>
      </c>
      <c r="B1531" s="139" t="s">
        <v>2446</v>
      </c>
      <c r="C1531" s="140" t="s">
        <v>5206</v>
      </c>
      <c r="D1531" s="376">
        <v>2.6150000000000002</v>
      </c>
      <c r="E1531" s="138" t="s">
        <v>156</v>
      </c>
      <c r="F1531" s="138" t="s">
        <v>5207</v>
      </c>
      <c r="G1531" s="138" t="s">
        <v>418</v>
      </c>
      <c r="H1531" s="138"/>
      <c r="I1531" s="138" t="s">
        <v>5208</v>
      </c>
      <c r="J1531" s="138" t="s">
        <v>5209</v>
      </c>
    </row>
    <row r="1532" spans="1:10" ht="18.95" customHeight="1" x14ac:dyDescent="0.25">
      <c r="A1532" s="148" t="s">
        <v>5210</v>
      </c>
      <c r="B1532" s="139" t="s">
        <v>2446</v>
      </c>
      <c r="C1532" s="150" t="s">
        <v>5211</v>
      </c>
      <c r="D1532" s="376">
        <v>0.5474</v>
      </c>
      <c r="E1532" s="138" t="s">
        <v>57</v>
      </c>
      <c r="F1532" s="138" t="s">
        <v>314</v>
      </c>
      <c r="G1532" s="138" t="s">
        <v>286</v>
      </c>
      <c r="H1532" s="138"/>
      <c r="I1532" s="138" t="s">
        <v>5212</v>
      </c>
      <c r="J1532" s="138" t="s">
        <v>317</v>
      </c>
    </row>
    <row r="1533" spans="1:10" ht="18.95" customHeight="1" x14ac:dyDescent="0.25">
      <c r="A1533" s="148" t="s">
        <v>5213</v>
      </c>
      <c r="B1533" s="139" t="s">
        <v>2446</v>
      </c>
      <c r="C1533" s="140" t="s">
        <v>5214</v>
      </c>
      <c r="D1533" s="376">
        <v>1.51</v>
      </c>
      <c r="E1533" s="138" t="s">
        <v>21</v>
      </c>
      <c r="F1533" s="138" t="s">
        <v>114</v>
      </c>
      <c r="G1533" s="138" t="s">
        <v>222</v>
      </c>
      <c r="H1533" s="138"/>
      <c r="I1533" s="138" t="s">
        <v>5215</v>
      </c>
      <c r="J1533" s="138" t="s">
        <v>1156</v>
      </c>
    </row>
    <row r="1534" spans="1:10" ht="18.95" customHeight="1" x14ac:dyDescent="0.25">
      <c r="A1534" s="148" t="s">
        <v>5216</v>
      </c>
      <c r="B1534" s="139" t="s">
        <v>2446</v>
      </c>
      <c r="C1534" s="150" t="s">
        <v>5217</v>
      </c>
      <c r="D1534" s="376">
        <v>1.4399</v>
      </c>
      <c r="E1534" s="138" t="s">
        <v>48</v>
      </c>
      <c r="F1534" s="138" t="s">
        <v>5104</v>
      </c>
      <c r="G1534" s="138" t="s">
        <v>1288</v>
      </c>
      <c r="H1534" s="138"/>
      <c r="I1534" s="138" t="s">
        <v>2773</v>
      </c>
      <c r="J1534" s="138" t="s">
        <v>5106</v>
      </c>
    </row>
    <row r="1535" spans="1:10" ht="18.95" customHeight="1" x14ac:dyDescent="0.25">
      <c r="A1535" s="148" t="s">
        <v>5218</v>
      </c>
      <c r="B1535" s="139" t="s">
        <v>2446</v>
      </c>
      <c r="C1535" s="150" t="s">
        <v>5219</v>
      </c>
      <c r="D1535" s="376">
        <v>65.609200000000001</v>
      </c>
      <c r="E1535" s="138" t="s">
        <v>337</v>
      </c>
      <c r="F1535" s="138" t="s">
        <v>5054</v>
      </c>
      <c r="G1535" s="138" t="s">
        <v>275</v>
      </c>
      <c r="H1535" s="138"/>
      <c r="I1535" s="138" t="s">
        <v>5220</v>
      </c>
      <c r="J1535" s="138" t="s">
        <v>1710</v>
      </c>
    </row>
    <row r="1536" spans="1:10" ht="18.95" customHeight="1" x14ac:dyDescent="0.25">
      <c r="A1536" s="148" t="s">
        <v>5218</v>
      </c>
      <c r="B1536" s="139" t="s">
        <v>2446</v>
      </c>
      <c r="C1536" s="150" t="s">
        <v>5219</v>
      </c>
      <c r="D1536" s="376"/>
      <c r="E1536" s="138" t="s">
        <v>270</v>
      </c>
      <c r="F1536" s="138" t="s">
        <v>271</v>
      </c>
      <c r="G1536" s="138" t="s">
        <v>304</v>
      </c>
      <c r="H1536" s="138"/>
      <c r="I1536" s="138" t="s">
        <v>5221</v>
      </c>
      <c r="J1536" s="138" t="s">
        <v>274</v>
      </c>
    </row>
    <row r="1537" spans="1:10" ht="18.95" customHeight="1" x14ac:dyDescent="0.25">
      <c r="A1537" s="148" t="s">
        <v>5222</v>
      </c>
      <c r="B1537" s="149" t="s">
        <v>2446</v>
      </c>
      <c r="C1537" s="150" t="s">
        <v>5223</v>
      </c>
      <c r="D1537" s="376">
        <v>0.19</v>
      </c>
      <c r="E1537" s="138" t="s">
        <v>21</v>
      </c>
      <c r="F1537" s="138" t="s">
        <v>1301</v>
      </c>
      <c r="G1537" s="138" t="s">
        <v>311</v>
      </c>
      <c r="H1537" s="138"/>
      <c r="I1537" s="138" t="s">
        <v>5224</v>
      </c>
      <c r="J1537" s="138" t="s">
        <v>1303</v>
      </c>
    </row>
    <row r="1538" spans="1:10" ht="18.95" customHeight="1" x14ac:dyDescent="0.25">
      <c r="A1538" s="138" t="s">
        <v>5225</v>
      </c>
      <c r="B1538" s="139" t="s">
        <v>5226</v>
      </c>
      <c r="C1538" s="140" t="s">
        <v>5227</v>
      </c>
      <c r="D1538" s="376">
        <v>4.3999999999999997E-2</v>
      </c>
      <c r="E1538" s="138" t="s">
        <v>27</v>
      </c>
      <c r="F1538" s="138" t="s">
        <v>5019</v>
      </c>
      <c r="G1538" s="138" t="s">
        <v>2424</v>
      </c>
      <c r="H1538" s="138"/>
      <c r="I1538" s="138" t="s">
        <v>5228</v>
      </c>
      <c r="J1538" s="138" t="s">
        <v>873</v>
      </c>
    </row>
    <row r="1539" spans="1:10" ht="18.95" customHeight="1" x14ac:dyDescent="0.25">
      <c r="A1539" s="148" t="s">
        <v>5229</v>
      </c>
      <c r="B1539" s="149" t="s">
        <v>5226</v>
      </c>
      <c r="C1539" s="150" t="s">
        <v>5230</v>
      </c>
      <c r="D1539" s="376">
        <v>1.0096000000000001</v>
      </c>
      <c r="E1539" s="138" t="s">
        <v>48</v>
      </c>
      <c r="F1539" s="138" t="s">
        <v>5104</v>
      </c>
      <c r="G1539" s="138" t="s">
        <v>325</v>
      </c>
      <c r="H1539" s="138"/>
      <c r="I1539" s="138" t="s">
        <v>1104</v>
      </c>
      <c r="J1539" s="138" t="s">
        <v>5106</v>
      </c>
    </row>
    <row r="1540" spans="1:10" ht="18.95" customHeight="1" x14ac:dyDescent="0.25">
      <c r="A1540" s="148" t="s">
        <v>5231</v>
      </c>
      <c r="B1540" s="149" t="s">
        <v>5226</v>
      </c>
      <c r="C1540" s="150" t="s">
        <v>5232</v>
      </c>
      <c r="D1540" s="376">
        <v>32.855899999999998</v>
      </c>
      <c r="E1540" s="138" t="s">
        <v>270</v>
      </c>
      <c r="F1540" s="138" t="s">
        <v>5233</v>
      </c>
      <c r="G1540" s="138" t="s">
        <v>263</v>
      </c>
      <c r="H1540" s="138"/>
      <c r="I1540" s="138" t="s">
        <v>5234</v>
      </c>
      <c r="J1540" s="138" t="s">
        <v>5235</v>
      </c>
    </row>
    <row r="1541" spans="1:10" ht="18.95" customHeight="1" x14ac:dyDescent="0.25">
      <c r="A1541" s="148" t="s">
        <v>5231</v>
      </c>
      <c r="B1541" s="149" t="s">
        <v>5226</v>
      </c>
      <c r="C1541" s="150" t="s">
        <v>5232</v>
      </c>
      <c r="D1541" s="376"/>
      <c r="E1541" s="138" t="s">
        <v>27</v>
      </c>
      <c r="F1541" s="138" t="s">
        <v>5031</v>
      </c>
      <c r="G1541" s="138" t="s">
        <v>1398</v>
      </c>
      <c r="H1541" s="138"/>
      <c r="I1541" s="138" t="s">
        <v>5236</v>
      </c>
      <c r="J1541" s="138" t="s">
        <v>945</v>
      </c>
    </row>
    <row r="1542" spans="1:10" ht="18.95" customHeight="1" x14ac:dyDescent="0.25">
      <c r="A1542" s="148" t="s">
        <v>5237</v>
      </c>
      <c r="B1542" s="149" t="s">
        <v>5226</v>
      </c>
      <c r="C1542" s="150" t="s">
        <v>5238</v>
      </c>
      <c r="D1542" s="376">
        <v>6.8451000000000004</v>
      </c>
      <c r="E1542" s="138" t="s">
        <v>21</v>
      </c>
      <c r="F1542" s="138" t="s">
        <v>353</v>
      </c>
      <c r="G1542" s="138" t="s">
        <v>1252</v>
      </c>
      <c r="H1542" s="138"/>
      <c r="I1542" s="138" t="s">
        <v>5239</v>
      </c>
      <c r="J1542" s="138" t="s">
        <v>1208</v>
      </c>
    </row>
    <row r="1543" spans="1:10" ht="18.95" customHeight="1" x14ac:dyDescent="0.25">
      <c r="A1543" s="148" t="s">
        <v>5237</v>
      </c>
      <c r="B1543" s="149" t="s">
        <v>5226</v>
      </c>
      <c r="C1543" s="150" t="s">
        <v>5240</v>
      </c>
      <c r="D1543" s="376">
        <v>2.3407</v>
      </c>
      <c r="E1543" s="138" t="s">
        <v>5107</v>
      </c>
      <c r="F1543" s="138" t="s">
        <v>5108</v>
      </c>
      <c r="G1543" s="138" t="s">
        <v>1365</v>
      </c>
      <c r="H1543" s="138"/>
      <c r="I1543" s="138" t="s">
        <v>5241</v>
      </c>
      <c r="J1543" s="138" t="s">
        <v>5110</v>
      </c>
    </row>
    <row r="1544" spans="1:10" ht="18.95" customHeight="1" x14ac:dyDescent="0.25">
      <c r="A1544" s="148" t="s">
        <v>5242</v>
      </c>
      <c r="B1544" s="149" t="s">
        <v>5226</v>
      </c>
      <c r="C1544" s="140" t="s">
        <v>5243</v>
      </c>
      <c r="D1544" s="376">
        <v>1.5477000000000001</v>
      </c>
      <c r="E1544" s="138" t="s">
        <v>21</v>
      </c>
      <c r="F1544" s="138" t="s">
        <v>1301</v>
      </c>
      <c r="G1544" s="138" t="s">
        <v>290</v>
      </c>
      <c r="H1544" s="138"/>
      <c r="I1544" s="138" t="s">
        <v>5244</v>
      </c>
      <c r="J1544" s="138" t="s">
        <v>1303</v>
      </c>
    </row>
    <row r="1545" spans="1:10" ht="18.95" customHeight="1" x14ac:dyDescent="0.25">
      <c r="A1545" s="148" t="s">
        <v>5245</v>
      </c>
      <c r="B1545" s="149" t="s">
        <v>5226</v>
      </c>
      <c r="C1545" s="140" t="s">
        <v>5246</v>
      </c>
      <c r="D1545" s="376">
        <v>1.92</v>
      </c>
      <c r="E1545" s="138" t="s">
        <v>21</v>
      </c>
      <c r="F1545" s="138" t="s">
        <v>307</v>
      </c>
      <c r="G1545" s="138"/>
      <c r="H1545" s="138"/>
      <c r="I1545" s="138" t="s">
        <v>5247</v>
      </c>
      <c r="J1545" s="138" t="s">
        <v>1122</v>
      </c>
    </row>
    <row r="1546" spans="1:10" ht="18.95" customHeight="1" x14ac:dyDescent="0.25">
      <c r="A1546" s="138" t="s">
        <v>5248</v>
      </c>
      <c r="B1546" s="139" t="s">
        <v>217</v>
      </c>
      <c r="C1546" s="140" t="s">
        <v>5249</v>
      </c>
      <c r="D1546" s="376">
        <v>0.29609999999999997</v>
      </c>
      <c r="E1546" s="138" t="s">
        <v>128</v>
      </c>
      <c r="F1546" s="138" t="s">
        <v>3366</v>
      </c>
      <c r="G1546" s="138" t="s">
        <v>2740</v>
      </c>
      <c r="H1546" s="138"/>
      <c r="I1546" s="138" t="s">
        <v>5250</v>
      </c>
      <c r="J1546" s="138" t="s">
        <v>1775</v>
      </c>
    </row>
    <row r="1547" spans="1:10" ht="18.95" customHeight="1" x14ac:dyDescent="0.25">
      <c r="A1547" s="138" t="s">
        <v>5251</v>
      </c>
      <c r="B1547" s="139" t="s">
        <v>217</v>
      </c>
      <c r="C1547" s="140" t="s">
        <v>5252</v>
      </c>
      <c r="D1547" s="376">
        <v>0.2</v>
      </c>
      <c r="E1547" s="138" t="s">
        <v>270</v>
      </c>
      <c r="F1547" s="138" t="s">
        <v>5253</v>
      </c>
      <c r="G1547" s="138" t="s">
        <v>1668</v>
      </c>
      <c r="H1547" s="138"/>
      <c r="I1547" s="138" t="s">
        <v>5254</v>
      </c>
      <c r="J1547" s="138" t="s">
        <v>5255</v>
      </c>
    </row>
    <row r="1548" spans="1:10" ht="18.95" customHeight="1" x14ac:dyDescent="0.25">
      <c r="A1548" s="148" t="s">
        <v>5256</v>
      </c>
      <c r="B1548" s="149" t="s">
        <v>217</v>
      </c>
      <c r="C1548" s="150" t="s">
        <v>5257</v>
      </c>
      <c r="D1548" s="376">
        <v>0.53869999999999996</v>
      </c>
      <c r="E1548" s="138" t="s">
        <v>5107</v>
      </c>
      <c r="F1548" s="138" t="s">
        <v>243</v>
      </c>
      <c r="G1548" s="138" t="s">
        <v>432</v>
      </c>
      <c r="H1548" s="138"/>
      <c r="I1548" s="138" t="s">
        <v>5258</v>
      </c>
      <c r="J1548" s="138" t="s">
        <v>246</v>
      </c>
    </row>
    <row r="1549" spans="1:10" ht="18.95" customHeight="1" x14ac:dyDescent="0.25">
      <c r="A1549" s="148" t="s">
        <v>5259</v>
      </c>
      <c r="B1549" s="149" t="s">
        <v>217</v>
      </c>
      <c r="C1549" s="150" t="s">
        <v>5260</v>
      </c>
      <c r="D1549" s="376">
        <v>0.1201</v>
      </c>
      <c r="E1549" s="138" t="s">
        <v>337</v>
      </c>
      <c r="F1549" s="138" t="s">
        <v>5054</v>
      </c>
      <c r="G1549" s="138" t="s">
        <v>2175</v>
      </c>
      <c r="H1549" s="138"/>
      <c r="I1549" s="138" t="s">
        <v>5261</v>
      </c>
      <c r="J1549" s="138" t="s">
        <v>1710</v>
      </c>
    </row>
    <row r="1550" spans="1:10" ht="18.95" customHeight="1" x14ac:dyDescent="0.25">
      <c r="A1550" s="148" t="s">
        <v>5262</v>
      </c>
      <c r="B1550" s="149" t="s">
        <v>2887</v>
      </c>
      <c r="C1550" s="150" t="s">
        <v>5263</v>
      </c>
      <c r="D1550" s="376">
        <v>42.8125</v>
      </c>
      <c r="E1550" s="138" t="s">
        <v>63</v>
      </c>
      <c r="F1550" s="138" t="s">
        <v>412</v>
      </c>
      <c r="G1550" s="138" t="s">
        <v>5264</v>
      </c>
      <c r="H1550" s="138"/>
      <c r="I1550" s="138" t="s">
        <v>5265</v>
      </c>
      <c r="J1550" s="138" t="s">
        <v>5266</v>
      </c>
    </row>
    <row r="1551" spans="1:10" ht="18.95" customHeight="1" x14ac:dyDescent="0.25">
      <c r="A1551" s="39" t="s">
        <v>5267</v>
      </c>
      <c r="B1551" s="136" t="s">
        <v>2887</v>
      </c>
      <c r="C1551" s="152" t="s">
        <v>5268</v>
      </c>
      <c r="D1551" s="375">
        <v>1.2222</v>
      </c>
      <c r="E1551" s="39" t="s">
        <v>21</v>
      </c>
      <c r="F1551" s="39" t="s">
        <v>425</v>
      </c>
      <c r="G1551" s="39" t="s">
        <v>1206</v>
      </c>
      <c r="H1551" s="39"/>
      <c r="I1551" s="39" t="s">
        <v>5269</v>
      </c>
      <c r="J1551" s="39" t="s">
        <v>1139</v>
      </c>
    </row>
    <row r="1552" spans="1:10" ht="18.95" customHeight="1" x14ac:dyDescent="0.25">
      <c r="A1552" s="138" t="s">
        <v>5270</v>
      </c>
      <c r="B1552" s="139" t="s">
        <v>2887</v>
      </c>
      <c r="C1552" s="140" t="s">
        <v>5271</v>
      </c>
      <c r="D1552" s="376">
        <v>0.4</v>
      </c>
      <c r="E1552" s="138" t="s">
        <v>27</v>
      </c>
      <c r="F1552" s="138" t="s">
        <v>5019</v>
      </c>
      <c r="G1552" s="138" t="s">
        <v>5272</v>
      </c>
      <c r="H1552" s="138"/>
      <c r="I1552" s="138" t="s">
        <v>5273</v>
      </c>
      <c r="J1552" s="138" t="s">
        <v>873</v>
      </c>
    </row>
    <row r="1553" spans="1:10" ht="18.95" customHeight="1" x14ac:dyDescent="0.25">
      <c r="A1553" s="148" t="s">
        <v>5274</v>
      </c>
      <c r="B1553" s="149" t="s">
        <v>2887</v>
      </c>
      <c r="C1553" s="150" t="s">
        <v>5275</v>
      </c>
      <c r="D1553" s="376">
        <v>107.84699999999999</v>
      </c>
      <c r="E1553" s="138" t="s">
        <v>128</v>
      </c>
      <c r="F1553" s="138" t="s">
        <v>5276</v>
      </c>
      <c r="G1553" s="138" t="s">
        <v>318</v>
      </c>
      <c r="H1553" s="138"/>
      <c r="I1553" s="138" t="s">
        <v>5277</v>
      </c>
      <c r="J1553" s="138" t="s">
        <v>5278</v>
      </c>
    </row>
    <row r="1554" spans="1:10" ht="18.95" customHeight="1" x14ac:dyDescent="0.25">
      <c r="A1554" s="138" t="s">
        <v>5279</v>
      </c>
      <c r="B1554" s="139" t="s">
        <v>5280</v>
      </c>
      <c r="C1554" s="140" t="s">
        <v>5281</v>
      </c>
      <c r="D1554" s="376">
        <v>0.17</v>
      </c>
      <c r="E1554" s="138" t="s">
        <v>128</v>
      </c>
      <c r="F1554" s="138" t="s">
        <v>5142</v>
      </c>
      <c r="G1554" s="138" t="s">
        <v>1818</v>
      </c>
      <c r="H1554" s="138"/>
      <c r="I1554" s="138" t="s">
        <v>5282</v>
      </c>
      <c r="J1554" s="138" t="s">
        <v>2232</v>
      </c>
    </row>
    <row r="1555" spans="1:10" ht="18.95" customHeight="1" x14ac:dyDescent="0.25">
      <c r="A1555" s="138" t="s">
        <v>5283</v>
      </c>
      <c r="B1555" s="139" t="s">
        <v>361</v>
      </c>
      <c r="C1555" s="140" t="s">
        <v>5284</v>
      </c>
      <c r="D1555" s="376">
        <v>0.51</v>
      </c>
      <c r="E1555" s="138" t="s">
        <v>337</v>
      </c>
      <c r="F1555" s="138" t="s">
        <v>5068</v>
      </c>
      <c r="G1555" s="138" t="s">
        <v>259</v>
      </c>
      <c r="H1555" s="138"/>
      <c r="I1555" s="138" t="s">
        <v>5285</v>
      </c>
      <c r="J1555" s="138" t="s">
        <v>4153</v>
      </c>
    </row>
    <row r="1556" spans="1:10" ht="18.95" customHeight="1" x14ac:dyDescent="0.25">
      <c r="A1556" s="148" t="s">
        <v>5288</v>
      </c>
      <c r="B1556" s="149" t="s">
        <v>361</v>
      </c>
      <c r="C1556" s="150" t="s">
        <v>5289</v>
      </c>
      <c r="D1556" s="376">
        <v>0.9607</v>
      </c>
      <c r="E1556" s="138" t="s">
        <v>21</v>
      </c>
      <c r="F1556" s="138" t="s">
        <v>353</v>
      </c>
      <c r="G1556" s="138" t="s">
        <v>2891</v>
      </c>
      <c r="H1556" s="138"/>
      <c r="I1556" s="138" t="s">
        <v>5290</v>
      </c>
      <c r="J1556" s="138" t="s">
        <v>1208</v>
      </c>
    </row>
    <row r="1557" spans="1:10" ht="18.95" customHeight="1" x14ac:dyDescent="0.25">
      <c r="A1557" s="148" t="s">
        <v>5291</v>
      </c>
      <c r="B1557" s="139" t="s">
        <v>3167</v>
      </c>
      <c r="C1557" s="140" t="s">
        <v>5292</v>
      </c>
      <c r="D1557" s="376">
        <v>0.4798</v>
      </c>
      <c r="E1557" s="138" t="s">
        <v>21</v>
      </c>
      <c r="F1557" s="138" t="s">
        <v>175</v>
      </c>
      <c r="G1557" s="138" t="s">
        <v>1765</v>
      </c>
      <c r="H1557" s="138"/>
      <c r="I1557" s="138" t="s">
        <v>5293</v>
      </c>
      <c r="J1557" s="138" t="s">
        <v>178</v>
      </c>
    </row>
    <row r="1558" spans="1:10" ht="18.95" customHeight="1" x14ac:dyDescent="0.25">
      <c r="A1558" s="138" t="s">
        <v>5294</v>
      </c>
      <c r="B1558" s="139" t="s">
        <v>364</v>
      </c>
      <c r="C1558" s="140" t="s">
        <v>703</v>
      </c>
      <c r="D1558" s="376">
        <v>0.91669999999999996</v>
      </c>
      <c r="E1558" s="138" t="s">
        <v>21</v>
      </c>
      <c r="F1558" s="138" t="s">
        <v>168</v>
      </c>
      <c r="G1558" s="138" t="s">
        <v>325</v>
      </c>
      <c r="H1558" s="138"/>
      <c r="I1558" s="138" t="s">
        <v>5295</v>
      </c>
      <c r="J1558" s="138" t="s">
        <v>1218</v>
      </c>
    </row>
    <row r="1559" spans="1:10" ht="18.95" customHeight="1" x14ac:dyDescent="0.25">
      <c r="A1559" s="148" t="s">
        <v>5296</v>
      </c>
      <c r="B1559" s="139" t="s">
        <v>364</v>
      </c>
      <c r="C1559" s="140" t="s">
        <v>5297</v>
      </c>
      <c r="D1559" s="376">
        <v>0.3503</v>
      </c>
      <c r="E1559" s="138" t="s">
        <v>57</v>
      </c>
      <c r="F1559" s="138" t="s">
        <v>58</v>
      </c>
      <c r="G1559" s="138" t="s">
        <v>30</v>
      </c>
      <c r="H1559" s="138"/>
      <c r="I1559" s="138" t="s">
        <v>5298</v>
      </c>
      <c r="J1559" s="138" t="s">
        <v>378</v>
      </c>
    </row>
    <row r="1560" spans="1:10" ht="18.95" customHeight="1" x14ac:dyDescent="0.25">
      <c r="A1560" s="138" t="s">
        <v>5299</v>
      </c>
      <c r="B1560" s="139" t="s">
        <v>364</v>
      </c>
      <c r="C1560" s="140" t="s">
        <v>5300</v>
      </c>
      <c r="D1560" s="376">
        <v>7.2999999999999995E-2</v>
      </c>
      <c r="E1560" s="138" t="s">
        <v>337</v>
      </c>
      <c r="F1560" s="138" t="s">
        <v>5068</v>
      </c>
      <c r="G1560" s="138" t="s">
        <v>263</v>
      </c>
      <c r="H1560" s="138"/>
      <c r="I1560" s="138" t="s">
        <v>5301</v>
      </c>
      <c r="J1560" s="138" t="s">
        <v>4153</v>
      </c>
    </row>
    <row r="1561" spans="1:10" ht="18.95" customHeight="1" x14ac:dyDescent="0.25">
      <c r="A1561" s="148" t="s">
        <v>5302</v>
      </c>
      <c r="B1561" s="139" t="s">
        <v>364</v>
      </c>
      <c r="C1561" s="140" t="s">
        <v>5303</v>
      </c>
      <c r="D1561" s="376">
        <v>1.9079999999999999</v>
      </c>
      <c r="E1561" s="138" t="s">
        <v>1701</v>
      </c>
      <c r="F1561" s="138" t="s">
        <v>5304</v>
      </c>
      <c r="G1561" s="138" t="s">
        <v>283</v>
      </c>
      <c r="H1561" s="138"/>
      <c r="I1561" s="138" t="s">
        <v>5305</v>
      </c>
      <c r="J1561" s="138" t="s">
        <v>5306</v>
      </c>
    </row>
    <row r="1562" spans="1:10" ht="18.95" customHeight="1" x14ac:dyDescent="0.25">
      <c r="A1562" s="148" t="s">
        <v>5307</v>
      </c>
      <c r="B1562" s="139" t="s">
        <v>3678</v>
      </c>
      <c r="C1562" s="140" t="s">
        <v>5308</v>
      </c>
      <c r="D1562" s="376">
        <v>14.526400000000001</v>
      </c>
      <c r="E1562" s="138" t="s">
        <v>27</v>
      </c>
      <c r="F1562" s="138" t="s">
        <v>5019</v>
      </c>
      <c r="G1562" s="138" t="s">
        <v>1277</v>
      </c>
      <c r="H1562" s="138"/>
      <c r="I1562" s="138" t="s">
        <v>5309</v>
      </c>
      <c r="J1562" s="138" t="s">
        <v>873</v>
      </c>
    </row>
    <row r="1563" spans="1:10" ht="18.95" customHeight="1" x14ac:dyDescent="0.25">
      <c r="A1563" s="148" t="s">
        <v>5310</v>
      </c>
      <c r="B1563" s="149" t="s">
        <v>5311</v>
      </c>
      <c r="C1563" s="150" t="s">
        <v>4969</v>
      </c>
      <c r="D1563" s="376">
        <v>0.67879999999999996</v>
      </c>
      <c r="E1563" s="138" t="s">
        <v>337</v>
      </c>
      <c r="F1563" s="138" t="s">
        <v>5068</v>
      </c>
      <c r="G1563" s="138" t="s">
        <v>2026</v>
      </c>
      <c r="H1563" s="138"/>
      <c r="I1563" s="138" t="s">
        <v>5312</v>
      </c>
      <c r="J1563" s="138" t="s">
        <v>4153</v>
      </c>
    </row>
    <row r="1564" spans="1:10" ht="18.95" customHeight="1" x14ac:dyDescent="0.25">
      <c r="A1564" s="138" t="s">
        <v>5313</v>
      </c>
      <c r="B1564" s="139" t="s">
        <v>387</v>
      </c>
      <c r="C1564" s="140" t="s">
        <v>5314</v>
      </c>
      <c r="D1564" s="376">
        <v>0.21510000000000001</v>
      </c>
      <c r="E1564" s="138" t="s">
        <v>337</v>
      </c>
      <c r="F1564" s="138" t="s">
        <v>5054</v>
      </c>
      <c r="G1564" s="138" t="s">
        <v>2341</v>
      </c>
      <c r="H1564" s="138"/>
      <c r="I1564" s="138" t="s">
        <v>5315</v>
      </c>
      <c r="J1564" s="138" t="s">
        <v>1710</v>
      </c>
    </row>
    <row r="1565" spans="1:10" ht="18.95" customHeight="1" x14ac:dyDescent="0.25">
      <c r="A1565" s="51" t="s">
        <v>5316</v>
      </c>
      <c r="B1565" s="149" t="s">
        <v>387</v>
      </c>
      <c r="C1565" s="150" t="s">
        <v>5317</v>
      </c>
      <c r="D1565" s="376">
        <v>0.215</v>
      </c>
      <c r="E1565" s="138" t="s">
        <v>337</v>
      </c>
      <c r="F1565" s="138" t="s">
        <v>5054</v>
      </c>
      <c r="G1565" s="138" t="s">
        <v>2341</v>
      </c>
      <c r="H1565" s="138"/>
      <c r="I1565" s="138" t="s">
        <v>5315</v>
      </c>
      <c r="J1565" s="138" t="s">
        <v>1710</v>
      </c>
    </row>
    <row r="1566" spans="1:10" ht="18.95" customHeight="1" x14ac:dyDescent="0.25">
      <c r="A1566" s="51" t="s">
        <v>5318</v>
      </c>
      <c r="B1566" s="149" t="s">
        <v>276</v>
      </c>
      <c r="C1566" s="150" t="s">
        <v>5319</v>
      </c>
      <c r="D1566" s="376">
        <v>0.58740000000000003</v>
      </c>
      <c r="E1566" s="138" t="s">
        <v>21</v>
      </c>
      <c r="F1566" s="138" t="s">
        <v>307</v>
      </c>
      <c r="G1566" s="138"/>
      <c r="H1566" s="138"/>
      <c r="I1566" s="138" t="s">
        <v>5320</v>
      </c>
      <c r="J1566" s="138" t="s">
        <v>1122</v>
      </c>
    </row>
    <row r="1567" spans="1:10" ht="18.95" customHeight="1" x14ac:dyDescent="0.25">
      <c r="A1567" s="138" t="s">
        <v>5321</v>
      </c>
      <c r="B1567" s="139" t="s">
        <v>5322</v>
      </c>
      <c r="C1567" s="140" t="s">
        <v>5323</v>
      </c>
      <c r="D1567" s="376">
        <v>0.3261</v>
      </c>
      <c r="E1567" s="138" t="s">
        <v>21</v>
      </c>
      <c r="F1567" s="138" t="s">
        <v>353</v>
      </c>
      <c r="G1567" s="138" t="s">
        <v>1425</v>
      </c>
      <c r="H1567" s="138"/>
      <c r="I1567" s="138" t="s">
        <v>5324</v>
      </c>
      <c r="J1567" s="138" t="s">
        <v>1208</v>
      </c>
    </row>
    <row r="1568" spans="1:10" ht="18.95" customHeight="1" x14ac:dyDescent="0.25">
      <c r="A1568" s="138" t="s">
        <v>5325</v>
      </c>
      <c r="B1568" s="139" t="s">
        <v>5326</v>
      </c>
      <c r="C1568" s="140" t="s">
        <v>5327</v>
      </c>
      <c r="D1568" s="376">
        <v>0.1467</v>
      </c>
      <c r="E1568" s="138" t="s">
        <v>27</v>
      </c>
      <c r="F1568" s="138" t="s">
        <v>300</v>
      </c>
      <c r="G1568" s="138" t="s">
        <v>1866</v>
      </c>
      <c r="H1568" s="138"/>
      <c r="I1568" s="138" t="s">
        <v>5328</v>
      </c>
      <c r="J1568" s="138" t="s">
        <v>303</v>
      </c>
    </row>
    <row r="1569" spans="1:10" ht="18.95" customHeight="1" x14ac:dyDescent="0.25">
      <c r="A1569" s="138" t="s">
        <v>5329</v>
      </c>
      <c r="B1569" s="139" t="s">
        <v>5330</v>
      </c>
      <c r="C1569" s="140" t="s">
        <v>5331</v>
      </c>
      <c r="D1569" s="376">
        <v>9.6600000000000005E-2</v>
      </c>
      <c r="E1569" s="138" t="s">
        <v>337</v>
      </c>
      <c r="F1569" s="138" t="s">
        <v>5063</v>
      </c>
      <c r="G1569" s="138"/>
      <c r="H1569" s="138"/>
      <c r="I1569" s="138" t="s">
        <v>5332</v>
      </c>
      <c r="J1569" s="138" t="s">
        <v>1717</v>
      </c>
    </row>
    <row r="1570" spans="1:10" ht="18.95" customHeight="1" x14ac:dyDescent="0.25">
      <c r="A1570" s="138" t="s">
        <v>5333</v>
      </c>
      <c r="B1570" s="139" t="s">
        <v>5330</v>
      </c>
      <c r="C1570" s="140" t="s">
        <v>5334</v>
      </c>
      <c r="D1570" s="376">
        <v>9.4500000000000001E-2</v>
      </c>
      <c r="E1570" s="138" t="s">
        <v>337</v>
      </c>
      <c r="F1570" s="138" t="s">
        <v>5063</v>
      </c>
      <c r="G1570" s="138"/>
      <c r="H1570" s="138"/>
      <c r="I1570" s="138" t="s">
        <v>5335</v>
      </c>
      <c r="J1570" s="138" t="s">
        <v>1717</v>
      </c>
    </row>
    <row r="1571" spans="1:10" ht="18.95" customHeight="1" x14ac:dyDescent="0.25">
      <c r="A1571" s="138" t="s">
        <v>5336</v>
      </c>
      <c r="B1571" s="139" t="s">
        <v>5337</v>
      </c>
      <c r="C1571" s="140" t="s">
        <v>5338</v>
      </c>
      <c r="D1571" s="376">
        <v>0.2</v>
      </c>
      <c r="E1571" s="138" t="s">
        <v>27</v>
      </c>
      <c r="F1571" s="138" t="s">
        <v>300</v>
      </c>
      <c r="G1571" s="138" t="s">
        <v>1866</v>
      </c>
      <c r="H1571" s="138"/>
      <c r="I1571" s="138" t="s">
        <v>5339</v>
      </c>
      <c r="J1571" s="138" t="s">
        <v>303</v>
      </c>
    </row>
    <row r="1572" spans="1:10" ht="18.95" customHeight="1" x14ac:dyDescent="0.25">
      <c r="A1572" s="138" t="s">
        <v>5340</v>
      </c>
      <c r="B1572" s="139" t="s">
        <v>5341</v>
      </c>
      <c r="C1572" s="140" t="s">
        <v>5342</v>
      </c>
      <c r="D1572" s="376">
        <v>0.96650000000000003</v>
      </c>
      <c r="E1572" s="138" t="s">
        <v>21</v>
      </c>
      <c r="F1572" s="138" t="s">
        <v>817</v>
      </c>
      <c r="G1572" s="138" t="s">
        <v>318</v>
      </c>
      <c r="H1572" s="138"/>
      <c r="I1572" s="138" t="s">
        <v>5343</v>
      </c>
      <c r="J1572" s="138" t="s">
        <v>1218</v>
      </c>
    </row>
    <row r="1573" spans="1:10" ht="18.95" customHeight="1" x14ac:dyDescent="0.25">
      <c r="A1573" s="148" t="s">
        <v>5344</v>
      </c>
      <c r="B1573" s="139" t="s">
        <v>5345</v>
      </c>
      <c r="C1573" s="140" t="s">
        <v>5346</v>
      </c>
      <c r="D1573" s="376">
        <v>0.73160000000000003</v>
      </c>
      <c r="E1573" s="138" t="s">
        <v>27</v>
      </c>
      <c r="F1573" s="138" t="s">
        <v>5347</v>
      </c>
      <c r="G1573" s="138" t="s">
        <v>2424</v>
      </c>
      <c r="H1573" s="138"/>
      <c r="I1573" s="138" t="s">
        <v>5348</v>
      </c>
      <c r="J1573" s="138" t="s">
        <v>873</v>
      </c>
    </row>
    <row r="1574" spans="1:10" ht="18.95" customHeight="1" x14ac:dyDescent="0.25">
      <c r="A1574" s="148" t="s">
        <v>5349</v>
      </c>
      <c r="B1574" s="139" t="s">
        <v>5350</v>
      </c>
      <c r="C1574" s="140" t="s">
        <v>5351</v>
      </c>
      <c r="D1574" s="376">
        <v>0.67020000000000002</v>
      </c>
      <c r="E1574" s="138" t="s">
        <v>5286</v>
      </c>
      <c r="F1574" s="138" t="s">
        <v>5352</v>
      </c>
      <c r="G1574" s="138" t="s">
        <v>1261</v>
      </c>
      <c r="H1574" s="138"/>
      <c r="I1574" s="138" t="s">
        <v>5353</v>
      </c>
      <c r="J1574" s="138" t="s">
        <v>5354</v>
      </c>
    </row>
    <row r="1575" spans="1:10" ht="18.95" customHeight="1" x14ac:dyDescent="0.25">
      <c r="A1575" s="138" t="s">
        <v>5355</v>
      </c>
      <c r="B1575" s="139" t="s">
        <v>5350</v>
      </c>
      <c r="C1575" s="140" t="s">
        <v>5356</v>
      </c>
      <c r="D1575" s="376">
        <v>0.50049999999999994</v>
      </c>
      <c r="E1575" s="138" t="s">
        <v>5286</v>
      </c>
      <c r="F1575" s="138" t="s">
        <v>5352</v>
      </c>
      <c r="G1575" s="138" t="s">
        <v>1261</v>
      </c>
      <c r="H1575" s="138"/>
      <c r="I1575" s="138" t="s">
        <v>5357</v>
      </c>
      <c r="J1575" s="138" t="s">
        <v>5354</v>
      </c>
    </row>
    <row r="1576" spans="1:10" ht="18.95" customHeight="1" x14ac:dyDescent="0.25">
      <c r="A1576" s="138" t="s">
        <v>5358</v>
      </c>
      <c r="B1576" s="139" t="s">
        <v>5359</v>
      </c>
      <c r="C1576" s="140" t="s">
        <v>5360</v>
      </c>
      <c r="D1576" s="376">
        <v>16.176500000000001</v>
      </c>
      <c r="E1576" s="138" t="s">
        <v>48</v>
      </c>
      <c r="F1576" s="138" t="s">
        <v>5361</v>
      </c>
      <c r="G1576" s="138" t="s">
        <v>2724</v>
      </c>
      <c r="H1576" s="138"/>
      <c r="I1576" s="138" t="s">
        <v>5362</v>
      </c>
      <c r="J1576" s="138" t="s">
        <v>258</v>
      </c>
    </row>
    <row r="1577" spans="1:10" ht="18.95" customHeight="1" x14ac:dyDescent="0.25">
      <c r="A1577" s="153" t="s">
        <v>5363</v>
      </c>
      <c r="B1577" s="139" t="s">
        <v>5364</v>
      </c>
      <c r="C1577" s="140" t="s">
        <v>5365</v>
      </c>
      <c r="D1577" s="376">
        <v>0.67500000000000004</v>
      </c>
      <c r="E1577" s="138" t="s">
        <v>21</v>
      </c>
      <c r="F1577" s="138" t="s">
        <v>21</v>
      </c>
      <c r="G1577" s="138" t="s">
        <v>440</v>
      </c>
      <c r="H1577" s="138"/>
      <c r="I1577" s="138" t="s">
        <v>5366</v>
      </c>
      <c r="J1577" s="138" t="s">
        <v>1208</v>
      </c>
    </row>
    <row r="1578" spans="1:10" ht="18.95" customHeight="1" x14ac:dyDescent="0.25">
      <c r="A1578" s="138" t="s">
        <v>5367</v>
      </c>
      <c r="B1578" s="139" t="s">
        <v>5368</v>
      </c>
      <c r="C1578" s="140" t="s">
        <v>5369</v>
      </c>
      <c r="D1578" s="376">
        <v>1.2603</v>
      </c>
      <c r="E1578" s="138" t="s">
        <v>21</v>
      </c>
      <c r="F1578" s="138" t="s">
        <v>1153</v>
      </c>
      <c r="G1578" s="138" t="s">
        <v>283</v>
      </c>
      <c r="H1578" s="138"/>
      <c r="I1578" s="138" t="s">
        <v>5051</v>
      </c>
      <c r="J1578" s="138" t="s">
        <v>1156</v>
      </c>
    </row>
    <row r="1579" spans="1:10" ht="18.95" customHeight="1" x14ac:dyDescent="0.25">
      <c r="A1579" s="138" t="s">
        <v>5370</v>
      </c>
      <c r="B1579" s="139" t="s">
        <v>5371</v>
      </c>
      <c r="C1579" s="140" t="s">
        <v>5372</v>
      </c>
      <c r="D1579" s="376">
        <v>1.4837</v>
      </c>
      <c r="E1579" s="138" t="s">
        <v>27</v>
      </c>
      <c r="F1579" s="138" t="s">
        <v>28</v>
      </c>
      <c r="G1579" s="138" t="s">
        <v>5373</v>
      </c>
      <c r="H1579" s="138"/>
      <c r="I1579" s="138" t="s">
        <v>5374</v>
      </c>
      <c r="J1579" s="138" t="s">
        <v>873</v>
      </c>
    </row>
    <row r="1580" spans="1:10" ht="18.95" customHeight="1" x14ac:dyDescent="0.25">
      <c r="A1580" s="138" t="s">
        <v>5375</v>
      </c>
      <c r="B1580" s="139" t="s">
        <v>319</v>
      </c>
      <c r="C1580" s="140" t="s">
        <v>5376</v>
      </c>
      <c r="D1580" s="376">
        <v>0.42030000000000001</v>
      </c>
      <c r="E1580" s="138" t="s">
        <v>27</v>
      </c>
      <c r="F1580" s="138" t="s">
        <v>28</v>
      </c>
      <c r="G1580" s="138" t="s">
        <v>5272</v>
      </c>
      <c r="H1580" s="138"/>
      <c r="I1580" s="138" t="s">
        <v>5377</v>
      </c>
      <c r="J1580" s="138" t="s">
        <v>873</v>
      </c>
    </row>
    <row r="1581" spans="1:10" ht="18.95" customHeight="1" x14ac:dyDescent="0.25">
      <c r="A1581" s="324" t="s">
        <v>10394</v>
      </c>
      <c r="B1581" s="325" t="s">
        <v>10395</v>
      </c>
      <c r="C1581" s="140" t="s">
        <v>5376</v>
      </c>
      <c r="D1581" s="377">
        <v>0.41360000000000002</v>
      </c>
      <c r="E1581" s="105" t="s">
        <v>270</v>
      </c>
      <c r="F1581" s="105" t="s">
        <v>270</v>
      </c>
      <c r="G1581" s="105"/>
      <c r="H1581" s="105"/>
      <c r="I1581" s="105" t="s">
        <v>10396</v>
      </c>
      <c r="J1581" s="105" t="s">
        <v>274</v>
      </c>
    </row>
    <row r="1582" spans="1:10" ht="18.95" customHeight="1" x14ac:dyDescent="0.25">
      <c r="A1582" s="324" t="s">
        <v>10131</v>
      </c>
      <c r="B1582" s="325" t="s">
        <v>2657</v>
      </c>
      <c r="C1582" s="326" t="s">
        <v>10132</v>
      </c>
      <c r="D1582" s="377">
        <v>0.55000000000000004</v>
      </c>
      <c r="E1582" s="105" t="s">
        <v>21</v>
      </c>
      <c r="F1582" s="105" t="s">
        <v>714</v>
      </c>
      <c r="G1582" s="105" t="s">
        <v>3897</v>
      </c>
      <c r="H1582" s="105"/>
      <c r="I1582" s="105" t="s">
        <v>10133</v>
      </c>
      <c r="J1582" s="105" t="s">
        <v>717</v>
      </c>
    </row>
    <row r="1583" spans="1:10" ht="18.95" customHeight="1" x14ac:dyDescent="0.25">
      <c r="A1583" s="143" t="s">
        <v>10101</v>
      </c>
      <c r="B1583" s="13" t="s">
        <v>10114</v>
      </c>
      <c r="C1583" s="103" t="s">
        <v>10159</v>
      </c>
      <c r="D1583" s="361">
        <v>0.57999999999999996</v>
      </c>
      <c r="E1583" s="91" t="s">
        <v>21</v>
      </c>
      <c r="F1583" s="58" t="s">
        <v>138</v>
      </c>
      <c r="G1583" s="309" t="s">
        <v>10207</v>
      </c>
      <c r="H1583" s="8"/>
      <c r="I1583" s="307" t="s">
        <v>10206</v>
      </c>
      <c r="J1583" s="8" t="s">
        <v>1237</v>
      </c>
    </row>
    <row r="1584" spans="1:10" ht="18.95" customHeight="1" x14ac:dyDescent="0.25">
      <c r="A1584" s="143" t="s">
        <v>10116</v>
      </c>
      <c r="B1584" s="13" t="s">
        <v>10114</v>
      </c>
      <c r="C1584" s="103" t="s">
        <v>10160</v>
      </c>
      <c r="D1584" s="361">
        <v>0.4002</v>
      </c>
      <c r="E1584" s="91" t="s">
        <v>21</v>
      </c>
      <c r="F1584" s="58" t="s">
        <v>1127</v>
      </c>
      <c r="G1584" s="309" t="s">
        <v>2380</v>
      </c>
      <c r="H1584" s="8"/>
      <c r="I1584" s="307" t="s">
        <v>10117</v>
      </c>
      <c r="J1584" s="8" t="s">
        <v>289</v>
      </c>
    </row>
    <row r="1585" spans="1:10" ht="18.95" customHeight="1" x14ac:dyDescent="0.25">
      <c r="A1585" s="143" t="s">
        <v>10118</v>
      </c>
      <c r="B1585" s="13" t="s">
        <v>10114</v>
      </c>
      <c r="C1585" s="103" t="s">
        <v>10161</v>
      </c>
      <c r="D1585" s="361">
        <v>0.26690000000000003</v>
      </c>
      <c r="E1585" s="91" t="s">
        <v>21</v>
      </c>
      <c r="F1585" s="58" t="s">
        <v>138</v>
      </c>
      <c r="G1585" s="309" t="s">
        <v>1235</v>
      </c>
      <c r="H1585" s="8"/>
      <c r="I1585" s="307" t="s">
        <v>10119</v>
      </c>
      <c r="J1585" s="8" t="s">
        <v>1237</v>
      </c>
    </row>
    <row r="1586" spans="1:10" ht="18.95" customHeight="1" x14ac:dyDescent="0.25">
      <c r="A1586" s="143" t="s">
        <v>10120</v>
      </c>
      <c r="B1586" s="13" t="s">
        <v>10108</v>
      </c>
      <c r="C1586" s="103" t="s">
        <v>10121</v>
      </c>
      <c r="D1586" s="361">
        <v>0.34310000000000002</v>
      </c>
      <c r="E1586" s="91" t="s">
        <v>21</v>
      </c>
      <c r="F1586" s="58" t="s">
        <v>1120</v>
      </c>
      <c r="G1586" s="309" t="s">
        <v>201</v>
      </c>
      <c r="H1586" s="8"/>
      <c r="I1586" s="307" t="s">
        <v>2235</v>
      </c>
      <c r="J1586" s="8" t="s">
        <v>1122</v>
      </c>
    </row>
    <row r="1587" spans="1:10" ht="18.95" customHeight="1" x14ac:dyDescent="0.25">
      <c r="A1587" s="143" t="s">
        <v>10122</v>
      </c>
      <c r="B1587" s="13" t="s">
        <v>10108</v>
      </c>
      <c r="C1587" s="103" t="s">
        <v>4158</v>
      </c>
      <c r="D1587" s="361">
        <v>0.48</v>
      </c>
      <c r="E1587" s="91" t="s">
        <v>21</v>
      </c>
      <c r="F1587" s="58" t="s">
        <v>1142</v>
      </c>
      <c r="G1587" s="309" t="s">
        <v>2807</v>
      </c>
      <c r="H1587" s="8"/>
      <c r="I1587" s="307" t="s">
        <v>10123</v>
      </c>
      <c r="J1587" s="8" t="s">
        <v>1145</v>
      </c>
    </row>
    <row r="1588" spans="1:10" ht="18.95" customHeight="1" x14ac:dyDescent="0.25">
      <c r="A1588" s="143" t="s">
        <v>10124</v>
      </c>
      <c r="B1588" s="13" t="s">
        <v>10108</v>
      </c>
      <c r="C1588" s="103" t="s">
        <v>10162</v>
      </c>
      <c r="D1588" s="361">
        <v>0.5</v>
      </c>
      <c r="E1588" s="91" t="s">
        <v>21</v>
      </c>
      <c r="F1588" s="58" t="s">
        <v>1456</v>
      </c>
      <c r="G1588" s="309" t="s">
        <v>1906</v>
      </c>
      <c r="H1588" s="8"/>
      <c r="I1588" s="307" t="s">
        <v>10125</v>
      </c>
      <c r="J1588" s="8" t="s">
        <v>1384</v>
      </c>
    </row>
    <row r="1589" spans="1:10" ht="18.95" customHeight="1" x14ac:dyDescent="0.25">
      <c r="A1589" s="143" t="s">
        <v>10126</v>
      </c>
      <c r="B1589" s="13" t="s">
        <v>10108</v>
      </c>
      <c r="C1589" s="103" t="s">
        <v>10163</v>
      </c>
      <c r="D1589" s="361">
        <v>0.3296</v>
      </c>
      <c r="E1589" s="91" t="s">
        <v>21</v>
      </c>
      <c r="F1589" s="58" t="s">
        <v>1127</v>
      </c>
      <c r="G1589" s="309" t="s">
        <v>1569</v>
      </c>
      <c r="H1589" s="8"/>
      <c r="I1589" s="307" t="s">
        <v>10127</v>
      </c>
      <c r="J1589" s="8" t="s">
        <v>289</v>
      </c>
    </row>
    <row r="1590" spans="1:10" ht="18.95" customHeight="1" x14ac:dyDescent="0.25">
      <c r="A1590" s="143" t="s">
        <v>10109</v>
      </c>
      <c r="B1590" s="13">
        <v>45411</v>
      </c>
      <c r="C1590" s="103" t="s">
        <v>10164</v>
      </c>
      <c r="D1590" s="361">
        <v>0.23</v>
      </c>
      <c r="E1590" s="91" t="s">
        <v>57</v>
      </c>
      <c r="F1590" s="58" t="s">
        <v>57</v>
      </c>
      <c r="G1590" s="309">
        <v>3</v>
      </c>
      <c r="H1590" s="8">
        <v>230</v>
      </c>
      <c r="I1590" s="307" t="s">
        <v>10110</v>
      </c>
      <c r="J1590" s="8">
        <v>6207</v>
      </c>
    </row>
    <row r="1591" spans="1:10" ht="18.95" customHeight="1" x14ac:dyDescent="0.25">
      <c r="A1591" s="143" t="s">
        <v>10111</v>
      </c>
      <c r="B1591" s="13">
        <v>45411</v>
      </c>
      <c r="C1591" s="103" t="s">
        <v>10165</v>
      </c>
      <c r="D1591" s="361">
        <v>8.7499999999999994E-2</v>
      </c>
      <c r="E1591" s="91" t="s">
        <v>27</v>
      </c>
      <c r="F1591" s="58" t="s">
        <v>28</v>
      </c>
      <c r="G1591" s="309"/>
      <c r="H1591" s="8"/>
      <c r="I1591" s="307" t="s">
        <v>10112</v>
      </c>
      <c r="J1591" s="8">
        <v>30750</v>
      </c>
    </row>
    <row r="1592" spans="1:10" ht="18.95" customHeight="1" x14ac:dyDescent="0.25">
      <c r="A1592" s="143" t="s">
        <v>10113</v>
      </c>
      <c r="B1592" s="13" t="s">
        <v>10114</v>
      </c>
      <c r="C1592" s="103" t="s">
        <v>10115</v>
      </c>
      <c r="D1592" s="361">
        <v>1.54</v>
      </c>
      <c r="E1592" s="91" t="s">
        <v>337</v>
      </c>
      <c r="F1592" s="58" t="s">
        <v>1708</v>
      </c>
      <c r="G1592" s="309">
        <v>16</v>
      </c>
      <c r="H1592" s="8" t="s">
        <v>10128</v>
      </c>
      <c r="I1592" s="307" t="s">
        <v>10129</v>
      </c>
      <c r="J1592" s="8">
        <v>39579</v>
      </c>
    </row>
    <row r="1593" spans="1:10" ht="29.25" customHeight="1" x14ac:dyDescent="0.25">
      <c r="A1593" s="11" t="s">
        <v>5384</v>
      </c>
      <c r="B1593" s="113">
        <v>43964</v>
      </c>
      <c r="C1593" s="50" t="s">
        <v>5385</v>
      </c>
      <c r="D1593" s="350">
        <v>1.5</v>
      </c>
      <c r="E1593" s="11" t="s">
        <v>27</v>
      </c>
      <c r="F1593" s="11" t="s">
        <v>5386</v>
      </c>
      <c r="G1593" s="11" t="s">
        <v>2950</v>
      </c>
      <c r="H1593" s="11"/>
      <c r="I1593" s="11"/>
      <c r="J1593" s="154" t="s">
        <v>5387</v>
      </c>
    </row>
    <row r="1594" spans="1:10" ht="18.95" customHeight="1" x14ac:dyDescent="0.25">
      <c r="A1594" s="11" t="s">
        <v>5388</v>
      </c>
      <c r="B1594" s="113">
        <v>43970</v>
      </c>
      <c r="C1594" s="50" t="s">
        <v>5389</v>
      </c>
      <c r="D1594" s="350">
        <v>0.13</v>
      </c>
      <c r="E1594" s="11" t="s">
        <v>27</v>
      </c>
      <c r="F1594" s="11" t="s">
        <v>5008</v>
      </c>
      <c r="G1594" s="11" t="s">
        <v>5390</v>
      </c>
      <c r="H1594" s="11"/>
      <c r="I1594" s="11"/>
      <c r="J1594" s="11" t="s">
        <v>881</v>
      </c>
    </row>
    <row r="1595" spans="1:10" ht="18.95" customHeight="1" x14ac:dyDescent="0.25">
      <c r="A1595" s="11" t="s">
        <v>5396</v>
      </c>
      <c r="B1595" s="113">
        <v>43980</v>
      </c>
      <c r="C1595" s="50" t="s">
        <v>5397</v>
      </c>
      <c r="D1595" s="350">
        <v>7.45</v>
      </c>
      <c r="E1595" s="11" t="s">
        <v>27</v>
      </c>
      <c r="F1595" s="11" t="s">
        <v>5398</v>
      </c>
      <c r="G1595" s="11" t="s">
        <v>5399</v>
      </c>
      <c r="H1595" s="11"/>
      <c r="I1595" s="11"/>
      <c r="J1595" s="11" t="s">
        <v>915</v>
      </c>
    </row>
    <row r="1596" spans="1:10" ht="18.95" customHeight="1" x14ac:dyDescent="0.25">
      <c r="A1596" s="8" t="s">
        <v>5400</v>
      </c>
      <c r="B1596" s="155">
        <v>43949</v>
      </c>
      <c r="C1596" s="156" t="s">
        <v>5401</v>
      </c>
      <c r="D1596" s="378">
        <v>0.47</v>
      </c>
      <c r="E1596" s="8" t="s">
        <v>5402</v>
      </c>
      <c r="F1596" s="8" t="s">
        <v>5403</v>
      </c>
      <c r="G1596" s="8" t="s">
        <v>5373</v>
      </c>
      <c r="H1596" s="5"/>
      <c r="I1596" s="8" t="s">
        <v>5404</v>
      </c>
      <c r="J1596" s="8" t="s">
        <v>873</v>
      </c>
    </row>
    <row r="1597" spans="1:10" ht="18.95" customHeight="1" x14ac:dyDescent="0.25">
      <c r="A1597" s="8" t="s">
        <v>5405</v>
      </c>
      <c r="B1597" s="155" t="s">
        <v>344</v>
      </c>
      <c r="C1597" s="157" t="s">
        <v>5406</v>
      </c>
      <c r="D1597" s="350">
        <v>0.50019999999999998</v>
      </c>
      <c r="E1597" s="8" t="s">
        <v>5402</v>
      </c>
      <c r="F1597" s="8" t="s">
        <v>5407</v>
      </c>
      <c r="G1597" s="11" t="s">
        <v>5408</v>
      </c>
      <c r="H1597" s="5"/>
      <c r="I1597" s="11" t="s">
        <v>5409</v>
      </c>
      <c r="J1597" s="8" t="s">
        <v>274</v>
      </c>
    </row>
    <row r="1598" spans="1:10" ht="18.95" customHeight="1" x14ac:dyDescent="0.25">
      <c r="A1598" s="8" t="s">
        <v>5410</v>
      </c>
      <c r="B1598" s="155" t="s">
        <v>217</v>
      </c>
      <c r="C1598" s="157" t="s">
        <v>5411</v>
      </c>
      <c r="D1598" s="350">
        <v>0.248</v>
      </c>
      <c r="E1598" s="8" t="s">
        <v>5402</v>
      </c>
      <c r="F1598" s="8" t="s">
        <v>5403</v>
      </c>
      <c r="G1598" s="11" t="s">
        <v>4881</v>
      </c>
      <c r="H1598" s="5"/>
      <c r="I1598" s="11" t="s">
        <v>5412</v>
      </c>
      <c r="J1598" s="8" t="s">
        <v>1717</v>
      </c>
    </row>
    <row r="1599" spans="1:10" ht="18.95" customHeight="1" x14ac:dyDescent="0.25">
      <c r="A1599" s="161" t="s">
        <v>5413</v>
      </c>
      <c r="B1599" s="162">
        <v>43943</v>
      </c>
      <c r="C1599" s="163" t="s">
        <v>5414</v>
      </c>
      <c r="D1599" s="379">
        <v>0.2732</v>
      </c>
      <c r="E1599" s="104" t="s">
        <v>5415</v>
      </c>
      <c r="F1599" s="104" t="s">
        <v>5415</v>
      </c>
      <c r="G1599" s="104" t="s">
        <v>9927</v>
      </c>
      <c r="H1599" s="154" t="s">
        <v>5416</v>
      </c>
      <c r="I1599" s="164" t="s">
        <v>9928</v>
      </c>
      <c r="J1599" s="104" t="s">
        <v>5417</v>
      </c>
    </row>
    <row r="1600" spans="1:10" ht="18.95" customHeight="1" x14ac:dyDescent="0.25">
      <c r="A1600" s="165" t="s">
        <v>5418</v>
      </c>
      <c r="B1600" s="113">
        <v>43969</v>
      </c>
      <c r="C1600" s="50" t="s">
        <v>5419</v>
      </c>
      <c r="D1600" s="350">
        <v>0.3</v>
      </c>
      <c r="E1600" s="5" t="s">
        <v>5420</v>
      </c>
      <c r="F1600" s="5" t="s">
        <v>5420</v>
      </c>
      <c r="G1600" s="5" t="s">
        <v>1513</v>
      </c>
      <c r="H1600" s="11" t="s">
        <v>5421</v>
      </c>
      <c r="I1600" s="38" t="s">
        <v>2312</v>
      </c>
      <c r="J1600" s="5" t="s">
        <v>5422</v>
      </c>
    </row>
    <row r="1601" spans="1:10" ht="18.95" customHeight="1" x14ac:dyDescent="0.25">
      <c r="A1601" s="166" t="s">
        <v>5423</v>
      </c>
      <c r="B1601" s="162">
        <v>44259</v>
      </c>
      <c r="C1601" s="163" t="s">
        <v>10166</v>
      </c>
      <c r="D1601" s="379">
        <v>0.27400000000000002</v>
      </c>
      <c r="E1601" s="104" t="s">
        <v>337</v>
      </c>
      <c r="F1601" s="104" t="s">
        <v>5424</v>
      </c>
      <c r="G1601" s="104"/>
      <c r="H1601" s="167"/>
      <c r="I1601" s="164"/>
      <c r="J1601" s="154" t="s">
        <v>5425</v>
      </c>
    </row>
    <row r="1602" spans="1:10" ht="18.95" customHeight="1" x14ac:dyDescent="0.25">
      <c r="A1602" s="143" t="s">
        <v>9943</v>
      </c>
      <c r="B1602" s="113">
        <v>45061</v>
      </c>
      <c r="C1602" s="306" t="s">
        <v>9942</v>
      </c>
      <c r="D1602" s="361">
        <v>0.23139999999999999</v>
      </c>
      <c r="E1602" s="91" t="s">
        <v>5415</v>
      </c>
      <c r="F1602" s="58" t="s">
        <v>5415</v>
      </c>
      <c r="G1602" s="309">
        <v>905</v>
      </c>
      <c r="H1602" s="8"/>
      <c r="I1602" s="307" t="s">
        <v>9944</v>
      </c>
      <c r="J1602" s="8" t="s">
        <v>5417</v>
      </c>
    </row>
    <row r="1603" spans="1:10" ht="18.95" customHeight="1" x14ac:dyDescent="0.25">
      <c r="A1603" s="158" t="s">
        <v>5426</v>
      </c>
      <c r="B1603" s="168" t="s">
        <v>2427</v>
      </c>
      <c r="C1603" s="160" t="s">
        <v>5427</v>
      </c>
      <c r="D1603" s="380">
        <v>2.8797999999999999</v>
      </c>
      <c r="E1603" s="36" t="s">
        <v>5286</v>
      </c>
      <c r="F1603" s="36" t="s">
        <v>5428</v>
      </c>
      <c r="G1603" s="36" t="s">
        <v>2550</v>
      </c>
      <c r="H1603" s="36" t="s">
        <v>5429</v>
      </c>
      <c r="I1603" s="36" t="s">
        <v>10193</v>
      </c>
      <c r="J1603" s="5" t="s">
        <v>1710</v>
      </c>
    </row>
    <row r="1604" spans="1:10" ht="18.95" customHeight="1" x14ac:dyDescent="0.25">
      <c r="A1604" s="169" t="s">
        <v>5430</v>
      </c>
      <c r="B1604" s="168" t="s">
        <v>2427</v>
      </c>
      <c r="C1604" s="160" t="s">
        <v>5431</v>
      </c>
      <c r="D1604" s="380">
        <v>0.50009999999999999</v>
      </c>
      <c r="E1604" s="36" t="s">
        <v>5286</v>
      </c>
      <c r="F1604" s="36" t="s">
        <v>5432</v>
      </c>
      <c r="G1604" s="36" t="s">
        <v>5433</v>
      </c>
      <c r="H1604" s="36" t="s">
        <v>5434</v>
      </c>
      <c r="I1604" s="36" t="s">
        <v>5435</v>
      </c>
      <c r="J1604" s="5" t="s">
        <v>5436</v>
      </c>
    </row>
    <row r="1605" spans="1:10" ht="18.95" customHeight="1" x14ac:dyDescent="0.25">
      <c r="A1605" s="170" t="s">
        <v>5437</v>
      </c>
      <c r="B1605" s="171" t="s">
        <v>2427</v>
      </c>
      <c r="C1605" s="172" t="s">
        <v>5438</v>
      </c>
      <c r="D1605" s="381">
        <v>4.16</v>
      </c>
      <c r="E1605" s="173" t="s">
        <v>5286</v>
      </c>
      <c r="F1605" s="174" t="s">
        <v>5432</v>
      </c>
      <c r="G1605" s="174" t="s">
        <v>301</v>
      </c>
      <c r="H1605" s="174" t="s">
        <v>5439</v>
      </c>
      <c r="I1605" s="174" t="s">
        <v>5440</v>
      </c>
      <c r="J1605" s="5" t="s">
        <v>5436</v>
      </c>
    </row>
    <row r="1606" spans="1:10" ht="18.95" customHeight="1" x14ac:dyDescent="0.25">
      <c r="A1606" s="169" t="s">
        <v>5441</v>
      </c>
      <c r="B1606" s="168" t="s">
        <v>2427</v>
      </c>
      <c r="C1606" s="175" t="s">
        <v>5442</v>
      </c>
      <c r="D1606" s="380">
        <v>14.13</v>
      </c>
      <c r="E1606" s="36" t="s">
        <v>5286</v>
      </c>
      <c r="F1606" s="36" t="s">
        <v>5443</v>
      </c>
      <c r="G1606" s="36" t="s">
        <v>1206</v>
      </c>
      <c r="H1606" s="36" t="s">
        <v>5444</v>
      </c>
      <c r="I1606" s="36" t="s">
        <v>5445</v>
      </c>
      <c r="J1606" s="5" t="s">
        <v>5287</v>
      </c>
    </row>
    <row r="1607" spans="1:10" ht="18.95" customHeight="1" x14ac:dyDescent="0.25">
      <c r="A1607" s="176" t="s">
        <v>5446</v>
      </c>
      <c r="B1607" s="177" t="s">
        <v>1423</v>
      </c>
      <c r="C1607" s="178" t="s">
        <v>5447</v>
      </c>
      <c r="D1607" s="382">
        <v>2.3176000000000001</v>
      </c>
      <c r="E1607" s="176" t="s">
        <v>337</v>
      </c>
      <c r="F1607" s="176" t="s">
        <v>2543</v>
      </c>
      <c r="G1607" s="176" t="s">
        <v>1398</v>
      </c>
      <c r="H1607" s="176"/>
      <c r="I1607" s="176" t="s">
        <v>5448</v>
      </c>
      <c r="J1607" s="176" t="s">
        <v>2545</v>
      </c>
    </row>
    <row r="1608" spans="1:10" ht="18.95" customHeight="1" x14ac:dyDescent="0.25">
      <c r="A1608" s="179" t="s">
        <v>5449</v>
      </c>
      <c r="B1608" s="159" t="s">
        <v>832</v>
      </c>
      <c r="C1608" s="180" t="s">
        <v>5450</v>
      </c>
      <c r="D1608" s="383">
        <v>0.29409999999999997</v>
      </c>
      <c r="E1608" s="176" t="s">
        <v>337</v>
      </c>
      <c r="F1608" s="179" t="s">
        <v>2512</v>
      </c>
      <c r="G1608" s="179" t="s">
        <v>2513</v>
      </c>
      <c r="H1608" s="179"/>
      <c r="I1608" s="179" t="s">
        <v>5451</v>
      </c>
      <c r="J1608" s="179" t="s">
        <v>2515</v>
      </c>
    </row>
    <row r="1609" spans="1:10" ht="18.95" customHeight="1" x14ac:dyDescent="0.25">
      <c r="A1609" s="179" t="s">
        <v>5452</v>
      </c>
      <c r="B1609" s="159" t="s">
        <v>832</v>
      </c>
      <c r="C1609" s="180" t="s">
        <v>5453</v>
      </c>
      <c r="D1609" s="383">
        <v>1.0508</v>
      </c>
      <c r="E1609" s="176" t="s">
        <v>337</v>
      </c>
      <c r="F1609" s="179" t="s">
        <v>2512</v>
      </c>
      <c r="G1609" s="179" t="s">
        <v>5454</v>
      </c>
      <c r="H1609" s="179"/>
      <c r="I1609" s="179" t="s">
        <v>5455</v>
      </c>
      <c r="J1609" s="179" t="s">
        <v>2515</v>
      </c>
    </row>
    <row r="1610" spans="1:10" ht="18.95" customHeight="1" x14ac:dyDescent="0.25">
      <c r="A1610" s="179" t="s">
        <v>5456</v>
      </c>
      <c r="B1610" s="159" t="s">
        <v>832</v>
      </c>
      <c r="C1610" s="180" t="s">
        <v>5457</v>
      </c>
      <c r="D1610" s="383">
        <v>1.2847</v>
      </c>
      <c r="E1610" s="176" t="s">
        <v>337</v>
      </c>
      <c r="F1610" s="179" t="s">
        <v>1708</v>
      </c>
      <c r="G1610" s="179" t="s">
        <v>2117</v>
      </c>
      <c r="H1610" s="179"/>
      <c r="I1610" s="179" t="s">
        <v>5458</v>
      </c>
      <c r="J1610" s="179" t="s">
        <v>1710</v>
      </c>
    </row>
    <row r="1611" spans="1:10" ht="18.95" customHeight="1" x14ac:dyDescent="0.25">
      <c r="A1611" s="179" t="s">
        <v>5459</v>
      </c>
      <c r="B1611" s="159" t="s">
        <v>832</v>
      </c>
      <c r="C1611" s="180" t="s">
        <v>5460</v>
      </c>
      <c r="D1611" s="383">
        <v>0.42</v>
      </c>
      <c r="E1611" s="179" t="s">
        <v>337</v>
      </c>
      <c r="F1611" s="179" t="s">
        <v>1714</v>
      </c>
      <c r="G1611" s="179" t="s">
        <v>5461</v>
      </c>
      <c r="H1611" s="179"/>
      <c r="I1611" s="179" t="s">
        <v>5462</v>
      </c>
      <c r="J1611" s="179" t="s">
        <v>1717</v>
      </c>
    </row>
    <row r="1612" spans="1:10" ht="18.95" customHeight="1" x14ac:dyDescent="0.25">
      <c r="A1612" s="179" t="s">
        <v>5463</v>
      </c>
      <c r="B1612" s="159" t="s">
        <v>832</v>
      </c>
      <c r="C1612" s="180" t="s">
        <v>5464</v>
      </c>
      <c r="D1612" s="383">
        <v>0.1</v>
      </c>
      <c r="E1612" s="179" t="s">
        <v>337</v>
      </c>
      <c r="F1612" s="179" t="s">
        <v>1714</v>
      </c>
      <c r="G1612" s="179" t="s">
        <v>5465</v>
      </c>
      <c r="H1612" s="179"/>
      <c r="I1612" s="179" t="s">
        <v>5466</v>
      </c>
      <c r="J1612" s="179" t="s">
        <v>1717</v>
      </c>
    </row>
    <row r="1613" spans="1:10" ht="18.95" customHeight="1" x14ac:dyDescent="0.25">
      <c r="A1613" s="179" t="s">
        <v>5467</v>
      </c>
      <c r="B1613" s="159" t="s">
        <v>832</v>
      </c>
      <c r="C1613" s="180" t="s">
        <v>5468</v>
      </c>
      <c r="D1613" s="383">
        <v>0.81899999999999995</v>
      </c>
      <c r="E1613" s="179" t="s">
        <v>337</v>
      </c>
      <c r="F1613" s="179" t="s">
        <v>2512</v>
      </c>
      <c r="G1613" s="179" t="s">
        <v>2513</v>
      </c>
      <c r="H1613" s="179"/>
      <c r="I1613" s="179" t="s">
        <v>5469</v>
      </c>
      <c r="J1613" s="179" t="s">
        <v>2515</v>
      </c>
    </row>
    <row r="1614" spans="1:10" ht="18.95" customHeight="1" x14ac:dyDescent="0.25">
      <c r="A1614" s="179" t="s">
        <v>5470</v>
      </c>
      <c r="B1614" s="159" t="s">
        <v>832</v>
      </c>
      <c r="C1614" s="180" t="s">
        <v>5471</v>
      </c>
      <c r="D1614" s="383">
        <v>0.217</v>
      </c>
      <c r="E1614" s="179" t="s">
        <v>337</v>
      </c>
      <c r="F1614" s="179" t="s">
        <v>1714</v>
      </c>
      <c r="G1614" s="179" t="s">
        <v>2201</v>
      </c>
      <c r="H1614" s="179"/>
      <c r="I1614" s="179" t="s">
        <v>5472</v>
      </c>
      <c r="J1614" s="179" t="s">
        <v>1717</v>
      </c>
    </row>
    <row r="1615" spans="1:10" ht="18.95" customHeight="1" x14ac:dyDescent="0.25">
      <c r="A1615" s="179" t="s">
        <v>5473</v>
      </c>
      <c r="B1615" s="159" t="s">
        <v>832</v>
      </c>
      <c r="C1615" s="180" t="s">
        <v>5474</v>
      </c>
      <c r="D1615" s="383">
        <v>8.5000000000000006E-2</v>
      </c>
      <c r="E1615" s="179" t="s">
        <v>337</v>
      </c>
      <c r="F1615" s="179" t="s">
        <v>1708</v>
      </c>
      <c r="G1615" s="179" t="s">
        <v>5475</v>
      </c>
      <c r="H1615" s="179"/>
      <c r="I1615" s="179" t="s">
        <v>5476</v>
      </c>
      <c r="J1615" s="179" t="s">
        <v>1710</v>
      </c>
    </row>
    <row r="1616" spans="1:10" ht="18.95" customHeight="1" x14ac:dyDescent="0.25">
      <c r="A1616" s="179" t="s">
        <v>5477</v>
      </c>
      <c r="B1616" s="159" t="s">
        <v>832</v>
      </c>
      <c r="C1616" s="180" t="s">
        <v>5478</v>
      </c>
      <c r="D1616" s="383">
        <v>0.48099999999999998</v>
      </c>
      <c r="E1616" s="179" t="s">
        <v>337</v>
      </c>
      <c r="F1616" s="179" t="s">
        <v>2512</v>
      </c>
      <c r="G1616" s="179" t="s">
        <v>1373</v>
      </c>
      <c r="H1616" s="179"/>
      <c r="I1616" s="179" t="s">
        <v>5479</v>
      </c>
      <c r="J1616" s="179" t="s">
        <v>2515</v>
      </c>
    </row>
    <row r="1617" spans="1:10" ht="18.95" customHeight="1" x14ac:dyDescent="0.25">
      <c r="A1617" s="179" t="s">
        <v>5480</v>
      </c>
      <c r="B1617" s="159" t="s">
        <v>832</v>
      </c>
      <c r="C1617" s="180" t="s">
        <v>5481</v>
      </c>
      <c r="D1617" s="383">
        <v>0.17</v>
      </c>
      <c r="E1617" s="179" t="s">
        <v>337</v>
      </c>
      <c r="F1617" s="179" t="s">
        <v>1708</v>
      </c>
      <c r="G1617" s="179" t="s">
        <v>275</v>
      </c>
      <c r="H1617" s="179"/>
      <c r="I1617" s="179" t="s">
        <v>5482</v>
      </c>
      <c r="J1617" s="179" t="s">
        <v>1710</v>
      </c>
    </row>
    <row r="1618" spans="1:10" ht="18.95" customHeight="1" x14ac:dyDescent="0.25">
      <c r="A1618" s="179" t="s">
        <v>5483</v>
      </c>
      <c r="B1618" s="159" t="s">
        <v>832</v>
      </c>
      <c r="C1618" s="180" t="s">
        <v>5484</v>
      </c>
      <c r="D1618" s="383">
        <v>0.49569999999999997</v>
      </c>
      <c r="E1618" s="179" t="s">
        <v>337</v>
      </c>
      <c r="F1618" s="179" t="s">
        <v>2543</v>
      </c>
      <c r="G1618" s="179" t="s">
        <v>1154</v>
      </c>
      <c r="H1618" s="179"/>
      <c r="I1618" s="179" t="s">
        <v>5485</v>
      </c>
      <c r="J1618" s="179" t="s">
        <v>2545</v>
      </c>
    </row>
    <row r="1619" spans="1:10" s="313" customFormat="1" ht="18.95" customHeight="1" x14ac:dyDescent="0.25">
      <c r="A1619" s="179" t="s">
        <v>5486</v>
      </c>
      <c r="B1619" s="159" t="s">
        <v>507</v>
      </c>
      <c r="C1619" s="180" t="s">
        <v>5487</v>
      </c>
      <c r="D1619" s="383">
        <v>1.6800999999999999</v>
      </c>
      <c r="E1619" s="179" t="s">
        <v>337</v>
      </c>
      <c r="F1619" s="179" t="s">
        <v>2543</v>
      </c>
      <c r="G1619" s="179" t="s">
        <v>9997</v>
      </c>
      <c r="H1619" s="179"/>
      <c r="I1619" s="179" t="s">
        <v>9998</v>
      </c>
      <c r="J1619" s="179" t="s">
        <v>2545</v>
      </c>
    </row>
    <row r="1620" spans="1:10" ht="18.95" customHeight="1" x14ac:dyDescent="0.25">
      <c r="A1620" s="179" t="s">
        <v>5488</v>
      </c>
      <c r="B1620" s="159" t="s">
        <v>507</v>
      </c>
      <c r="C1620" s="180" t="s">
        <v>703</v>
      </c>
      <c r="D1620" s="383">
        <v>0.55000000000000004</v>
      </c>
      <c r="E1620" s="179" t="s">
        <v>337</v>
      </c>
      <c r="F1620" s="179" t="s">
        <v>1708</v>
      </c>
      <c r="G1620" s="179" t="s">
        <v>1769</v>
      </c>
      <c r="H1620" s="179"/>
      <c r="I1620" s="179" t="s">
        <v>5489</v>
      </c>
      <c r="J1620" s="179" t="s">
        <v>1710</v>
      </c>
    </row>
    <row r="1621" spans="1:10" ht="18.95" customHeight="1" x14ac:dyDescent="0.25">
      <c r="A1621" s="179" t="s">
        <v>5490</v>
      </c>
      <c r="B1621" s="159" t="s">
        <v>507</v>
      </c>
      <c r="C1621" s="180" t="s">
        <v>5491</v>
      </c>
      <c r="D1621" s="383">
        <v>1</v>
      </c>
      <c r="E1621" s="179" t="s">
        <v>337</v>
      </c>
      <c r="F1621" s="179" t="s">
        <v>337</v>
      </c>
      <c r="G1621" s="179" t="s">
        <v>1997</v>
      </c>
      <c r="H1621" s="179"/>
      <c r="I1621" s="179" t="s">
        <v>5492</v>
      </c>
      <c r="J1621" s="179" t="s">
        <v>5493</v>
      </c>
    </row>
    <row r="1622" spans="1:10" ht="18.95" customHeight="1" x14ac:dyDescent="0.25">
      <c r="A1622" s="179" t="s">
        <v>5494</v>
      </c>
      <c r="B1622" s="159" t="s">
        <v>507</v>
      </c>
      <c r="C1622" s="180" t="s">
        <v>5495</v>
      </c>
      <c r="D1622" s="383">
        <v>1.0998000000000001</v>
      </c>
      <c r="E1622" s="179" t="s">
        <v>128</v>
      </c>
      <c r="F1622" s="179" t="s">
        <v>1560</v>
      </c>
      <c r="G1622" s="179" t="s">
        <v>268</v>
      </c>
      <c r="H1622" s="179"/>
      <c r="I1622" s="179" t="s">
        <v>5496</v>
      </c>
      <c r="J1622" s="179" t="s">
        <v>1563</v>
      </c>
    </row>
    <row r="1623" spans="1:10" ht="18.95" customHeight="1" x14ac:dyDescent="0.25">
      <c r="A1623" s="179" t="s">
        <v>5497</v>
      </c>
      <c r="B1623" s="159" t="s">
        <v>507</v>
      </c>
      <c r="C1623" s="180" t="s">
        <v>5498</v>
      </c>
      <c r="D1623" s="383">
        <v>0.1173</v>
      </c>
      <c r="E1623" s="179" t="s">
        <v>337</v>
      </c>
      <c r="F1623" s="179" t="s">
        <v>1708</v>
      </c>
      <c r="G1623" s="179" t="s">
        <v>83</v>
      </c>
      <c r="H1623" s="179"/>
      <c r="I1623" s="179" t="s">
        <v>5499</v>
      </c>
      <c r="J1623" s="179" t="s">
        <v>1710</v>
      </c>
    </row>
    <row r="1624" spans="1:10" ht="18.95" customHeight="1" x14ac:dyDescent="0.25">
      <c r="A1624" s="179" t="s">
        <v>5500</v>
      </c>
      <c r="B1624" s="159" t="s">
        <v>507</v>
      </c>
      <c r="C1624" s="180" t="s">
        <v>5501</v>
      </c>
      <c r="D1624" s="383">
        <v>0.35320000000000001</v>
      </c>
      <c r="E1624" s="179" t="s">
        <v>337</v>
      </c>
      <c r="F1624" s="179" t="s">
        <v>2543</v>
      </c>
      <c r="G1624" s="179" t="s">
        <v>1160</v>
      </c>
      <c r="H1624" s="179"/>
      <c r="I1624" s="179" t="s">
        <v>5502</v>
      </c>
      <c r="J1624" s="179" t="s">
        <v>2545</v>
      </c>
    </row>
    <row r="1625" spans="1:10" ht="18.95" customHeight="1" x14ac:dyDescent="0.25">
      <c r="A1625" s="179" t="s">
        <v>5503</v>
      </c>
      <c r="B1625" s="159" t="s">
        <v>507</v>
      </c>
      <c r="C1625" s="180" t="s">
        <v>5504</v>
      </c>
      <c r="D1625" s="383">
        <v>0.6</v>
      </c>
      <c r="E1625" s="179" t="s">
        <v>337</v>
      </c>
      <c r="F1625" s="179" t="s">
        <v>337</v>
      </c>
      <c r="G1625" s="179" t="s">
        <v>2083</v>
      </c>
      <c r="H1625" s="179"/>
      <c r="I1625" s="179" t="s">
        <v>5505</v>
      </c>
      <c r="J1625" s="179" t="s">
        <v>5493</v>
      </c>
    </row>
    <row r="1626" spans="1:10" ht="18.95" customHeight="1" x14ac:dyDescent="0.25">
      <c r="A1626" s="179" t="s">
        <v>5506</v>
      </c>
      <c r="B1626" s="159" t="s">
        <v>507</v>
      </c>
      <c r="C1626" s="180" t="s">
        <v>5507</v>
      </c>
      <c r="D1626" s="383">
        <v>1.7172000000000001</v>
      </c>
      <c r="E1626" s="179" t="s">
        <v>337</v>
      </c>
      <c r="F1626" s="179" t="s">
        <v>1714</v>
      </c>
      <c r="G1626" s="179" t="s">
        <v>5508</v>
      </c>
      <c r="H1626" s="179"/>
      <c r="I1626" s="179" t="s">
        <v>5509</v>
      </c>
      <c r="J1626" s="179" t="s">
        <v>1717</v>
      </c>
    </row>
    <row r="1627" spans="1:10" ht="18.95" customHeight="1" x14ac:dyDescent="0.25">
      <c r="A1627" s="179" t="s">
        <v>5510</v>
      </c>
      <c r="B1627" s="159" t="s">
        <v>507</v>
      </c>
      <c r="C1627" s="180" t="s">
        <v>5511</v>
      </c>
      <c r="D1627" s="383">
        <v>0.1699</v>
      </c>
      <c r="E1627" s="179" t="s">
        <v>337</v>
      </c>
      <c r="F1627" s="179" t="s">
        <v>2543</v>
      </c>
      <c r="G1627" s="179" t="s">
        <v>1154</v>
      </c>
      <c r="H1627" s="181"/>
      <c r="I1627" s="179" t="s">
        <v>5512</v>
      </c>
      <c r="J1627" s="179" t="s">
        <v>2545</v>
      </c>
    </row>
    <row r="1628" spans="1:10" ht="18.95" customHeight="1" x14ac:dyDescent="0.25">
      <c r="A1628" s="179" t="s">
        <v>5513</v>
      </c>
      <c r="B1628" s="159" t="s">
        <v>507</v>
      </c>
      <c r="C1628" s="180" t="s">
        <v>5514</v>
      </c>
      <c r="D1628" s="383">
        <v>0.97240000000000004</v>
      </c>
      <c r="E1628" s="179" t="s">
        <v>337</v>
      </c>
      <c r="F1628" s="179" t="s">
        <v>2543</v>
      </c>
      <c r="G1628" s="179" t="s">
        <v>5515</v>
      </c>
      <c r="H1628" s="181"/>
      <c r="I1628" s="179" t="s">
        <v>5516</v>
      </c>
      <c r="J1628" s="179" t="s">
        <v>2545</v>
      </c>
    </row>
    <row r="1629" spans="1:10" ht="18.95" customHeight="1" x14ac:dyDescent="0.25">
      <c r="A1629" s="179" t="s">
        <v>5517</v>
      </c>
      <c r="B1629" s="159" t="s">
        <v>507</v>
      </c>
      <c r="C1629" s="180" t="s">
        <v>5518</v>
      </c>
      <c r="D1629" s="383">
        <v>0.47989999999999999</v>
      </c>
      <c r="E1629" s="179" t="s">
        <v>337</v>
      </c>
      <c r="F1629" s="179" t="s">
        <v>1708</v>
      </c>
      <c r="G1629" s="179" t="s">
        <v>2341</v>
      </c>
      <c r="H1629" s="179"/>
      <c r="I1629" s="179" t="s">
        <v>5519</v>
      </c>
      <c r="J1629" s="179" t="s">
        <v>1710</v>
      </c>
    </row>
    <row r="1630" spans="1:10" ht="18.95" customHeight="1" x14ac:dyDescent="0.25">
      <c r="A1630" s="179" t="s">
        <v>5520</v>
      </c>
      <c r="B1630" s="159" t="s">
        <v>507</v>
      </c>
      <c r="C1630" s="180" t="s">
        <v>5521</v>
      </c>
      <c r="D1630" s="383">
        <v>5.2134999999999998</v>
      </c>
      <c r="E1630" s="179" t="s">
        <v>128</v>
      </c>
      <c r="F1630" s="179" t="s">
        <v>888</v>
      </c>
      <c r="G1630" s="179" t="s">
        <v>247</v>
      </c>
      <c r="H1630" s="179"/>
      <c r="I1630" s="179" t="s">
        <v>5522</v>
      </c>
      <c r="J1630" s="179" t="s">
        <v>890</v>
      </c>
    </row>
    <row r="1631" spans="1:10" ht="18.95" customHeight="1" x14ac:dyDescent="0.25">
      <c r="A1631" s="179" t="s">
        <v>5523</v>
      </c>
      <c r="B1631" s="159" t="s">
        <v>507</v>
      </c>
      <c r="C1631" s="180" t="s">
        <v>5524</v>
      </c>
      <c r="D1631" s="383">
        <v>0.49130000000000001</v>
      </c>
      <c r="E1631" s="179" t="s">
        <v>337</v>
      </c>
      <c r="F1631" s="179" t="s">
        <v>4975</v>
      </c>
      <c r="G1631" s="179" t="s">
        <v>1979</v>
      </c>
      <c r="H1631" s="179"/>
      <c r="I1631" s="179" t="s">
        <v>5525</v>
      </c>
      <c r="J1631" s="179" t="s">
        <v>373</v>
      </c>
    </row>
    <row r="1632" spans="1:10" ht="18.95" customHeight="1" x14ac:dyDescent="0.25">
      <c r="A1632" s="179" t="s">
        <v>5526</v>
      </c>
      <c r="B1632" s="159" t="s">
        <v>507</v>
      </c>
      <c r="C1632" s="180" t="s">
        <v>5527</v>
      </c>
      <c r="D1632" s="383">
        <v>0.13</v>
      </c>
      <c r="E1632" s="179" t="s">
        <v>337</v>
      </c>
      <c r="F1632" s="179" t="s">
        <v>5528</v>
      </c>
      <c r="G1632" s="179" t="s">
        <v>5529</v>
      </c>
      <c r="H1632" s="179"/>
      <c r="I1632" s="179" t="s">
        <v>5530</v>
      </c>
      <c r="J1632" s="179" t="s">
        <v>2635</v>
      </c>
    </row>
    <row r="1633" spans="1:10" ht="18.95" customHeight="1" x14ac:dyDescent="0.25">
      <c r="A1633" s="179" t="s">
        <v>5531</v>
      </c>
      <c r="B1633" s="159" t="s">
        <v>507</v>
      </c>
      <c r="C1633" s="180" t="s">
        <v>5532</v>
      </c>
      <c r="D1633" s="383">
        <v>0.65800000000000003</v>
      </c>
      <c r="E1633" s="179" t="s">
        <v>337</v>
      </c>
      <c r="F1633" s="179" t="s">
        <v>1714</v>
      </c>
      <c r="G1633" s="179" t="s">
        <v>5533</v>
      </c>
      <c r="H1633" s="179"/>
      <c r="I1633" s="179" t="s">
        <v>5534</v>
      </c>
      <c r="J1633" s="179" t="s">
        <v>1717</v>
      </c>
    </row>
    <row r="1634" spans="1:10" ht="18.95" customHeight="1" x14ac:dyDescent="0.25">
      <c r="A1634" s="179" t="s">
        <v>5535</v>
      </c>
      <c r="B1634" s="159" t="s">
        <v>507</v>
      </c>
      <c r="C1634" s="180" t="s">
        <v>5536</v>
      </c>
      <c r="D1634" s="383">
        <v>0.55720000000000003</v>
      </c>
      <c r="E1634" s="179" t="s">
        <v>337</v>
      </c>
      <c r="F1634" s="179" t="s">
        <v>2512</v>
      </c>
      <c r="G1634" s="179" t="s">
        <v>5113</v>
      </c>
      <c r="H1634" s="179"/>
      <c r="I1634" s="179" t="s">
        <v>5537</v>
      </c>
      <c r="J1634" s="179" t="s">
        <v>2515</v>
      </c>
    </row>
    <row r="1635" spans="1:10" ht="18.95" customHeight="1" x14ac:dyDescent="0.25">
      <c r="A1635" s="179" t="s">
        <v>5538</v>
      </c>
      <c r="B1635" s="159" t="s">
        <v>507</v>
      </c>
      <c r="C1635" s="180" t="s">
        <v>5539</v>
      </c>
      <c r="D1635" s="383">
        <v>0.23860000000000001</v>
      </c>
      <c r="E1635" s="179" t="s">
        <v>337</v>
      </c>
      <c r="F1635" s="179" t="s">
        <v>2543</v>
      </c>
      <c r="G1635" s="179" t="s">
        <v>1457</v>
      </c>
      <c r="H1635" s="179"/>
      <c r="I1635" s="179" t="s">
        <v>5540</v>
      </c>
      <c r="J1635" s="179" t="s">
        <v>2545</v>
      </c>
    </row>
    <row r="1636" spans="1:10" ht="18.95" customHeight="1" x14ac:dyDescent="0.25">
      <c r="A1636" s="179" t="s">
        <v>5541</v>
      </c>
      <c r="B1636" s="159" t="s">
        <v>507</v>
      </c>
      <c r="C1636" s="180" t="s">
        <v>5542</v>
      </c>
      <c r="D1636" s="383">
        <v>0.46350000000000002</v>
      </c>
      <c r="E1636" s="179" t="s">
        <v>337</v>
      </c>
      <c r="F1636" s="179" t="s">
        <v>2543</v>
      </c>
      <c r="G1636" s="179" t="s">
        <v>5543</v>
      </c>
      <c r="H1636" s="179"/>
      <c r="I1636" s="179" t="s">
        <v>5544</v>
      </c>
      <c r="J1636" s="179" t="s">
        <v>2545</v>
      </c>
    </row>
    <row r="1637" spans="1:10" ht="18.95" customHeight="1" x14ac:dyDescent="0.25">
      <c r="A1637" s="179" t="s">
        <v>5545</v>
      </c>
      <c r="B1637" s="159" t="s">
        <v>507</v>
      </c>
      <c r="C1637" s="180" t="s">
        <v>5546</v>
      </c>
      <c r="D1637" s="383">
        <v>0.63580000000000003</v>
      </c>
      <c r="E1637" s="179" t="s">
        <v>337</v>
      </c>
      <c r="F1637" s="179" t="s">
        <v>5547</v>
      </c>
      <c r="G1637" s="179" t="s">
        <v>222</v>
      </c>
      <c r="H1637" s="179"/>
      <c r="I1637" s="179" t="s">
        <v>5548</v>
      </c>
      <c r="J1637" s="179" t="s">
        <v>4153</v>
      </c>
    </row>
    <row r="1638" spans="1:10" ht="18.95" customHeight="1" x14ac:dyDescent="0.25">
      <c r="A1638" s="179" t="s">
        <v>5549</v>
      </c>
      <c r="B1638" s="159" t="s">
        <v>507</v>
      </c>
      <c r="C1638" s="180" t="s">
        <v>5550</v>
      </c>
      <c r="D1638" s="383">
        <v>0.23</v>
      </c>
      <c r="E1638" s="179" t="s">
        <v>337</v>
      </c>
      <c r="F1638" s="179" t="s">
        <v>1708</v>
      </c>
      <c r="G1638" s="179" t="s">
        <v>2117</v>
      </c>
      <c r="H1638" s="179"/>
      <c r="I1638" s="179" t="s">
        <v>5551</v>
      </c>
      <c r="J1638" s="179" t="s">
        <v>1710</v>
      </c>
    </row>
    <row r="1639" spans="1:10" ht="18.95" customHeight="1" x14ac:dyDescent="0.25">
      <c r="A1639" s="179" t="s">
        <v>5552</v>
      </c>
      <c r="B1639" s="159" t="s">
        <v>507</v>
      </c>
      <c r="C1639" s="180" t="s">
        <v>5553</v>
      </c>
      <c r="D1639" s="383">
        <v>0.2</v>
      </c>
      <c r="E1639" s="179" t="s">
        <v>337</v>
      </c>
      <c r="F1639" s="179" t="s">
        <v>2543</v>
      </c>
      <c r="G1639" s="179" t="s">
        <v>5515</v>
      </c>
      <c r="H1639" s="179"/>
      <c r="I1639" s="179" t="s">
        <v>5554</v>
      </c>
      <c r="J1639" s="179" t="s">
        <v>2545</v>
      </c>
    </row>
    <row r="1640" spans="1:10" ht="18.95" customHeight="1" x14ac:dyDescent="0.25">
      <c r="A1640" s="179" t="s">
        <v>5555</v>
      </c>
      <c r="B1640" s="159" t="s">
        <v>507</v>
      </c>
      <c r="C1640" s="180" t="s">
        <v>5556</v>
      </c>
      <c r="D1640" s="383">
        <v>0.7429</v>
      </c>
      <c r="E1640" s="179" t="s">
        <v>337</v>
      </c>
      <c r="F1640" s="179" t="s">
        <v>5528</v>
      </c>
      <c r="G1640" s="179" t="s">
        <v>2763</v>
      </c>
      <c r="H1640" s="179"/>
      <c r="I1640" s="179" t="s">
        <v>5557</v>
      </c>
      <c r="J1640" s="179" t="s">
        <v>2635</v>
      </c>
    </row>
    <row r="1641" spans="1:10" ht="18.95" customHeight="1" x14ac:dyDescent="0.25">
      <c r="A1641" s="179" t="s">
        <v>5558</v>
      </c>
      <c r="B1641" s="159" t="s">
        <v>1030</v>
      </c>
      <c r="C1641" s="180" t="s">
        <v>5559</v>
      </c>
      <c r="D1641" s="383">
        <v>0.5</v>
      </c>
      <c r="E1641" s="179" t="s">
        <v>337</v>
      </c>
      <c r="F1641" s="179" t="s">
        <v>337</v>
      </c>
      <c r="G1641" s="179" t="s">
        <v>2588</v>
      </c>
      <c r="H1641" s="179"/>
      <c r="I1641" s="179" t="s">
        <v>5560</v>
      </c>
      <c r="J1641" s="179" t="s">
        <v>5493</v>
      </c>
    </row>
    <row r="1642" spans="1:10" ht="18.95" customHeight="1" x14ac:dyDescent="0.25">
      <c r="A1642" s="179" t="s">
        <v>5561</v>
      </c>
      <c r="B1642" s="159" t="s">
        <v>1030</v>
      </c>
      <c r="C1642" s="180" t="s">
        <v>5562</v>
      </c>
      <c r="D1642" s="383">
        <v>5.3388999999999998</v>
      </c>
      <c r="E1642" s="179" t="s">
        <v>337</v>
      </c>
      <c r="F1642" s="179" t="s">
        <v>1708</v>
      </c>
      <c r="G1642" s="179" t="s">
        <v>1769</v>
      </c>
      <c r="H1642" s="179"/>
      <c r="I1642" s="179" t="s">
        <v>5563</v>
      </c>
      <c r="J1642" s="179" t="s">
        <v>1710</v>
      </c>
    </row>
    <row r="1643" spans="1:10" ht="18.95" customHeight="1" x14ac:dyDescent="0.25">
      <c r="A1643" s="179" t="s">
        <v>5564</v>
      </c>
      <c r="B1643" s="159" t="s">
        <v>5565</v>
      </c>
      <c r="C1643" s="180" t="s">
        <v>5566</v>
      </c>
      <c r="D1643" s="383">
        <v>0.27179999999999999</v>
      </c>
      <c r="E1643" s="179" t="s">
        <v>337</v>
      </c>
      <c r="F1643" s="179" t="s">
        <v>2512</v>
      </c>
      <c r="G1643" s="179" t="s">
        <v>5113</v>
      </c>
      <c r="H1643" s="179"/>
      <c r="I1643" s="179" t="s">
        <v>5567</v>
      </c>
      <c r="J1643" s="179" t="s">
        <v>2515</v>
      </c>
    </row>
    <row r="1644" spans="1:10" ht="18.95" customHeight="1" x14ac:dyDescent="0.25">
      <c r="A1644" s="179" t="s">
        <v>5568</v>
      </c>
      <c r="B1644" s="159" t="s">
        <v>2249</v>
      </c>
      <c r="C1644" s="180" t="s">
        <v>5569</v>
      </c>
      <c r="D1644" s="383">
        <v>1.9877</v>
      </c>
      <c r="E1644" s="179" t="s">
        <v>337</v>
      </c>
      <c r="F1644" s="179" t="s">
        <v>2543</v>
      </c>
      <c r="G1644" s="179" t="s">
        <v>1154</v>
      </c>
      <c r="H1644" s="179"/>
      <c r="I1644" s="179" t="s">
        <v>5570</v>
      </c>
      <c r="J1644" s="179" t="s">
        <v>2545</v>
      </c>
    </row>
    <row r="1645" spans="1:10" ht="18.95" customHeight="1" x14ac:dyDescent="0.25">
      <c r="A1645" s="179" t="s">
        <v>5571</v>
      </c>
      <c r="B1645" s="159" t="s">
        <v>2249</v>
      </c>
      <c r="C1645" s="180" t="s">
        <v>5572</v>
      </c>
      <c r="D1645" s="383">
        <v>8.0500000000000002E-2</v>
      </c>
      <c r="E1645" s="179" t="s">
        <v>337</v>
      </c>
      <c r="F1645" s="179" t="s">
        <v>2512</v>
      </c>
      <c r="G1645" s="179" t="s">
        <v>5475</v>
      </c>
      <c r="H1645" s="179"/>
      <c r="I1645" s="179" t="s">
        <v>5573</v>
      </c>
      <c r="J1645" s="179" t="s">
        <v>2515</v>
      </c>
    </row>
    <row r="1646" spans="1:10" ht="18.95" customHeight="1" x14ac:dyDescent="0.25">
      <c r="A1646" s="179" t="s">
        <v>5574</v>
      </c>
      <c r="B1646" s="159" t="s">
        <v>2249</v>
      </c>
      <c r="C1646" s="180" t="s">
        <v>5575</v>
      </c>
      <c r="D1646" s="383">
        <v>2.7079</v>
      </c>
      <c r="E1646" s="179" t="s">
        <v>337</v>
      </c>
      <c r="F1646" s="179" t="s">
        <v>1708</v>
      </c>
      <c r="G1646" s="179" t="s">
        <v>1769</v>
      </c>
      <c r="H1646" s="179"/>
      <c r="I1646" s="179" t="s">
        <v>5576</v>
      </c>
      <c r="J1646" s="179" t="s">
        <v>1710</v>
      </c>
    </row>
    <row r="1647" spans="1:10" ht="18.95" customHeight="1" x14ac:dyDescent="0.25">
      <c r="A1647" s="179" t="s">
        <v>5577</v>
      </c>
      <c r="B1647" s="159" t="s">
        <v>2249</v>
      </c>
      <c r="C1647" s="180" t="s">
        <v>5578</v>
      </c>
      <c r="D1647" s="383">
        <v>0.13400000000000001</v>
      </c>
      <c r="E1647" s="179" t="s">
        <v>337</v>
      </c>
      <c r="F1647" s="179" t="s">
        <v>337</v>
      </c>
      <c r="G1647" s="179" t="s">
        <v>1182</v>
      </c>
      <c r="H1647" s="179"/>
      <c r="I1647" s="179" t="s">
        <v>5579</v>
      </c>
      <c r="J1647" s="179" t="s">
        <v>5493</v>
      </c>
    </row>
    <row r="1648" spans="1:10" ht="18.95" customHeight="1" x14ac:dyDescent="0.25">
      <c r="A1648" s="179" t="s">
        <v>5580</v>
      </c>
      <c r="B1648" s="159" t="s">
        <v>2249</v>
      </c>
      <c r="C1648" s="180" t="s">
        <v>925</v>
      </c>
      <c r="D1648" s="383">
        <v>7.4999999999999997E-2</v>
      </c>
      <c r="E1648" s="179" t="s">
        <v>337</v>
      </c>
      <c r="F1648" s="179" t="s">
        <v>5547</v>
      </c>
      <c r="G1648" s="179" t="s">
        <v>222</v>
      </c>
      <c r="H1648" s="179"/>
      <c r="I1648" s="179" t="s">
        <v>5581</v>
      </c>
      <c r="J1648" s="179" t="s">
        <v>4153</v>
      </c>
    </row>
    <row r="1649" spans="1:10" ht="18.95" customHeight="1" x14ac:dyDescent="0.25">
      <c r="A1649" s="179" t="s">
        <v>5582</v>
      </c>
      <c r="B1649" s="159" t="s">
        <v>2249</v>
      </c>
      <c r="C1649" s="180" t="s">
        <v>5583</v>
      </c>
      <c r="D1649" s="383">
        <v>0.63219999999999998</v>
      </c>
      <c r="E1649" s="179" t="s">
        <v>337</v>
      </c>
      <c r="F1649" s="179" t="s">
        <v>2543</v>
      </c>
      <c r="G1649" s="179" t="s">
        <v>1154</v>
      </c>
      <c r="H1649" s="179"/>
      <c r="I1649" s="179" t="s">
        <v>5584</v>
      </c>
      <c r="J1649" s="179" t="s">
        <v>2545</v>
      </c>
    </row>
    <row r="1650" spans="1:10" ht="18.95" customHeight="1" x14ac:dyDescent="0.25">
      <c r="A1650" s="179" t="s">
        <v>5585</v>
      </c>
      <c r="B1650" s="159" t="s">
        <v>1080</v>
      </c>
      <c r="C1650" s="180" t="s">
        <v>5586</v>
      </c>
      <c r="D1650" s="383">
        <v>0.13089999999999999</v>
      </c>
      <c r="E1650" s="179" t="s">
        <v>337</v>
      </c>
      <c r="F1650" s="179" t="s">
        <v>1714</v>
      </c>
      <c r="G1650" s="179" t="s">
        <v>5587</v>
      </c>
      <c r="H1650" s="179"/>
      <c r="I1650" s="179" t="s">
        <v>5588</v>
      </c>
      <c r="J1650" s="179" t="s">
        <v>1717</v>
      </c>
    </row>
    <row r="1651" spans="1:10" ht="18.95" customHeight="1" x14ac:dyDescent="0.25">
      <c r="A1651" s="179" t="s">
        <v>5589</v>
      </c>
      <c r="B1651" s="159" t="s">
        <v>1080</v>
      </c>
      <c r="C1651" s="180" t="s">
        <v>5590</v>
      </c>
      <c r="D1651" s="383">
        <v>0.3</v>
      </c>
      <c r="E1651" s="179" t="s">
        <v>337</v>
      </c>
      <c r="F1651" s="179" t="s">
        <v>2512</v>
      </c>
      <c r="G1651" s="179" t="s">
        <v>2513</v>
      </c>
      <c r="H1651" s="179"/>
      <c r="I1651" s="179" t="s">
        <v>5591</v>
      </c>
      <c r="J1651" s="179" t="s">
        <v>2515</v>
      </c>
    </row>
    <row r="1652" spans="1:10" ht="18.95" customHeight="1" x14ac:dyDescent="0.25">
      <c r="A1652" s="179" t="s">
        <v>5592</v>
      </c>
      <c r="B1652" s="159" t="s">
        <v>1080</v>
      </c>
      <c r="C1652" s="180" t="s">
        <v>5593</v>
      </c>
      <c r="D1652" s="383">
        <v>0.79</v>
      </c>
      <c r="E1652" s="179" t="s">
        <v>337</v>
      </c>
      <c r="F1652" s="179" t="s">
        <v>1708</v>
      </c>
      <c r="G1652" s="179" t="s">
        <v>222</v>
      </c>
      <c r="H1652" s="179"/>
      <c r="I1652" s="179" t="s">
        <v>5594</v>
      </c>
      <c r="J1652" s="179" t="s">
        <v>1710</v>
      </c>
    </row>
    <row r="1653" spans="1:10" ht="18.95" customHeight="1" x14ac:dyDescent="0.25">
      <c r="A1653" s="179" t="s">
        <v>5595</v>
      </c>
      <c r="B1653" s="159" t="s">
        <v>1080</v>
      </c>
      <c r="C1653" s="180" t="s">
        <v>5596</v>
      </c>
      <c r="D1653" s="383">
        <v>0.42849999999999999</v>
      </c>
      <c r="E1653" s="179" t="s">
        <v>337</v>
      </c>
      <c r="F1653" s="179" t="s">
        <v>2543</v>
      </c>
      <c r="G1653" s="179" t="s">
        <v>5597</v>
      </c>
      <c r="H1653" s="179"/>
      <c r="I1653" s="179" t="s">
        <v>5598</v>
      </c>
      <c r="J1653" s="179" t="s">
        <v>2545</v>
      </c>
    </row>
    <row r="1654" spans="1:10" ht="18.95" customHeight="1" x14ac:dyDescent="0.25">
      <c r="A1654" s="179" t="s">
        <v>5599</v>
      </c>
      <c r="B1654" s="159" t="s">
        <v>1080</v>
      </c>
      <c r="C1654" s="180" t="s">
        <v>5600</v>
      </c>
      <c r="D1654" s="383">
        <v>1.3953</v>
      </c>
      <c r="E1654" s="179" t="s">
        <v>337</v>
      </c>
      <c r="F1654" s="179" t="s">
        <v>2543</v>
      </c>
      <c r="G1654" s="179" t="s">
        <v>3897</v>
      </c>
      <c r="H1654" s="179"/>
      <c r="I1654" s="179" t="s">
        <v>5601</v>
      </c>
      <c r="J1654" s="179" t="s">
        <v>2545</v>
      </c>
    </row>
    <row r="1655" spans="1:10" ht="18.95" customHeight="1" x14ac:dyDescent="0.25">
      <c r="A1655" s="179" t="s">
        <v>5602</v>
      </c>
      <c r="B1655" s="159" t="s">
        <v>1080</v>
      </c>
      <c r="C1655" s="180" t="s">
        <v>5603</v>
      </c>
      <c r="D1655" s="383">
        <v>0.16980000000000001</v>
      </c>
      <c r="E1655" s="179" t="s">
        <v>337</v>
      </c>
      <c r="F1655" s="179" t="s">
        <v>5547</v>
      </c>
      <c r="G1655" s="179" t="s">
        <v>247</v>
      </c>
      <c r="H1655" s="179"/>
      <c r="I1655" s="179" t="s">
        <v>5604</v>
      </c>
      <c r="J1655" s="179" t="s">
        <v>4153</v>
      </c>
    </row>
    <row r="1656" spans="1:10" ht="18.95" customHeight="1" x14ac:dyDescent="0.25">
      <c r="A1656" s="179" t="s">
        <v>5605</v>
      </c>
      <c r="B1656" s="159" t="s">
        <v>1080</v>
      </c>
      <c r="C1656" s="180" t="s">
        <v>5606</v>
      </c>
      <c r="D1656" s="383">
        <v>0.21129999999999999</v>
      </c>
      <c r="E1656" s="179" t="s">
        <v>337</v>
      </c>
      <c r="F1656" s="179" t="s">
        <v>2543</v>
      </c>
      <c r="G1656" s="179" t="s">
        <v>1154</v>
      </c>
      <c r="H1656" s="179"/>
      <c r="I1656" s="179" t="s">
        <v>5607</v>
      </c>
      <c r="J1656" s="179" t="s">
        <v>2545</v>
      </c>
    </row>
    <row r="1657" spans="1:10" ht="18.95" customHeight="1" x14ac:dyDescent="0.25">
      <c r="A1657" s="179" t="s">
        <v>5608</v>
      </c>
      <c r="B1657" s="159" t="s">
        <v>1080</v>
      </c>
      <c r="C1657" s="180" t="s">
        <v>5609</v>
      </c>
      <c r="D1657" s="383">
        <v>0.36849999999999999</v>
      </c>
      <c r="E1657" s="179" t="s">
        <v>337</v>
      </c>
      <c r="F1657" s="179" t="s">
        <v>5547</v>
      </c>
      <c r="G1657" s="179" t="s">
        <v>311</v>
      </c>
      <c r="H1657" s="179"/>
      <c r="I1657" s="179" t="s">
        <v>5610</v>
      </c>
      <c r="J1657" s="179" t="s">
        <v>4153</v>
      </c>
    </row>
    <row r="1658" spans="1:10" ht="18.95" customHeight="1" x14ac:dyDescent="0.25">
      <c r="A1658" s="179" t="s">
        <v>5611</v>
      </c>
      <c r="B1658" s="159" t="s">
        <v>1080</v>
      </c>
      <c r="C1658" s="180" t="s">
        <v>5612</v>
      </c>
      <c r="D1658" s="383">
        <v>3.0914999999999999</v>
      </c>
      <c r="E1658" s="179" t="s">
        <v>337</v>
      </c>
      <c r="F1658" s="179" t="s">
        <v>337</v>
      </c>
      <c r="G1658" s="179" t="s">
        <v>3118</v>
      </c>
      <c r="H1658" s="179"/>
      <c r="I1658" s="179" t="s">
        <v>5613</v>
      </c>
      <c r="J1658" s="179" t="s">
        <v>5493</v>
      </c>
    </row>
    <row r="1659" spans="1:10" ht="18.95" customHeight="1" x14ac:dyDescent="0.25">
      <c r="A1659" s="179" t="s">
        <v>5614</v>
      </c>
      <c r="B1659" s="159" t="s">
        <v>1080</v>
      </c>
      <c r="C1659" s="180" t="s">
        <v>5615</v>
      </c>
      <c r="D1659" s="383">
        <v>0.99839999999999995</v>
      </c>
      <c r="E1659" s="179" t="s">
        <v>337</v>
      </c>
      <c r="F1659" s="179" t="s">
        <v>5528</v>
      </c>
      <c r="G1659" s="179" t="s">
        <v>5616</v>
      </c>
      <c r="H1659" s="179"/>
      <c r="I1659" s="179" t="s">
        <v>5617</v>
      </c>
      <c r="J1659" s="179" t="s">
        <v>2635</v>
      </c>
    </row>
    <row r="1660" spans="1:10" ht="18.95" customHeight="1" x14ac:dyDescent="0.25">
      <c r="A1660" s="179" t="s">
        <v>5618</v>
      </c>
      <c r="B1660" s="159" t="s">
        <v>1080</v>
      </c>
      <c r="C1660" s="180" t="s">
        <v>5619</v>
      </c>
      <c r="D1660" s="383">
        <v>0.57499999999999996</v>
      </c>
      <c r="E1660" s="179" t="s">
        <v>337</v>
      </c>
      <c r="F1660" s="179" t="s">
        <v>1714</v>
      </c>
      <c r="G1660" s="179" t="s">
        <v>5508</v>
      </c>
      <c r="H1660" s="179"/>
      <c r="I1660" s="179" t="s">
        <v>5620</v>
      </c>
      <c r="J1660" s="179" t="s">
        <v>1717</v>
      </c>
    </row>
    <row r="1661" spans="1:10" ht="18.95" customHeight="1" x14ac:dyDescent="0.25">
      <c r="A1661" s="179" t="s">
        <v>5621</v>
      </c>
      <c r="B1661" s="159" t="s">
        <v>1080</v>
      </c>
      <c r="C1661" s="180" t="s">
        <v>5622</v>
      </c>
      <c r="D1661" s="383">
        <v>0.6</v>
      </c>
      <c r="E1661" s="179" t="s">
        <v>337</v>
      </c>
      <c r="F1661" s="179" t="s">
        <v>1714</v>
      </c>
      <c r="G1661" s="179" t="s">
        <v>5623</v>
      </c>
      <c r="H1661" s="179"/>
      <c r="I1661" s="179" t="s">
        <v>5624</v>
      </c>
      <c r="J1661" s="179" t="s">
        <v>1717</v>
      </c>
    </row>
    <row r="1662" spans="1:10" ht="18.95" customHeight="1" x14ac:dyDescent="0.25">
      <c r="A1662" s="179" t="s">
        <v>5625</v>
      </c>
      <c r="B1662" s="159" t="s">
        <v>1080</v>
      </c>
      <c r="C1662" s="180" t="s">
        <v>5626</v>
      </c>
      <c r="D1662" s="383">
        <v>1.7289000000000001</v>
      </c>
      <c r="E1662" s="179" t="s">
        <v>337</v>
      </c>
      <c r="F1662" s="179" t="s">
        <v>2543</v>
      </c>
      <c r="G1662" s="179" t="s">
        <v>1657</v>
      </c>
      <c r="H1662" s="179"/>
      <c r="I1662" s="179" t="s">
        <v>5627</v>
      </c>
      <c r="J1662" s="179" t="s">
        <v>2545</v>
      </c>
    </row>
    <row r="1663" spans="1:10" ht="18.95" customHeight="1" x14ac:dyDescent="0.25">
      <c r="A1663" s="179" t="s">
        <v>5628</v>
      </c>
      <c r="B1663" s="159" t="s">
        <v>1080</v>
      </c>
      <c r="C1663" s="180" t="s">
        <v>5629</v>
      </c>
      <c r="D1663" s="383">
        <v>0.73429999999999995</v>
      </c>
      <c r="E1663" s="179" t="s">
        <v>5630</v>
      </c>
      <c r="F1663" s="179" t="s">
        <v>2543</v>
      </c>
      <c r="G1663" s="179" t="s">
        <v>1154</v>
      </c>
      <c r="H1663" s="179"/>
      <c r="I1663" s="179" t="s">
        <v>5631</v>
      </c>
      <c r="J1663" s="179" t="s">
        <v>2545</v>
      </c>
    </row>
    <row r="1664" spans="1:10" ht="18.95" customHeight="1" x14ac:dyDescent="0.25">
      <c r="A1664" s="179" t="s">
        <v>5632</v>
      </c>
      <c r="B1664" s="159" t="s">
        <v>1080</v>
      </c>
      <c r="C1664" s="180" t="s">
        <v>5633</v>
      </c>
      <c r="D1664" s="383">
        <v>4.46</v>
      </c>
      <c r="E1664" s="179" t="s">
        <v>337</v>
      </c>
      <c r="F1664" s="179" t="s">
        <v>2512</v>
      </c>
      <c r="G1664" s="179" t="s">
        <v>5634</v>
      </c>
      <c r="H1664" s="179"/>
      <c r="I1664" s="179" t="s">
        <v>5635</v>
      </c>
      <c r="J1664" s="179" t="s">
        <v>2515</v>
      </c>
    </row>
    <row r="1665" spans="1:10" ht="18.95" customHeight="1" x14ac:dyDescent="0.25">
      <c r="A1665" s="179" t="s">
        <v>5636</v>
      </c>
      <c r="B1665" s="159" t="s">
        <v>1080</v>
      </c>
      <c r="C1665" s="180" t="s">
        <v>5637</v>
      </c>
      <c r="D1665" s="383">
        <v>0.44500000000000001</v>
      </c>
      <c r="E1665" s="179" t="s">
        <v>337</v>
      </c>
      <c r="F1665" s="179" t="s">
        <v>1714</v>
      </c>
      <c r="G1665" s="179" t="s">
        <v>5638</v>
      </c>
      <c r="H1665" s="179"/>
      <c r="I1665" s="179" t="s">
        <v>5639</v>
      </c>
      <c r="J1665" s="179" t="s">
        <v>1717</v>
      </c>
    </row>
    <row r="1666" spans="1:10" ht="18.95" customHeight="1" x14ac:dyDescent="0.25">
      <c r="A1666" s="179" t="s">
        <v>5640</v>
      </c>
      <c r="B1666" s="159" t="s">
        <v>1080</v>
      </c>
      <c r="C1666" s="180" t="s">
        <v>5641</v>
      </c>
      <c r="D1666" s="383">
        <v>3.6966999999999999</v>
      </c>
      <c r="E1666" s="179" t="s">
        <v>337</v>
      </c>
      <c r="F1666" s="179" t="s">
        <v>5547</v>
      </c>
      <c r="G1666" s="179" t="s">
        <v>311</v>
      </c>
      <c r="H1666" s="179"/>
      <c r="I1666" s="179" t="s">
        <v>5642</v>
      </c>
      <c r="J1666" s="179" t="s">
        <v>4153</v>
      </c>
    </row>
    <row r="1667" spans="1:10" ht="18.95" customHeight="1" x14ac:dyDescent="0.25">
      <c r="A1667" s="179" t="s">
        <v>5643</v>
      </c>
      <c r="B1667" s="159" t="s">
        <v>1080</v>
      </c>
      <c r="C1667" s="180" t="s">
        <v>5644</v>
      </c>
      <c r="D1667" s="383">
        <v>0.18690000000000001</v>
      </c>
      <c r="E1667" s="179" t="s">
        <v>337</v>
      </c>
      <c r="F1667" s="179" t="s">
        <v>1714</v>
      </c>
      <c r="G1667" s="179" t="s">
        <v>5645</v>
      </c>
      <c r="H1667" s="179"/>
      <c r="I1667" s="179" t="s">
        <v>5646</v>
      </c>
      <c r="J1667" s="179" t="s">
        <v>1717</v>
      </c>
    </row>
    <row r="1668" spans="1:10" ht="18.95" customHeight="1" x14ac:dyDescent="0.25">
      <c r="A1668" s="179" t="s">
        <v>5647</v>
      </c>
      <c r="B1668" s="159" t="s">
        <v>87</v>
      </c>
      <c r="C1668" s="180" t="s">
        <v>5648</v>
      </c>
      <c r="D1668" s="383">
        <v>0.53</v>
      </c>
      <c r="E1668" s="179" t="s">
        <v>337</v>
      </c>
      <c r="F1668" s="179" t="s">
        <v>2543</v>
      </c>
      <c r="G1668" s="179" t="s">
        <v>1154</v>
      </c>
      <c r="H1668" s="179"/>
      <c r="I1668" s="179" t="s">
        <v>5649</v>
      </c>
      <c r="J1668" s="179" t="s">
        <v>2545</v>
      </c>
    </row>
    <row r="1669" spans="1:10" ht="18.95" customHeight="1" x14ac:dyDescent="0.25">
      <c r="A1669" s="159" t="s">
        <v>5650</v>
      </c>
      <c r="B1669" s="159" t="s">
        <v>87</v>
      </c>
      <c r="C1669" s="180" t="s">
        <v>5651</v>
      </c>
      <c r="D1669" s="383">
        <v>1.8324</v>
      </c>
      <c r="E1669" s="179" t="s">
        <v>128</v>
      </c>
      <c r="F1669" s="179" t="s">
        <v>4850</v>
      </c>
      <c r="G1669" s="179" t="s">
        <v>30</v>
      </c>
      <c r="H1669" s="179"/>
      <c r="I1669" s="179" t="s">
        <v>5652</v>
      </c>
      <c r="J1669" s="179" t="s">
        <v>4853</v>
      </c>
    </row>
    <row r="1670" spans="1:10" ht="18.95" customHeight="1" x14ac:dyDescent="0.25">
      <c r="A1670" s="179" t="s">
        <v>5653</v>
      </c>
      <c r="B1670" s="159" t="s">
        <v>87</v>
      </c>
      <c r="C1670" s="180" t="s">
        <v>5654</v>
      </c>
      <c r="D1670" s="383">
        <v>0.31979999999999997</v>
      </c>
      <c r="E1670" s="179" t="s">
        <v>337</v>
      </c>
      <c r="F1670" s="179" t="s">
        <v>2512</v>
      </c>
      <c r="G1670" s="179" t="s">
        <v>3468</v>
      </c>
      <c r="H1670" s="179"/>
      <c r="I1670" s="179" t="s">
        <v>5655</v>
      </c>
      <c r="J1670" s="179" t="s">
        <v>2515</v>
      </c>
    </row>
    <row r="1671" spans="1:10" ht="18.95" customHeight="1" x14ac:dyDescent="0.25">
      <c r="A1671" s="179" t="s">
        <v>5656</v>
      </c>
      <c r="B1671" s="159" t="s">
        <v>87</v>
      </c>
      <c r="C1671" s="180" t="s">
        <v>5657</v>
      </c>
      <c r="D1671" s="383">
        <v>0.62</v>
      </c>
      <c r="E1671" s="179" t="s">
        <v>337</v>
      </c>
      <c r="F1671" s="179" t="s">
        <v>1714</v>
      </c>
      <c r="G1671" s="179" t="s">
        <v>4881</v>
      </c>
      <c r="H1671" s="179"/>
      <c r="I1671" s="179" t="s">
        <v>5658</v>
      </c>
      <c r="J1671" s="179" t="s">
        <v>1717</v>
      </c>
    </row>
    <row r="1672" spans="1:10" ht="18.95" customHeight="1" x14ac:dyDescent="0.25">
      <c r="A1672" s="179" t="s">
        <v>5659</v>
      </c>
      <c r="B1672" s="159" t="s">
        <v>87</v>
      </c>
      <c r="C1672" s="180" t="s">
        <v>5660</v>
      </c>
      <c r="D1672" s="383">
        <v>0.439</v>
      </c>
      <c r="E1672" s="179" t="s">
        <v>337</v>
      </c>
      <c r="F1672" s="179" t="s">
        <v>2543</v>
      </c>
      <c r="G1672" s="179" t="s">
        <v>1154</v>
      </c>
      <c r="H1672" s="179"/>
      <c r="I1672" s="179" t="s">
        <v>5661</v>
      </c>
      <c r="J1672" s="179" t="s">
        <v>2545</v>
      </c>
    </row>
    <row r="1673" spans="1:10" ht="18.95" customHeight="1" x14ac:dyDescent="0.25">
      <c r="A1673" s="179" t="s">
        <v>5662</v>
      </c>
      <c r="B1673" s="159" t="s">
        <v>87</v>
      </c>
      <c r="C1673" s="180" t="s">
        <v>5663</v>
      </c>
      <c r="D1673" s="383">
        <v>1.355</v>
      </c>
      <c r="E1673" s="179" t="s">
        <v>337</v>
      </c>
      <c r="F1673" s="179" t="s">
        <v>2543</v>
      </c>
      <c r="G1673" s="179" t="s">
        <v>1154</v>
      </c>
      <c r="H1673" s="179"/>
      <c r="I1673" s="179" t="s">
        <v>5664</v>
      </c>
      <c r="J1673" s="179" t="s">
        <v>2545</v>
      </c>
    </row>
    <row r="1674" spans="1:10" ht="18.95" customHeight="1" x14ac:dyDescent="0.25">
      <c r="A1674" s="179" t="s">
        <v>5665</v>
      </c>
      <c r="B1674" s="159" t="s">
        <v>87</v>
      </c>
      <c r="C1674" s="180" t="s">
        <v>703</v>
      </c>
      <c r="D1674" s="383">
        <v>0.05</v>
      </c>
      <c r="E1674" s="179" t="s">
        <v>337</v>
      </c>
      <c r="F1674" s="179" t="s">
        <v>4975</v>
      </c>
      <c r="G1674" s="179" t="s">
        <v>5666</v>
      </c>
      <c r="H1674" s="179"/>
      <c r="I1674" s="179" t="s">
        <v>5667</v>
      </c>
      <c r="J1674" s="179" t="s">
        <v>373</v>
      </c>
    </row>
    <row r="1675" spans="1:10" ht="18.95" customHeight="1" x14ac:dyDescent="0.25">
      <c r="A1675" s="179" t="s">
        <v>5668</v>
      </c>
      <c r="B1675" s="159" t="s">
        <v>87</v>
      </c>
      <c r="C1675" s="180" t="s">
        <v>5669</v>
      </c>
      <c r="D1675" s="383">
        <v>0.2</v>
      </c>
      <c r="E1675" s="179" t="s">
        <v>337</v>
      </c>
      <c r="F1675" s="179" t="s">
        <v>1708</v>
      </c>
      <c r="G1675" s="179" t="s">
        <v>1938</v>
      </c>
      <c r="H1675" s="179"/>
      <c r="I1675" s="179" t="s">
        <v>5670</v>
      </c>
      <c r="J1675" s="179" t="s">
        <v>1710</v>
      </c>
    </row>
    <row r="1676" spans="1:10" ht="18.95" customHeight="1" x14ac:dyDescent="0.25">
      <c r="A1676" s="179" t="s">
        <v>5671</v>
      </c>
      <c r="B1676" s="159" t="s">
        <v>87</v>
      </c>
      <c r="C1676" s="180" t="s">
        <v>5672</v>
      </c>
      <c r="D1676" s="383">
        <v>0.05</v>
      </c>
      <c r="E1676" s="179" t="s">
        <v>337</v>
      </c>
      <c r="F1676" s="179" t="s">
        <v>2543</v>
      </c>
      <c r="G1676" s="179" t="s">
        <v>1457</v>
      </c>
      <c r="H1676" s="179"/>
      <c r="I1676" s="179" t="s">
        <v>5673</v>
      </c>
      <c r="J1676" s="179" t="s">
        <v>2545</v>
      </c>
    </row>
    <row r="1677" spans="1:10" ht="18.95" customHeight="1" x14ac:dyDescent="0.25">
      <c r="A1677" s="179" t="s">
        <v>5674</v>
      </c>
      <c r="B1677" s="159" t="s">
        <v>87</v>
      </c>
      <c r="C1677" s="180" t="s">
        <v>5675</v>
      </c>
      <c r="D1677" s="383">
        <v>0.09</v>
      </c>
      <c r="E1677" s="179" t="s">
        <v>337</v>
      </c>
      <c r="F1677" s="179" t="s">
        <v>2512</v>
      </c>
      <c r="G1677" s="179" t="s">
        <v>5676</v>
      </c>
      <c r="H1677" s="179"/>
      <c r="I1677" s="179" t="s">
        <v>5677</v>
      </c>
      <c r="J1677" s="179" t="s">
        <v>2515</v>
      </c>
    </row>
    <row r="1678" spans="1:10" ht="18.95" customHeight="1" x14ac:dyDescent="0.25">
      <c r="A1678" s="179" t="s">
        <v>5678</v>
      </c>
      <c r="B1678" s="159" t="s">
        <v>524</v>
      </c>
      <c r="C1678" s="180" t="s">
        <v>5679</v>
      </c>
      <c r="D1678" s="383">
        <v>0.23680000000000001</v>
      </c>
      <c r="E1678" s="179" t="s">
        <v>337</v>
      </c>
      <c r="F1678" s="179" t="s">
        <v>5528</v>
      </c>
      <c r="G1678" s="179" t="s">
        <v>5680</v>
      </c>
      <c r="H1678" s="179"/>
      <c r="I1678" s="179" t="s">
        <v>5681</v>
      </c>
      <c r="J1678" s="179" t="s">
        <v>2635</v>
      </c>
    </row>
    <row r="1679" spans="1:10" ht="18.95" customHeight="1" x14ac:dyDescent="0.25">
      <c r="A1679" s="179" t="s">
        <v>5682</v>
      </c>
      <c r="B1679" s="159" t="s">
        <v>524</v>
      </c>
      <c r="C1679" s="180" t="s">
        <v>5683</v>
      </c>
      <c r="D1679" s="383">
        <v>0.29099999999999998</v>
      </c>
      <c r="E1679" s="179" t="s">
        <v>337</v>
      </c>
      <c r="F1679" s="179" t="s">
        <v>2512</v>
      </c>
      <c r="G1679" s="179" t="s">
        <v>2513</v>
      </c>
      <c r="H1679" s="179"/>
      <c r="I1679" s="179" t="s">
        <v>5684</v>
      </c>
      <c r="J1679" s="179" t="s">
        <v>2515</v>
      </c>
    </row>
    <row r="1680" spans="1:10" ht="18.95" customHeight="1" x14ac:dyDescent="0.25">
      <c r="A1680" s="159" t="s">
        <v>5685</v>
      </c>
      <c r="B1680" s="159" t="s">
        <v>524</v>
      </c>
      <c r="C1680" s="180" t="s">
        <v>5686</v>
      </c>
      <c r="D1680" s="383">
        <v>2.9998999999999998</v>
      </c>
      <c r="E1680" s="179" t="s">
        <v>128</v>
      </c>
      <c r="F1680" s="179" t="s">
        <v>888</v>
      </c>
      <c r="G1680" s="179" t="s">
        <v>259</v>
      </c>
      <c r="H1680" s="179"/>
      <c r="I1680" s="179" t="s">
        <v>5687</v>
      </c>
      <c r="J1680" s="179" t="s">
        <v>890</v>
      </c>
    </row>
    <row r="1681" spans="1:10" ht="18.95" customHeight="1" x14ac:dyDescent="0.25">
      <c r="A1681" s="179" t="s">
        <v>5688</v>
      </c>
      <c r="B1681" s="159" t="s">
        <v>524</v>
      </c>
      <c r="C1681" s="180" t="s">
        <v>10167</v>
      </c>
      <c r="D1681" s="383">
        <v>0.2</v>
      </c>
      <c r="E1681" s="179" t="s">
        <v>5630</v>
      </c>
      <c r="F1681" s="179" t="s">
        <v>5424</v>
      </c>
      <c r="G1681" s="179" t="s">
        <v>1227</v>
      </c>
      <c r="H1681" s="179"/>
      <c r="I1681" s="179" t="s">
        <v>5689</v>
      </c>
      <c r="J1681" s="179" t="s">
        <v>5188</v>
      </c>
    </row>
    <row r="1682" spans="1:10" ht="18.95" customHeight="1" x14ac:dyDescent="0.25">
      <c r="A1682" s="179" t="s">
        <v>5690</v>
      </c>
      <c r="B1682" s="159" t="s">
        <v>524</v>
      </c>
      <c r="C1682" s="180" t="s">
        <v>5691</v>
      </c>
      <c r="D1682" s="383">
        <v>0.1</v>
      </c>
      <c r="E1682" s="179" t="s">
        <v>5630</v>
      </c>
      <c r="F1682" s="179" t="s">
        <v>1708</v>
      </c>
      <c r="G1682" s="179" t="s">
        <v>1938</v>
      </c>
      <c r="H1682" s="179"/>
      <c r="I1682" s="179" t="s">
        <v>5692</v>
      </c>
      <c r="J1682" s="179" t="s">
        <v>1710</v>
      </c>
    </row>
    <row r="1683" spans="1:10" ht="18.95" customHeight="1" x14ac:dyDescent="0.25">
      <c r="A1683" s="179" t="s">
        <v>5693</v>
      </c>
      <c r="B1683" s="159" t="s">
        <v>524</v>
      </c>
      <c r="C1683" s="180" t="s">
        <v>5694</v>
      </c>
      <c r="D1683" s="383">
        <v>4.0213000000000001</v>
      </c>
      <c r="E1683" s="179" t="s">
        <v>337</v>
      </c>
      <c r="F1683" s="179" t="s">
        <v>2543</v>
      </c>
      <c r="G1683" s="179" t="s">
        <v>3897</v>
      </c>
      <c r="H1683" s="179"/>
      <c r="I1683" s="179" t="s">
        <v>5695</v>
      </c>
      <c r="J1683" s="179" t="s">
        <v>2545</v>
      </c>
    </row>
    <row r="1684" spans="1:10" ht="18.95" customHeight="1" x14ac:dyDescent="0.25">
      <c r="A1684" s="179" t="s">
        <v>5696</v>
      </c>
      <c r="B1684" s="159" t="s">
        <v>524</v>
      </c>
      <c r="C1684" s="180" t="s">
        <v>10168</v>
      </c>
      <c r="D1684" s="383">
        <v>0.1103</v>
      </c>
      <c r="E1684" s="179" t="s">
        <v>337</v>
      </c>
      <c r="F1684" s="179" t="s">
        <v>5547</v>
      </c>
      <c r="G1684" s="179" t="s">
        <v>268</v>
      </c>
      <c r="H1684" s="179"/>
      <c r="I1684" s="179" t="s">
        <v>5697</v>
      </c>
      <c r="J1684" s="179" t="s">
        <v>4153</v>
      </c>
    </row>
    <row r="1685" spans="1:10" ht="18.95" customHeight="1" x14ac:dyDescent="0.25">
      <c r="A1685" s="179" t="s">
        <v>5698</v>
      </c>
      <c r="B1685" s="159" t="s">
        <v>524</v>
      </c>
      <c r="C1685" s="180" t="s">
        <v>5699</v>
      </c>
      <c r="D1685" s="383">
        <v>0.1384</v>
      </c>
      <c r="E1685" s="179" t="s">
        <v>337</v>
      </c>
      <c r="F1685" s="179" t="s">
        <v>1714</v>
      </c>
      <c r="G1685" s="179" t="s">
        <v>5700</v>
      </c>
      <c r="H1685" s="179"/>
      <c r="I1685" s="179" t="s">
        <v>5700</v>
      </c>
      <c r="J1685" s="179" t="s">
        <v>1717</v>
      </c>
    </row>
    <row r="1686" spans="1:10" ht="18.95" customHeight="1" x14ac:dyDescent="0.25">
      <c r="A1686" s="179" t="s">
        <v>5701</v>
      </c>
      <c r="B1686" s="159" t="s">
        <v>524</v>
      </c>
      <c r="C1686" s="180" t="s">
        <v>10169</v>
      </c>
      <c r="D1686" s="383">
        <v>6.4799999999999996E-2</v>
      </c>
      <c r="E1686" s="179" t="s">
        <v>337</v>
      </c>
      <c r="F1686" s="179" t="s">
        <v>1708</v>
      </c>
      <c r="G1686" s="179" t="s">
        <v>5702</v>
      </c>
      <c r="H1686" s="179"/>
      <c r="I1686" s="179" t="s">
        <v>5703</v>
      </c>
      <c r="J1686" s="179" t="s">
        <v>1710</v>
      </c>
    </row>
    <row r="1687" spans="1:10" ht="18.95" customHeight="1" x14ac:dyDescent="0.25">
      <c r="A1687" s="179" t="s">
        <v>5704</v>
      </c>
      <c r="B1687" s="159" t="s">
        <v>524</v>
      </c>
      <c r="C1687" s="180" t="s">
        <v>5705</v>
      </c>
      <c r="D1687" s="383">
        <v>0.35399999999999998</v>
      </c>
      <c r="E1687" s="179" t="s">
        <v>337</v>
      </c>
      <c r="F1687" s="179" t="s">
        <v>4975</v>
      </c>
      <c r="G1687" s="179" t="s">
        <v>1175</v>
      </c>
      <c r="H1687" s="179"/>
      <c r="I1687" s="179" t="s">
        <v>5706</v>
      </c>
      <c r="J1687" s="179" t="s">
        <v>373</v>
      </c>
    </row>
    <row r="1688" spans="1:10" ht="18.95" customHeight="1" x14ac:dyDescent="0.25">
      <c r="A1688" s="179" t="s">
        <v>5707</v>
      </c>
      <c r="B1688" s="159" t="s">
        <v>524</v>
      </c>
      <c r="C1688" s="180" t="s">
        <v>5708</v>
      </c>
      <c r="D1688" s="383">
        <v>0.122</v>
      </c>
      <c r="E1688" s="179" t="s">
        <v>337</v>
      </c>
      <c r="F1688" s="179" t="s">
        <v>4975</v>
      </c>
      <c r="G1688" s="179" t="s">
        <v>5709</v>
      </c>
      <c r="H1688" s="179"/>
      <c r="I1688" s="179" t="s">
        <v>5710</v>
      </c>
      <c r="J1688" s="179" t="s">
        <v>373</v>
      </c>
    </row>
    <row r="1689" spans="1:10" ht="18.95" customHeight="1" x14ac:dyDescent="0.25">
      <c r="A1689" s="179" t="s">
        <v>5711</v>
      </c>
      <c r="B1689" s="159" t="s">
        <v>524</v>
      </c>
      <c r="C1689" s="180" t="s">
        <v>5712</v>
      </c>
      <c r="D1689" s="383">
        <v>0.21379999999999999</v>
      </c>
      <c r="E1689" s="179" t="s">
        <v>337</v>
      </c>
      <c r="F1689" s="179" t="s">
        <v>4975</v>
      </c>
      <c r="G1689" s="179" t="s">
        <v>275</v>
      </c>
      <c r="H1689" s="179"/>
      <c r="I1689" s="179" t="s">
        <v>5713</v>
      </c>
      <c r="J1689" s="179" t="s">
        <v>373</v>
      </c>
    </row>
    <row r="1690" spans="1:10" ht="18.95" customHeight="1" x14ac:dyDescent="0.25">
      <c r="A1690" s="179" t="s">
        <v>5714</v>
      </c>
      <c r="B1690" s="159" t="s">
        <v>524</v>
      </c>
      <c r="C1690" s="180" t="s">
        <v>5715</v>
      </c>
      <c r="D1690" s="383">
        <v>0.65069999999999995</v>
      </c>
      <c r="E1690" s="179" t="s">
        <v>337</v>
      </c>
      <c r="F1690" s="179" t="s">
        <v>2543</v>
      </c>
      <c r="G1690" s="179" t="s">
        <v>1154</v>
      </c>
      <c r="H1690" s="179"/>
      <c r="I1690" s="179" t="s">
        <v>5716</v>
      </c>
      <c r="J1690" s="179" t="s">
        <v>2545</v>
      </c>
    </row>
    <row r="1691" spans="1:10" ht="18.95" customHeight="1" x14ac:dyDescent="0.25">
      <c r="A1691" s="179" t="s">
        <v>5717</v>
      </c>
      <c r="B1691" s="159" t="s">
        <v>524</v>
      </c>
      <c r="C1691" s="180" t="s">
        <v>5718</v>
      </c>
      <c r="D1691" s="383">
        <v>8.48E-2</v>
      </c>
      <c r="E1691" s="179" t="s">
        <v>337</v>
      </c>
      <c r="F1691" s="179" t="s">
        <v>2543</v>
      </c>
      <c r="G1691" s="179" t="s">
        <v>3186</v>
      </c>
      <c r="H1691" s="179"/>
      <c r="I1691" s="179" t="s">
        <v>5719</v>
      </c>
      <c r="J1691" s="179" t="s">
        <v>2545</v>
      </c>
    </row>
    <row r="1692" spans="1:10" ht="18.95" customHeight="1" x14ac:dyDescent="0.25">
      <c r="A1692" s="179" t="s">
        <v>5720</v>
      </c>
      <c r="B1692" s="159" t="s">
        <v>524</v>
      </c>
      <c r="C1692" s="180" t="s">
        <v>10170</v>
      </c>
      <c r="D1692" s="383">
        <v>0.67190000000000005</v>
      </c>
      <c r="E1692" s="179" t="s">
        <v>337</v>
      </c>
      <c r="F1692" s="179" t="s">
        <v>5547</v>
      </c>
      <c r="G1692" s="179" t="s">
        <v>179</v>
      </c>
      <c r="H1692" s="179"/>
      <c r="I1692" s="179" t="s">
        <v>5721</v>
      </c>
      <c r="J1692" s="179" t="s">
        <v>4153</v>
      </c>
    </row>
    <row r="1693" spans="1:10" ht="18.95" customHeight="1" x14ac:dyDescent="0.25">
      <c r="A1693" s="179" t="s">
        <v>5722</v>
      </c>
      <c r="B1693" s="159" t="s">
        <v>524</v>
      </c>
      <c r="C1693" s="180" t="s">
        <v>5723</v>
      </c>
      <c r="D1693" s="383">
        <v>0.41420000000000001</v>
      </c>
      <c r="E1693" s="179" t="s">
        <v>337</v>
      </c>
      <c r="F1693" s="179" t="s">
        <v>337</v>
      </c>
      <c r="G1693" s="179" t="s">
        <v>2588</v>
      </c>
      <c r="H1693" s="179"/>
      <c r="I1693" s="179" t="s">
        <v>5724</v>
      </c>
      <c r="J1693" s="179" t="s">
        <v>5493</v>
      </c>
    </row>
    <row r="1694" spans="1:10" ht="18.95" customHeight="1" x14ac:dyDescent="0.25">
      <c r="A1694" s="179" t="s">
        <v>5725</v>
      </c>
      <c r="B1694" s="159" t="s">
        <v>79</v>
      </c>
      <c r="C1694" s="180" t="s">
        <v>5726</v>
      </c>
      <c r="D1694" s="383">
        <v>0.28589999999999999</v>
      </c>
      <c r="E1694" s="179" t="s">
        <v>337</v>
      </c>
      <c r="F1694" s="179" t="s">
        <v>2512</v>
      </c>
      <c r="G1694" s="179" t="s">
        <v>5727</v>
      </c>
      <c r="H1694" s="179"/>
      <c r="I1694" s="179" t="s">
        <v>5728</v>
      </c>
      <c r="J1694" s="179" t="s">
        <v>2515</v>
      </c>
    </row>
    <row r="1695" spans="1:10" ht="18.95" customHeight="1" x14ac:dyDescent="0.25">
      <c r="A1695" s="179" t="s">
        <v>5729</v>
      </c>
      <c r="B1695" s="159" t="s">
        <v>79</v>
      </c>
      <c r="C1695" s="180" t="s">
        <v>5730</v>
      </c>
      <c r="D1695" s="383">
        <v>0.2455</v>
      </c>
      <c r="E1695" s="179" t="s">
        <v>337</v>
      </c>
      <c r="F1695" s="179" t="s">
        <v>2543</v>
      </c>
      <c r="G1695" s="179" t="s">
        <v>1154</v>
      </c>
      <c r="H1695" s="179"/>
      <c r="I1695" s="179" t="s">
        <v>5731</v>
      </c>
      <c r="J1695" s="179" t="s">
        <v>2545</v>
      </c>
    </row>
    <row r="1696" spans="1:10" ht="18.95" customHeight="1" x14ac:dyDescent="0.25">
      <c r="A1696" s="179" t="s">
        <v>5732</v>
      </c>
      <c r="B1696" s="159" t="s">
        <v>79</v>
      </c>
      <c r="C1696" s="180" t="s">
        <v>5733</v>
      </c>
      <c r="D1696" s="383">
        <v>0.28000000000000003</v>
      </c>
      <c r="E1696" s="179" t="s">
        <v>337</v>
      </c>
      <c r="F1696" s="179" t="s">
        <v>1708</v>
      </c>
      <c r="G1696" s="179" t="s">
        <v>2550</v>
      </c>
      <c r="H1696" s="179"/>
      <c r="I1696" s="179" t="s">
        <v>5734</v>
      </c>
      <c r="J1696" s="179" t="s">
        <v>1710</v>
      </c>
    </row>
    <row r="1697" spans="1:10" ht="18.95" customHeight="1" x14ac:dyDescent="0.25">
      <c r="A1697" s="179" t="s">
        <v>5735</v>
      </c>
      <c r="B1697" s="159" t="s">
        <v>79</v>
      </c>
      <c r="C1697" s="180" t="s">
        <v>5736</v>
      </c>
      <c r="D1697" s="383">
        <v>1.7163999999999999</v>
      </c>
      <c r="E1697" s="179" t="s">
        <v>337</v>
      </c>
      <c r="F1697" s="179" t="s">
        <v>2543</v>
      </c>
      <c r="G1697" s="179" t="s">
        <v>1154</v>
      </c>
      <c r="H1697" s="179"/>
      <c r="I1697" s="179" t="s">
        <v>5737</v>
      </c>
      <c r="J1697" s="179" t="s">
        <v>2545</v>
      </c>
    </row>
    <row r="1698" spans="1:10" ht="18.95" customHeight="1" x14ac:dyDescent="0.25">
      <c r="A1698" s="179" t="s">
        <v>5738</v>
      </c>
      <c r="B1698" s="159" t="s">
        <v>79</v>
      </c>
      <c r="C1698" s="180" t="s">
        <v>5739</v>
      </c>
      <c r="D1698" s="383">
        <v>0.38100000000000001</v>
      </c>
      <c r="E1698" s="179" t="s">
        <v>337</v>
      </c>
      <c r="F1698" s="179" t="s">
        <v>1714</v>
      </c>
      <c r="G1698" s="179" t="s">
        <v>4881</v>
      </c>
      <c r="H1698" s="179"/>
      <c r="I1698" s="179" t="s">
        <v>5740</v>
      </c>
      <c r="J1698" s="179" t="s">
        <v>1717</v>
      </c>
    </row>
    <row r="1699" spans="1:10" ht="18.95" customHeight="1" x14ac:dyDescent="0.25">
      <c r="A1699" s="179" t="s">
        <v>5741</v>
      </c>
      <c r="B1699" s="159" t="s">
        <v>5742</v>
      </c>
      <c r="C1699" s="180" t="s">
        <v>5743</v>
      </c>
      <c r="D1699" s="383">
        <v>5.8010000000000002</v>
      </c>
      <c r="E1699" s="179" t="s">
        <v>337</v>
      </c>
      <c r="F1699" s="179" t="s">
        <v>337</v>
      </c>
      <c r="G1699" s="179" t="s">
        <v>4832</v>
      </c>
      <c r="H1699" s="179"/>
      <c r="I1699" s="179" t="s">
        <v>5744</v>
      </c>
      <c r="J1699" s="179" t="s">
        <v>5493</v>
      </c>
    </row>
    <row r="1700" spans="1:10" ht="18.95" customHeight="1" x14ac:dyDescent="0.25">
      <c r="A1700" s="179" t="s">
        <v>5745</v>
      </c>
      <c r="B1700" s="159" t="s">
        <v>5742</v>
      </c>
      <c r="C1700" s="180" t="s">
        <v>5746</v>
      </c>
      <c r="D1700" s="383">
        <v>0.25409999999999999</v>
      </c>
      <c r="E1700" s="179" t="s">
        <v>337</v>
      </c>
      <c r="F1700" s="179" t="s">
        <v>4975</v>
      </c>
      <c r="G1700" s="179" t="s">
        <v>325</v>
      </c>
      <c r="H1700" s="179"/>
      <c r="I1700" s="179" t="s">
        <v>5747</v>
      </c>
      <c r="J1700" s="179" t="s">
        <v>373</v>
      </c>
    </row>
    <row r="1701" spans="1:10" ht="18.95" customHeight="1" x14ac:dyDescent="0.25">
      <c r="A1701" s="179" t="s">
        <v>5748</v>
      </c>
      <c r="B1701" s="159" t="s">
        <v>5749</v>
      </c>
      <c r="C1701" s="180" t="s">
        <v>5750</v>
      </c>
      <c r="D1701" s="383">
        <v>0.11</v>
      </c>
      <c r="E1701" s="179" t="s">
        <v>337</v>
      </c>
      <c r="F1701" s="179" t="s">
        <v>4975</v>
      </c>
      <c r="G1701" s="179" t="s">
        <v>5751</v>
      </c>
      <c r="H1701" s="179"/>
      <c r="I1701" s="179" t="s">
        <v>5752</v>
      </c>
      <c r="J1701" s="179" t="s">
        <v>373</v>
      </c>
    </row>
    <row r="1702" spans="1:10" ht="18.95" customHeight="1" x14ac:dyDescent="0.25">
      <c r="A1702" s="179" t="s">
        <v>5753</v>
      </c>
      <c r="B1702" s="159" t="s">
        <v>5754</v>
      </c>
      <c r="C1702" s="180" t="s">
        <v>5755</v>
      </c>
      <c r="D1702" s="383">
        <v>0.31</v>
      </c>
      <c r="E1702" s="179" t="s">
        <v>337</v>
      </c>
      <c r="F1702" s="179" t="s">
        <v>5547</v>
      </c>
      <c r="G1702" s="179" t="s">
        <v>290</v>
      </c>
      <c r="H1702" s="179"/>
      <c r="I1702" s="179" t="s">
        <v>2075</v>
      </c>
      <c r="J1702" s="179" t="s">
        <v>4153</v>
      </c>
    </row>
    <row r="1703" spans="1:10" ht="18.95" customHeight="1" x14ac:dyDescent="0.25">
      <c r="A1703" s="179" t="s">
        <v>5756</v>
      </c>
      <c r="B1703" s="159" t="s">
        <v>5754</v>
      </c>
      <c r="C1703" s="180" t="s">
        <v>5757</v>
      </c>
      <c r="D1703" s="383">
        <v>0.36499999999999999</v>
      </c>
      <c r="E1703" s="179" t="s">
        <v>337</v>
      </c>
      <c r="F1703" s="179" t="s">
        <v>5547</v>
      </c>
      <c r="G1703" s="179" t="s">
        <v>259</v>
      </c>
      <c r="H1703" s="179"/>
      <c r="I1703" s="179" t="s">
        <v>5758</v>
      </c>
      <c r="J1703" s="179" t="s">
        <v>4153</v>
      </c>
    </row>
    <row r="1704" spans="1:10" ht="18.95" customHeight="1" x14ac:dyDescent="0.25">
      <c r="A1704" s="179" t="s">
        <v>5759</v>
      </c>
      <c r="B1704" s="159" t="s">
        <v>2730</v>
      </c>
      <c r="C1704" s="180" t="s">
        <v>5760</v>
      </c>
      <c r="D1704" s="383">
        <v>0.92</v>
      </c>
      <c r="E1704" s="179" t="s">
        <v>21</v>
      </c>
      <c r="F1704" s="179" t="s">
        <v>1142</v>
      </c>
      <c r="G1704" s="179" t="s">
        <v>301</v>
      </c>
      <c r="H1704" s="179"/>
      <c r="I1704" s="179" t="s">
        <v>5761</v>
      </c>
      <c r="J1704" s="179" t="s">
        <v>1145</v>
      </c>
    </row>
    <row r="1705" spans="1:10" ht="18.95" customHeight="1" x14ac:dyDescent="0.25">
      <c r="A1705" s="179" t="s">
        <v>5762</v>
      </c>
      <c r="B1705" s="159" t="s">
        <v>5763</v>
      </c>
      <c r="C1705" s="180" t="s">
        <v>5708</v>
      </c>
      <c r="D1705" s="383">
        <v>0.2336</v>
      </c>
      <c r="E1705" s="179" t="s">
        <v>337</v>
      </c>
      <c r="F1705" s="179" t="s">
        <v>5547</v>
      </c>
      <c r="G1705" s="179" t="s">
        <v>268</v>
      </c>
      <c r="H1705" s="179"/>
      <c r="I1705" s="179" t="s">
        <v>5764</v>
      </c>
      <c r="J1705" s="179" t="s">
        <v>4153</v>
      </c>
    </row>
    <row r="1706" spans="1:10" ht="18.95" customHeight="1" x14ac:dyDescent="0.25">
      <c r="A1706" s="179" t="s">
        <v>5765</v>
      </c>
      <c r="B1706" s="159" t="s">
        <v>5763</v>
      </c>
      <c r="C1706" s="180" t="s">
        <v>5766</v>
      </c>
      <c r="D1706" s="383">
        <v>0.9</v>
      </c>
      <c r="E1706" s="179" t="s">
        <v>337</v>
      </c>
      <c r="F1706" s="179" t="s">
        <v>5424</v>
      </c>
      <c r="G1706" s="179" t="s">
        <v>5767</v>
      </c>
      <c r="H1706" s="179"/>
      <c r="I1706" s="179" t="s">
        <v>5768</v>
      </c>
      <c r="J1706" s="179" t="s">
        <v>5188</v>
      </c>
    </row>
    <row r="1707" spans="1:10" ht="18.95" customHeight="1" x14ac:dyDescent="0.25">
      <c r="A1707" s="179" t="s">
        <v>5769</v>
      </c>
      <c r="B1707" s="159" t="s">
        <v>3264</v>
      </c>
      <c r="C1707" s="180" t="s">
        <v>5770</v>
      </c>
      <c r="D1707" s="383">
        <v>0.15</v>
      </c>
      <c r="E1707" s="179" t="s">
        <v>337</v>
      </c>
      <c r="F1707" s="179" t="s">
        <v>5547</v>
      </c>
      <c r="G1707" s="179" t="s">
        <v>259</v>
      </c>
      <c r="H1707" s="179"/>
      <c r="I1707" s="179" t="s">
        <v>5771</v>
      </c>
      <c r="J1707" s="179" t="s">
        <v>4153</v>
      </c>
    </row>
    <row r="1708" spans="1:10" ht="18.95" customHeight="1" x14ac:dyDescent="0.25">
      <c r="A1708" s="179" t="s">
        <v>5772</v>
      </c>
      <c r="B1708" s="159" t="s">
        <v>4438</v>
      </c>
      <c r="C1708" s="180" t="s">
        <v>5773</v>
      </c>
      <c r="D1708" s="383">
        <v>1.3597999999999999</v>
      </c>
      <c r="E1708" s="179" t="s">
        <v>337</v>
      </c>
      <c r="F1708" s="179" t="s">
        <v>1708</v>
      </c>
      <c r="G1708" s="179" t="s">
        <v>1892</v>
      </c>
      <c r="H1708" s="179"/>
      <c r="I1708" s="179" t="s">
        <v>5774</v>
      </c>
      <c r="J1708" s="179" t="s">
        <v>1710</v>
      </c>
    </row>
    <row r="1709" spans="1:10" ht="18.95" customHeight="1" x14ac:dyDescent="0.25">
      <c r="A1709" s="179" t="s">
        <v>5777</v>
      </c>
      <c r="B1709" s="159" t="s">
        <v>5778</v>
      </c>
      <c r="C1709" s="180" t="s">
        <v>5779</v>
      </c>
      <c r="D1709" s="383">
        <v>1.9049</v>
      </c>
      <c r="E1709" s="179" t="s">
        <v>337</v>
      </c>
      <c r="F1709" s="179" t="s">
        <v>1708</v>
      </c>
      <c r="G1709" s="179" t="s">
        <v>206</v>
      </c>
      <c r="H1709" s="179"/>
      <c r="I1709" s="179" t="s">
        <v>5780</v>
      </c>
      <c r="J1709" s="179" t="s">
        <v>1710</v>
      </c>
    </row>
    <row r="1710" spans="1:10" ht="18.95" customHeight="1" x14ac:dyDescent="0.25">
      <c r="A1710" s="179" t="s">
        <v>5781</v>
      </c>
      <c r="B1710" s="159" t="s">
        <v>1106</v>
      </c>
      <c r="C1710" s="180" t="s">
        <v>5782</v>
      </c>
      <c r="D1710" s="383">
        <v>0.155</v>
      </c>
      <c r="E1710" s="179" t="s">
        <v>337</v>
      </c>
      <c r="F1710" s="179" t="s">
        <v>1714</v>
      </c>
      <c r="G1710" s="179" t="s">
        <v>5775</v>
      </c>
      <c r="H1710" s="179"/>
      <c r="I1710" s="179" t="s">
        <v>5776</v>
      </c>
      <c r="J1710" s="179" t="s">
        <v>1717</v>
      </c>
    </row>
    <row r="1711" spans="1:10" ht="18.95" customHeight="1" x14ac:dyDescent="0.25">
      <c r="A1711" s="179" t="s">
        <v>5783</v>
      </c>
      <c r="B1711" s="159" t="s">
        <v>4731</v>
      </c>
      <c r="C1711" s="180" t="s">
        <v>5784</v>
      </c>
      <c r="D1711" s="383">
        <v>2.0746000000000002</v>
      </c>
      <c r="E1711" s="179" t="s">
        <v>337</v>
      </c>
      <c r="F1711" s="179" t="s">
        <v>2543</v>
      </c>
      <c r="G1711" s="179" t="s">
        <v>3614</v>
      </c>
      <c r="H1711" s="179"/>
      <c r="I1711" s="179" t="s">
        <v>5785</v>
      </c>
      <c r="J1711" s="179" t="s">
        <v>2545</v>
      </c>
    </row>
    <row r="1712" spans="1:10" ht="18.95" customHeight="1" x14ac:dyDescent="0.25">
      <c r="A1712" s="179" t="s">
        <v>5786</v>
      </c>
      <c r="B1712" s="159" t="s">
        <v>4731</v>
      </c>
      <c r="C1712" s="180" t="s">
        <v>5787</v>
      </c>
      <c r="D1712" s="383">
        <v>0.24829999999999999</v>
      </c>
      <c r="E1712" s="179" t="s">
        <v>337</v>
      </c>
      <c r="F1712" s="179" t="s">
        <v>1714</v>
      </c>
      <c r="G1712" s="179" t="s">
        <v>5788</v>
      </c>
      <c r="H1712" s="179"/>
      <c r="I1712" s="179" t="s">
        <v>5789</v>
      </c>
      <c r="J1712" s="179" t="s">
        <v>1717</v>
      </c>
    </row>
    <row r="1713" spans="1:10" ht="18.95" customHeight="1" x14ac:dyDescent="0.25">
      <c r="A1713" s="179" t="s">
        <v>5790</v>
      </c>
      <c r="B1713" s="159" t="s">
        <v>4731</v>
      </c>
      <c r="C1713" s="180" t="s">
        <v>5791</v>
      </c>
      <c r="D1713" s="383">
        <v>2.6103999999999998</v>
      </c>
      <c r="E1713" s="179" t="s">
        <v>337</v>
      </c>
      <c r="F1713" s="179" t="s">
        <v>2543</v>
      </c>
      <c r="G1713" s="179" t="s">
        <v>9876</v>
      </c>
      <c r="H1713" s="179"/>
      <c r="I1713" s="179" t="s">
        <v>9875</v>
      </c>
      <c r="J1713" s="179" t="s">
        <v>2545</v>
      </c>
    </row>
    <row r="1714" spans="1:10" ht="18.95" customHeight="1" x14ac:dyDescent="0.25">
      <c r="A1714" s="36" t="s">
        <v>10012</v>
      </c>
      <c r="B1714" s="159" t="s">
        <v>10013</v>
      </c>
      <c r="C1714" s="180" t="s">
        <v>10011</v>
      </c>
      <c r="D1714" s="383">
        <v>0.76680000000000004</v>
      </c>
      <c r="E1714" s="179" t="s">
        <v>21</v>
      </c>
      <c r="F1714" s="179" t="s">
        <v>175</v>
      </c>
      <c r="G1714" s="179" t="s">
        <v>2855</v>
      </c>
      <c r="H1714" s="179"/>
      <c r="I1714" s="179" t="s">
        <v>4561</v>
      </c>
      <c r="J1714" s="179" t="s">
        <v>178</v>
      </c>
    </row>
    <row r="1715" spans="1:10" ht="18.95" customHeight="1" x14ac:dyDescent="0.25">
      <c r="A1715" s="36" t="s">
        <v>10014</v>
      </c>
      <c r="B1715" s="159" t="s">
        <v>10015</v>
      </c>
      <c r="C1715" s="180" t="s">
        <v>10016</v>
      </c>
      <c r="D1715" s="383">
        <v>0.61</v>
      </c>
      <c r="E1715" s="179" t="s">
        <v>21</v>
      </c>
      <c r="F1715" s="179" t="s">
        <v>1909</v>
      </c>
      <c r="G1715" s="179" t="s">
        <v>10018</v>
      </c>
      <c r="H1715" s="179"/>
      <c r="I1715" s="179" t="s">
        <v>10017</v>
      </c>
      <c r="J1715" s="179" t="s">
        <v>1124</v>
      </c>
    </row>
    <row r="1716" spans="1:10" ht="18.95" customHeight="1" x14ac:dyDescent="0.25">
      <c r="A1716" s="36" t="s">
        <v>10019</v>
      </c>
      <c r="B1716" s="159" t="s">
        <v>10015</v>
      </c>
      <c r="C1716" s="180" t="s">
        <v>10021</v>
      </c>
      <c r="D1716" s="383">
        <v>0.997</v>
      </c>
      <c r="E1716" s="179" t="s">
        <v>21</v>
      </c>
      <c r="F1716" s="179" t="s">
        <v>175</v>
      </c>
      <c r="G1716" s="179" t="s">
        <v>1257</v>
      </c>
      <c r="H1716" s="179"/>
      <c r="I1716" s="179" t="s">
        <v>10023</v>
      </c>
      <c r="J1716" s="179" t="s">
        <v>178</v>
      </c>
    </row>
    <row r="1717" spans="1:10" ht="18.95" customHeight="1" x14ac:dyDescent="0.25">
      <c r="A1717" s="36" t="s">
        <v>10020</v>
      </c>
      <c r="B1717" s="159" t="s">
        <v>10015</v>
      </c>
      <c r="C1717" s="180" t="s">
        <v>10022</v>
      </c>
      <c r="D1717" s="383">
        <v>0.29099999999999998</v>
      </c>
      <c r="E1717" s="179" t="s">
        <v>21</v>
      </c>
      <c r="F1717" s="179" t="s">
        <v>175</v>
      </c>
      <c r="G1717" s="179" t="s">
        <v>1201</v>
      </c>
      <c r="H1717" s="179"/>
      <c r="I1717" s="179" t="s">
        <v>10024</v>
      </c>
      <c r="J1717" s="179" t="s">
        <v>178</v>
      </c>
    </row>
    <row r="1718" spans="1:10" ht="18.95" customHeight="1" x14ac:dyDescent="0.25">
      <c r="A1718" s="36" t="s">
        <v>10083</v>
      </c>
      <c r="B1718" s="159" t="s">
        <v>10084</v>
      </c>
      <c r="C1718" s="180" t="s">
        <v>10085</v>
      </c>
      <c r="D1718" s="383">
        <v>0.35</v>
      </c>
      <c r="E1718" s="179" t="s">
        <v>21</v>
      </c>
      <c r="F1718" s="179" t="s">
        <v>285</v>
      </c>
      <c r="G1718" s="179" t="s">
        <v>1432</v>
      </c>
      <c r="H1718" s="179"/>
      <c r="I1718" s="179" t="s">
        <v>10086</v>
      </c>
      <c r="J1718" s="179" t="s">
        <v>289</v>
      </c>
    </row>
    <row r="1719" spans="1:10" ht="18.95" customHeight="1" x14ac:dyDescent="0.25">
      <c r="A1719" s="36" t="s">
        <v>10093</v>
      </c>
      <c r="B1719" s="159" t="s">
        <v>10092</v>
      </c>
      <c r="C1719" s="180" t="s">
        <v>10094</v>
      </c>
      <c r="D1719" s="383">
        <v>0.3</v>
      </c>
      <c r="E1719" s="179" t="s">
        <v>21</v>
      </c>
      <c r="F1719" s="179" t="s">
        <v>175</v>
      </c>
      <c r="G1719" s="179" t="s">
        <v>1757</v>
      </c>
      <c r="H1719" s="179"/>
      <c r="I1719" s="179" t="s">
        <v>10095</v>
      </c>
      <c r="J1719" s="179" t="s">
        <v>178</v>
      </c>
    </row>
    <row r="1720" spans="1:10" ht="18.95" customHeight="1" x14ac:dyDescent="0.25">
      <c r="A1720" s="36" t="s">
        <v>10091</v>
      </c>
      <c r="B1720" s="159" t="s">
        <v>10092</v>
      </c>
      <c r="C1720" s="180" t="s">
        <v>10096</v>
      </c>
      <c r="D1720" s="383">
        <v>0.67</v>
      </c>
      <c r="E1720" s="179" t="s">
        <v>21</v>
      </c>
      <c r="F1720" s="179" t="s">
        <v>307</v>
      </c>
      <c r="G1720" s="179" t="s">
        <v>426</v>
      </c>
      <c r="H1720" s="179"/>
      <c r="I1720" s="179" t="s">
        <v>1791</v>
      </c>
      <c r="J1720" s="179" t="s">
        <v>282</v>
      </c>
    </row>
    <row r="1721" spans="1:10" ht="18.95" customHeight="1" x14ac:dyDescent="0.25">
      <c r="A1721" s="36" t="s">
        <v>10205</v>
      </c>
      <c r="B1721" s="159" t="s">
        <v>10204</v>
      </c>
      <c r="C1721" s="180" t="s">
        <v>10339</v>
      </c>
      <c r="D1721" s="383">
        <v>0.37030000000000002</v>
      </c>
      <c r="E1721" s="179" t="s">
        <v>21</v>
      </c>
      <c r="F1721" s="179" t="s">
        <v>22</v>
      </c>
      <c r="G1721" s="179">
        <v>227</v>
      </c>
      <c r="H1721" s="179"/>
      <c r="I1721" s="179" t="s">
        <v>4479</v>
      </c>
      <c r="J1721" s="179">
        <v>62949</v>
      </c>
    </row>
    <row r="1722" spans="1:10" ht="18.95" customHeight="1" x14ac:dyDescent="0.25">
      <c r="A1722" s="36" t="s">
        <v>10116</v>
      </c>
      <c r="B1722" s="159" t="s">
        <v>10340</v>
      </c>
      <c r="C1722" s="340" t="s">
        <v>10341</v>
      </c>
      <c r="D1722" s="383">
        <v>3.19</v>
      </c>
      <c r="E1722" s="179" t="s">
        <v>21</v>
      </c>
      <c r="F1722" s="179" t="s">
        <v>138</v>
      </c>
      <c r="G1722" s="179"/>
      <c r="H1722" s="179"/>
      <c r="I1722" s="179" t="s">
        <v>10342</v>
      </c>
      <c r="J1722" s="179"/>
    </row>
    <row r="1723" spans="1:10" ht="18.95" customHeight="1" x14ac:dyDescent="0.25">
      <c r="A1723" s="36" t="s">
        <v>10343</v>
      </c>
      <c r="B1723" s="159" t="s">
        <v>10344</v>
      </c>
      <c r="C1723" s="340" t="s">
        <v>10345</v>
      </c>
      <c r="D1723" s="383" t="s">
        <v>10346</v>
      </c>
      <c r="E1723" s="179" t="s">
        <v>27</v>
      </c>
      <c r="F1723" s="179" t="s">
        <v>5019</v>
      </c>
      <c r="G1723" s="179" t="s">
        <v>10347</v>
      </c>
      <c r="H1723" s="179"/>
      <c r="I1723" s="179" t="s">
        <v>10348</v>
      </c>
      <c r="J1723" s="179" t="s">
        <v>873</v>
      </c>
    </row>
    <row r="1724" spans="1:10" ht="18.95" customHeight="1" x14ac:dyDescent="0.25">
      <c r="A1724" s="324" t="s">
        <v>10349</v>
      </c>
      <c r="B1724" s="341" t="s">
        <v>10350</v>
      </c>
      <c r="C1724" s="342" t="s">
        <v>10351</v>
      </c>
      <c r="D1724" s="384">
        <v>0.62</v>
      </c>
      <c r="E1724" s="343" t="s">
        <v>21</v>
      </c>
      <c r="F1724" s="343" t="s">
        <v>175</v>
      </c>
      <c r="G1724" s="138" t="s">
        <v>10352</v>
      </c>
      <c r="H1724" s="138"/>
      <c r="I1724" s="138" t="s">
        <v>10353</v>
      </c>
      <c r="J1724" s="138" t="s">
        <v>10354</v>
      </c>
    </row>
    <row r="1725" spans="1:10" ht="18.95" customHeight="1" x14ac:dyDescent="0.25">
      <c r="A1725" s="344" t="s">
        <v>10343</v>
      </c>
      <c r="B1725" s="145" t="s">
        <v>10350</v>
      </c>
      <c r="C1725" s="95" t="s">
        <v>10355</v>
      </c>
      <c r="D1725" s="363">
        <v>0.99399999999999999</v>
      </c>
      <c r="E1725" s="147" t="s">
        <v>27</v>
      </c>
      <c r="F1725" s="147" t="s">
        <v>300</v>
      </c>
      <c r="G1725" s="5" t="s">
        <v>10356</v>
      </c>
      <c r="H1725" s="5"/>
      <c r="I1725" s="5" t="s">
        <v>10357</v>
      </c>
      <c r="J1725" s="5" t="s">
        <v>303</v>
      </c>
    </row>
    <row r="1726" spans="1:10" ht="18.95" customHeight="1" x14ac:dyDescent="0.25">
      <c r="A1726" s="344" t="s">
        <v>10358</v>
      </c>
      <c r="B1726" s="145" t="s">
        <v>10350</v>
      </c>
      <c r="C1726" s="95" t="s">
        <v>10359</v>
      </c>
      <c r="D1726" s="363">
        <v>0.14660000000000001</v>
      </c>
      <c r="E1726" s="147" t="s">
        <v>27</v>
      </c>
      <c r="F1726" s="147" t="s">
        <v>300</v>
      </c>
      <c r="G1726" s="5" t="s">
        <v>1866</v>
      </c>
      <c r="H1726" s="5"/>
      <c r="I1726" s="5" t="s">
        <v>5328</v>
      </c>
      <c r="J1726" s="5" t="s">
        <v>303</v>
      </c>
    </row>
    <row r="1727" spans="1:10" ht="18.95" customHeight="1" x14ac:dyDescent="0.25">
      <c r="A1727" s="344" t="s">
        <v>10109</v>
      </c>
      <c r="B1727" s="145" t="s">
        <v>10350</v>
      </c>
      <c r="C1727" s="146" t="s">
        <v>1319</v>
      </c>
      <c r="D1727" s="363">
        <v>0.33129999999999998</v>
      </c>
      <c r="E1727" s="147" t="s">
        <v>21</v>
      </c>
      <c r="F1727" s="147" t="s">
        <v>1271</v>
      </c>
      <c r="G1727" s="5" t="s">
        <v>1529</v>
      </c>
      <c r="H1727" s="5"/>
      <c r="I1727" s="5" t="s">
        <v>10360</v>
      </c>
      <c r="J1727" s="5" t="s">
        <v>1237</v>
      </c>
    </row>
    <row r="1728" spans="1:10" ht="18.95" customHeight="1" x14ac:dyDescent="0.25">
      <c r="A1728" s="344" t="s">
        <v>10111</v>
      </c>
      <c r="B1728" s="145" t="s">
        <v>10350</v>
      </c>
      <c r="C1728" s="146" t="s">
        <v>10361</v>
      </c>
      <c r="D1728" s="363">
        <v>0.31559999999999999</v>
      </c>
      <c r="E1728" s="147" t="s">
        <v>21</v>
      </c>
      <c r="F1728" s="147" t="s">
        <v>1271</v>
      </c>
      <c r="G1728" s="5" t="s">
        <v>1412</v>
      </c>
      <c r="H1728" s="5"/>
      <c r="I1728" s="5" t="s">
        <v>4012</v>
      </c>
      <c r="J1728" s="5" t="s">
        <v>1237</v>
      </c>
    </row>
    <row r="1729" spans="1:10" ht="18.95" customHeight="1" x14ac:dyDescent="0.25">
      <c r="A1729" s="38" t="s">
        <v>10362</v>
      </c>
      <c r="B1729" s="123" t="s">
        <v>10363</v>
      </c>
      <c r="C1729" s="124" t="s">
        <v>10364</v>
      </c>
      <c r="D1729" s="362">
        <v>0.97599999999999998</v>
      </c>
      <c r="E1729" s="38" t="s">
        <v>21</v>
      </c>
      <c r="F1729" s="38" t="s">
        <v>1271</v>
      </c>
      <c r="G1729" s="5" t="s">
        <v>1953</v>
      </c>
      <c r="H1729" s="5"/>
      <c r="I1729" s="5" t="s">
        <v>10365</v>
      </c>
      <c r="J1729" s="5" t="s">
        <v>1237</v>
      </c>
    </row>
    <row r="1730" spans="1:10" ht="18.95" customHeight="1" x14ac:dyDescent="0.25">
      <c r="A1730" s="38" t="s">
        <v>10366</v>
      </c>
      <c r="B1730" s="123" t="s">
        <v>10370</v>
      </c>
      <c r="C1730" s="124" t="s">
        <v>10367</v>
      </c>
      <c r="D1730" s="362" t="s">
        <v>10368</v>
      </c>
      <c r="E1730" s="38" t="s">
        <v>21</v>
      </c>
      <c r="F1730" s="38" t="s">
        <v>1271</v>
      </c>
      <c r="G1730" s="5" t="s">
        <v>3186</v>
      </c>
      <c r="H1730" s="5"/>
      <c r="I1730" s="5" t="s">
        <v>10369</v>
      </c>
      <c r="J1730" s="5" t="s">
        <v>1237</v>
      </c>
    </row>
    <row r="1731" spans="1:10" ht="18.95" customHeight="1" x14ac:dyDescent="0.25">
      <c r="A1731" s="38" t="s">
        <v>10371</v>
      </c>
      <c r="B1731" s="123" t="s">
        <v>10372</v>
      </c>
      <c r="C1731" s="124" t="s">
        <v>10373</v>
      </c>
      <c r="D1731" s="362">
        <v>0.95</v>
      </c>
      <c r="E1731" s="38" t="s">
        <v>21</v>
      </c>
      <c r="F1731" s="38" t="s">
        <v>1271</v>
      </c>
      <c r="G1731" s="5" t="s">
        <v>10374</v>
      </c>
      <c r="H1731" s="5"/>
      <c r="I1731" s="5" t="s">
        <v>10375</v>
      </c>
      <c r="J1731" s="5" t="s">
        <v>1237</v>
      </c>
    </row>
    <row r="1732" spans="1:10" ht="18.95" customHeight="1" x14ac:dyDescent="0.25">
      <c r="A1732" s="38" t="s">
        <v>10376</v>
      </c>
      <c r="B1732" s="123" t="s">
        <v>10377</v>
      </c>
      <c r="C1732" s="124" t="s">
        <v>10378</v>
      </c>
      <c r="D1732" s="362">
        <v>0.75960000000000005</v>
      </c>
      <c r="E1732" s="38" t="s">
        <v>21</v>
      </c>
      <c r="F1732" s="38" t="s">
        <v>285</v>
      </c>
      <c r="G1732" s="5" t="s">
        <v>2380</v>
      </c>
      <c r="H1732" s="5"/>
      <c r="I1732" s="5" t="s">
        <v>10379</v>
      </c>
      <c r="J1732" s="5"/>
    </row>
    <row r="1733" spans="1:10" ht="18.95" customHeight="1" x14ac:dyDescent="0.25">
      <c r="A1733" s="38" t="s">
        <v>10381</v>
      </c>
      <c r="B1733" s="123" t="s">
        <v>10388</v>
      </c>
      <c r="C1733" s="124" t="s">
        <v>10383</v>
      </c>
      <c r="D1733" s="362">
        <v>2.2854000000000001</v>
      </c>
      <c r="E1733" s="38" t="s">
        <v>21</v>
      </c>
      <c r="F1733" s="38" t="s">
        <v>3901</v>
      </c>
      <c r="G1733" s="5"/>
      <c r="H1733" s="5"/>
      <c r="I1733" s="5" t="s">
        <v>10385</v>
      </c>
      <c r="J1733" s="5" t="s">
        <v>1139</v>
      </c>
    </row>
    <row r="1734" spans="1:10" ht="18.95" customHeight="1" x14ac:dyDescent="0.25">
      <c r="A1734" s="38" t="s">
        <v>10382</v>
      </c>
      <c r="B1734" s="123" t="s">
        <v>10387</v>
      </c>
      <c r="C1734" s="124" t="s">
        <v>10384</v>
      </c>
      <c r="D1734" s="362">
        <v>2.0000999999999998</v>
      </c>
      <c r="E1734" s="38" t="s">
        <v>21</v>
      </c>
      <c r="F1734" s="38" t="s">
        <v>1909</v>
      </c>
      <c r="G1734" s="5"/>
      <c r="H1734" s="5"/>
      <c r="I1734" s="5" t="s">
        <v>10386</v>
      </c>
      <c r="J1734" s="5" t="s">
        <v>1124</v>
      </c>
    </row>
    <row r="1735" spans="1:10" ht="18.95" customHeight="1" x14ac:dyDescent="0.25">
      <c r="A1735" s="38" t="s">
        <v>10397</v>
      </c>
      <c r="B1735" s="123" t="s">
        <v>10399</v>
      </c>
      <c r="C1735" s="124" t="s">
        <v>10398</v>
      </c>
      <c r="D1735" s="362">
        <v>2.5623000000000005</v>
      </c>
      <c r="E1735" s="38" t="s">
        <v>21</v>
      </c>
      <c r="F1735" s="38" t="s">
        <v>307</v>
      </c>
      <c r="G1735" s="5"/>
      <c r="H1735" s="5"/>
      <c r="I1735" s="5" t="s">
        <v>10400</v>
      </c>
      <c r="J1735" s="5" t="s">
        <v>1122</v>
      </c>
    </row>
    <row r="1736" spans="1:10" ht="18.95" customHeight="1" x14ac:dyDescent="0.25">
      <c r="A1736" s="38" t="s">
        <v>10401</v>
      </c>
      <c r="B1736" s="123" t="s">
        <v>10402</v>
      </c>
      <c r="C1736" s="124" t="s">
        <v>10403</v>
      </c>
      <c r="D1736" s="362">
        <v>5.3446999999999996</v>
      </c>
      <c r="E1736" s="38" t="s">
        <v>27</v>
      </c>
      <c r="F1736" s="38" t="s">
        <v>10404</v>
      </c>
      <c r="G1736" s="5"/>
      <c r="H1736" s="5"/>
      <c r="I1736" s="5" t="s">
        <v>10405</v>
      </c>
      <c r="J1736" s="5" t="s">
        <v>869</v>
      </c>
    </row>
    <row r="1737" spans="1:10" ht="18.95" customHeight="1" x14ac:dyDescent="0.25">
      <c r="A1737" s="38" t="s">
        <v>10406</v>
      </c>
      <c r="B1737" s="123" t="s">
        <v>10407</v>
      </c>
      <c r="C1737" s="124" t="s">
        <v>10408</v>
      </c>
      <c r="D1737" s="362">
        <v>0.2</v>
      </c>
      <c r="E1737" s="38" t="s">
        <v>21</v>
      </c>
      <c r="F1737" s="38" t="s">
        <v>1271</v>
      </c>
      <c r="G1737" s="5"/>
      <c r="H1737" s="5"/>
      <c r="I1737" s="5" t="s">
        <v>10409</v>
      </c>
      <c r="J1737" s="5" t="s">
        <v>1237</v>
      </c>
    </row>
    <row r="1738" spans="1:10" ht="18.95" customHeight="1" x14ac:dyDescent="0.25">
      <c r="A1738" s="38" t="s">
        <v>10412</v>
      </c>
      <c r="B1738" s="123" t="s">
        <v>10415</v>
      </c>
      <c r="C1738" s="124" t="s">
        <v>10413</v>
      </c>
      <c r="D1738" s="362">
        <v>0.372</v>
      </c>
      <c r="E1738" s="38" t="s">
        <v>21</v>
      </c>
      <c r="F1738" s="38" t="s">
        <v>353</v>
      </c>
      <c r="G1738" s="5"/>
      <c r="H1738" s="5"/>
      <c r="I1738" s="5" t="s">
        <v>10414</v>
      </c>
      <c r="J1738" s="5" t="s">
        <v>1208</v>
      </c>
    </row>
    <row r="1739" spans="1:10" ht="18.95" customHeight="1" x14ac:dyDescent="0.25">
      <c r="A1739" s="38" t="s">
        <v>10420</v>
      </c>
      <c r="B1739" s="123" t="s">
        <v>10427</v>
      </c>
      <c r="C1739" s="124" t="s">
        <v>10422</v>
      </c>
      <c r="D1739" s="362">
        <v>0.48</v>
      </c>
      <c r="E1739" s="38" t="s">
        <v>21</v>
      </c>
      <c r="F1739" s="38" t="s">
        <v>175</v>
      </c>
      <c r="G1739" s="5"/>
      <c r="H1739" s="5"/>
      <c r="I1739" s="5" t="s">
        <v>10424</v>
      </c>
      <c r="J1739" s="5"/>
    </row>
    <row r="1740" spans="1:10" ht="18.95" customHeight="1" x14ac:dyDescent="0.25">
      <c r="A1740" s="38" t="s">
        <v>10421</v>
      </c>
      <c r="B1740" s="123" t="s">
        <v>10427</v>
      </c>
      <c r="C1740" s="124" t="s">
        <v>10423</v>
      </c>
      <c r="D1740" s="362">
        <v>0.96</v>
      </c>
      <c r="E1740" s="38" t="s">
        <v>21</v>
      </c>
      <c r="F1740" s="38" t="s">
        <v>1281</v>
      </c>
      <c r="G1740" s="5"/>
      <c r="H1740" s="5"/>
      <c r="I1740" s="5" t="s">
        <v>10425</v>
      </c>
      <c r="J1740" s="5"/>
    </row>
    <row r="1741" spans="1:10" ht="18.95" customHeight="1" x14ac:dyDescent="0.25">
      <c r="A1741" s="38" t="s">
        <v>10418</v>
      </c>
      <c r="B1741" s="123" t="s">
        <v>10427</v>
      </c>
      <c r="C1741" s="124" t="s">
        <v>10419</v>
      </c>
      <c r="D1741" s="362">
        <v>1.05</v>
      </c>
      <c r="E1741" s="38" t="s">
        <v>21</v>
      </c>
      <c r="F1741" s="38" t="s">
        <v>1281</v>
      </c>
      <c r="G1741" s="5"/>
      <c r="H1741" s="5"/>
      <c r="I1741" s="5" t="s">
        <v>10426</v>
      </c>
      <c r="J1741" s="5"/>
    </row>
    <row r="1742" spans="1:10" ht="18.95" customHeight="1" x14ac:dyDescent="0.25">
      <c r="A1742" s="38" t="s">
        <v>10428</v>
      </c>
      <c r="B1742" s="123" t="s">
        <v>10434</v>
      </c>
      <c r="C1742" s="124" t="s">
        <v>10429</v>
      </c>
      <c r="D1742" s="362">
        <v>0.17</v>
      </c>
      <c r="E1742" s="38" t="s">
        <v>21</v>
      </c>
      <c r="F1742" s="38" t="s">
        <v>1381</v>
      </c>
      <c r="G1742" s="5"/>
      <c r="H1742" s="5"/>
      <c r="I1742" s="5" t="s">
        <v>10430</v>
      </c>
      <c r="J1742" s="5"/>
    </row>
    <row r="1743" spans="1:10" ht="18.95" customHeight="1" x14ac:dyDescent="0.25">
      <c r="A1743" s="38" t="s">
        <v>10431</v>
      </c>
      <c r="B1743" s="123" t="s">
        <v>10434</v>
      </c>
      <c r="C1743" s="124" t="s">
        <v>10433</v>
      </c>
      <c r="D1743" s="362">
        <v>1</v>
      </c>
      <c r="E1743" s="38" t="s">
        <v>21</v>
      </c>
      <c r="F1743" s="38" t="s">
        <v>1381</v>
      </c>
      <c r="G1743" s="5"/>
      <c r="H1743" s="5"/>
      <c r="I1743" s="5" t="s">
        <v>10432</v>
      </c>
      <c r="J1743" s="5"/>
    </row>
    <row r="1744" spans="1:10" ht="18.95" customHeight="1" x14ac:dyDescent="0.25">
      <c r="A1744" s="38" t="s">
        <v>10436</v>
      </c>
      <c r="B1744" s="123" t="s">
        <v>10439</v>
      </c>
      <c r="C1744" s="124" t="s">
        <v>10437</v>
      </c>
      <c r="D1744" s="362">
        <v>0.91</v>
      </c>
      <c r="E1744" s="38" t="s">
        <v>21</v>
      </c>
      <c r="F1744" s="38" t="s">
        <v>1271</v>
      </c>
      <c r="G1744" s="5"/>
      <c r="H1744" s="5"/>
      <c r="I1744" s="5" t="s">
        <v>10438</v>
      </c>
      <c r="J1744" s="5"/>
    </row>
    <row r="1745" spans="1:10" ht="29.25" customHeight="1" x14ac:dyDescent="0.25">
      <c r="A1745" s="38" t="s">
        <v>10472</v>
      </c>
      <c r="B1745" s="123" t="s">
        <v>10485</v>
      </c>
      <c r="C1745" s="348" t="s">
        <v>5708</v>
      </c>
      <c r="D1745" s="362">
        <v>0.53149999999999997</v>
      </c>
      <c r="E1745" s="38" t="s">
        <v>21</v>
      </c>
      <c r="F1745" s="38" t="s">
        <v>1332</v>
      </c>
      <c r="G1745" s="5"/>
      <c r="H1745" s="5"/>
      <c r="I1745" s="104" t="s">
        <v>10473</v>
      </c>
      <c r="J1745" s="5"/>
    </row>
    <row r="1746" spans="1:10" ht="18.95" customHeight="1" x14ac:dyDescent="0.25">
      <c r="A1746" s="38" t="s">
        <v>10474</v>
      </c>
      <c r="B1746" s="123" t="s">
        <v>10486</v>
      </c>
      <c r="C1746" s="124" t="s">
        <v>10475</v>
      </c>
      <c r="D1746" s="362">
        <v>0.65</v>
      </c>
      <c r="E1746" s="38" t="s">
        <v>21</v>
      </c>
      <c r="F1746" s="38" t="s">
        <v>1335</v>
      </c>
      <c r="G1746" s="5"/>
      <c r="H1746" s="5"/>
      <c r="I1746" s="5" t="s">
        <v>10476</v>
      </c>
      <c r="J1746" s="5"/>
    </row>
    <row r="1747" spans="1:10" ht="18.95" customHeight="1" x14ac:dyDescent="0.25">
      <c r="A1747" s="38" t="s">
        <v>10477</v>
      </c>
      <c r="B1747" s="123" t="s">
        <v>10486</v>
      </c>
      <c r="C1747" s="124" t="s">
        <v>10478</v>
      </c>
      <c r="D1747" s="362">
        <v>0.33839999999999998</v>
      </c>
      <c r="E1747" s="38" t="s">
        <v>21</v>
      </c>
      <c r="F1747" s="38" t="s">
        <v>443</v>
      </c>
      <c r="G1747" s="5"/>
      <c r="H1747" s="5"/>
      <c r="I1747" s="5" t="s">
        <v>10479</v>
      </c>
      <c r="J1747" s="5"/>
    </row>
    <row r="1748" spans="1:10" ht="48" customHeight="1" x14ac:dyDescent="0.25">
      <c r="A1748" s="38" t="s">
        <v>10480</v>
      </c>
      <c r="B1748" s="123" t="s">
        <v>10486</v>
      </c>
      <c r="C1748" s="124" t="s">
        <v>10481</v>
      </c>
      <c r="D1748" s="362">
        <v>11.2065</v>
      </c>
      <c r="E1748" s="38" t="s">
        <v>21</v>
      </c>
      <c r="F1748" s="38" t="s">
        <v>1271</v>
      </c>
      <c r="G1748" s="5"/>
      <c r="H1748" s="5"/>
      <c r="I1748" s="104" t="s">
        <v>10517</v>
      </c>
      <c r="J1748" s="5"/>
    </row>
    <row r="1749" spans="1:10" ht="18.95" customHeight="1" x14ac:dyDescent="0.25">
      <c r="A1749" s="38" t="s">
        <v>10482</v>
      </c>
      <c r="B1749" s="123" t="s">
        <v>10486</v>
      </c>
      <c r="C1749" s="124" t="s">
        <v>10483</v>
      </c>
      <c r="D1749" s="362">
        <v>2.1179999999999999</v>
      </c>
      <c r="E1749" s="38" t="s">
        <v>21</v>
      </c>
      <c r="F1749" s="38" t="s">
        <v>4350</v>
      </c>
      <c r="G1749" s="5"/>
      <c r="H1749" s="5"/>
      <c r="I1749" s="5" t="s">
        <v>10484</v>
      </c>
      <c r="J1749" s="5"/>
    </row>
    <row r="1750" spans="1:10" ht="18.95" customHeight="1" x14ac:dyDescent="0.25">
      <c r="A1750" s="38" t="s">
        <v>10495</v>
      </c>
      <c r="B1750" s="123" t="s">
        <v>10497</v>
      </c>
      <c r="C1750" s="348" t="s">
        <v>10496</v>
      </c>
      <c r="D1750" s="362">
        <v>0.2</v>
      </c>
      <c r="E1750" s="38" t="s">
        <v>21</v>
      </c>
      <c r="F1750" s="38" t="s">
        <v>307</v>
      </c>
      <c r="G1750" s="5"/>
      <c r="H1750" s="5"/>
      <c r="I1750" s="5" t="s">
        <v>10498</v>
      </c>
      <c r="J1750" s="5"/>
    </row>
    <row r="1751" spans="1:10" ht="18.95" customHeight="1" x14ac:dyDescent="0.25">
      <c r="A1751" s="38" t="s">
        <v>10499</v>
      </c>
      <c r="B1751" s="123" t="s">
        <v>10501</v>
      </c>
      <c r="C1751" s="124" t="s">
        <v>10500</v>
      </c>
      <c r="D1751" s="362">
        <v>0.69</v>
      </c>
      <c r="E1751" s="38" t="s">
        <v>21</v>
      </c>
      <c r="F1751" s="38" t="s">
        <v>175</v>
      </c>
      <c r="G1751" s="5"/>
      <c r="H1751" s="5"/>
      <c r="I1751" s="5" t="s">
        <v>10502</v>
      </c>
      <c r="J1751" s="5"/>
    </row>
    <row r="1752" spans="1:10" ht="64.5" customHeight="1" x14ac:dyDescent="0.25">
      <c r="A1752" s="38" t="s">
        <v>10503</v>
      </c>
      <c r="B1752" s="123" t="s">
        <v>10501</v>
      </c>
      <c r="C1752" s="124" t="s">
        <v>10506</v>
      </c>
      <c r="D1752" s="362">
        <v>1.8072999999999999</v>
      </c>
      <c r="E1752" s="38" t="s">
        <v>21</v>
      </c>
      <c r="F1752" s="38" t="s">
        <v>307</v>
      </c>
      <c r="G1752" s="5"/>
      <c r="H1752" s="5"/>
      <c r="I1752" s="104" t="s">
        <v>10504</v>
      </c>
      <c r="J1752" s="5"/>
    </row>
    <row r="1753" spans="1:10" ht="18.95" customHeight="1" x14ac:dyDescent="0.25">
      <c r="A1753" s="38" t="s">
        <v>10505</v>
      </c>
      <c r="B1753" s="123" t="s">
        <v>10509</v>
      </c>
      <c r="C1753" s="124" t="s">
        <v>10507</v>
      </c>
      <c r="D1753" s="362">
        <v>0.57199999999999995</v>
      </c>
      <c r="E1753" s="38" t="s">
        <v>5402</v>
      </c>
      <c r="F1753" s="38" t="s">
        <v>10514</v>
      </c>
      <c r="G1753" s="5"/>
      <c r="H1753" s="5"/>
      <c r="I1753" s="5" t="s">
        <v>10508</v>
      </c>
      <c r="J1753" s="5"/>
    </row>
    <row r="1754" spans="1:10" ht="18.95" customHeight="1" x14ac:dyDescent="0.25">
      <c r="A1754" s="38" t="s">
        <v>10510</v>
      </c>
      <c r="B1754" s="123" t="s">
        <v>10497</v>
      </c>
      <c r="C1754" s="124" t="s">
        <v>10512</v>
      </c>
      <c r="D1754" s="362">
        <v>0.57989999999999997</v>
      </c>
      <c r="E1754" s="38" t="s">
        <v>337</v>
      </c>
      <c r="F1754" s="38" t="s">
        <v>4000</v>
      </c>
      <c r="G1754" s="5"/>
      <c r="H1754" s="5"/>
      <c r="I1754" s="5" t="s">
        <v>10513</v>
      </c>
      <c r="J1754" s="5"/>
    </row>
    <row r="1755" spans="1:10" ht="34.5" customHeight="1" x14ac:dyDescent="0.25">
      <c r="A1755" s="38" t="s">
        <v>10511</v>
      </c>
      <c r="B1755" s="123" t="s">
        <v>10497</v>
      </c>
      <c r="C1755" s="124" t="s">
        <v>10515</v>
      </c>
      <c r="D1755" s="362">
        <v>3.9680999999999997</v>
      </c>
      <c r="E1755" s="38" t="s">
        <v>337</v>
      </c>
      <c r="F1755" s="38" t="s">
        <v>497</v>
      </c>
      <c r="G1755" s="5"/>
      <c r="H1755" s="5"/>
      <c r="I1755" s="418" t="s">
        <v>10516</v>
      </c>
      <c r="J1755" s="5"/>
    </row>
    <row r="1756" spans="1:10" ht="34.5" customHeight="1" x14ac:dyDescent="0.25">
      <c r="A1756" s="38" t="s">
        <v>10366</v>
      </c>
      <c r="B1756" s="123" t="s">
        <v>10532</v>
      </c>
      <c r="C1756" s="124" t="s">
        <v>10520</v>
      </c>
      <c r="D1756" s="362">
        <v>0.4</v>
      </c>
      <c r="E1756" s="38" t="s">
        <v>21</v>
      </c>
      <c r="F1756" s="38" t="s">
        <v>21</v>
      </c>
      <c r="G1756" s="5"/>
      <c r="H1756" s="5"/>
      <c r="I1756" s="418" t="s">
        <v>10524</v>
      </c>
      <c r="J1756" s="5"/>
    </row>
    <row r="1757" spans="1:10" ht="34.5" customHeight="1" x14ac:dyDescent="0.25">
      <c r="A1757" s="38" t="s">
        <v>10371</v>
      </c>
      <c r="B1757" s="123" t="s">
        <v>10532</v>
      </c>
      <c r="C1757" s="124" t="s">
        <v>10521</v>
      </c>
      <c r="D1757" s="362">
        <v>0.19455</v>
      </c>
      <c r="E1757" s="38" t="s">
        <v>21</v>
      </c>
      <c r="F1757" s="38" t="s">
        <v>21</v>
      </c>
      <c r="G1757" s="5"/>
      <c r="H1757" s="5"/>
      <c r="I1757" s="418" t="s">
        <v>10525</v>
      </c>
      <c r="J1757" s="5"/>
    </row>
    <row r="1758" spans="1:10" ht="34.5" customHeight="1" x14ac:dyDescent="0.25">
      <c r="A1758" s="38" t="s">
        <v>9883</v>
      </c>
      <c r="B1758" s="123" t="s">
        <v>10531</v>
      </c>
      <c r="C1758" s="124" t="s">
        <v>10522</v>
      </c>
      <c r="D1758" s="362">
        <v>0.84989999999999999</v>
      </c>
      <c r="E1758" s="38" t="s">
        <v>21</v>
      </c>
      <c r="F1758" s="38" t="s">
        <v>10529</v>
      </c>
      <c r="G1758" s="5"/>
      <c r="H1758" s="5"/>
      <c r="I1758" s="418" t="s">
        <v>10526</v>
      </c>
      <c r="J1758" s="5"/>
    </row>
    <row r="1759" spans="1:10" ht="34.5" customHeight="1" x14ac:dyDescent="0.25">
      <c r="A1759" s="38" t="s">
        <v>10518</v>
      </c>
      <c r="B1759" s="123" t="s">
        <v>10531</v>
      </c>
      <c r="C1759" s="124" t="s">
        <v>10533</v>
      </c>
      <c r="D1759" s="362">
        <v>0.58050000000000002</v>
      </c>
      <c r="E1759" s="38" t="s">
        <v>337</v>
      </c>
      <c r="F1759" s="38" t="s">
        <v>497</v>
      </c>
      <c r="G1759" s="5"/>
      <c r="H1759" s="5"/>
      <c r="I1759" s="418" t="s">
        <v>10527</v>
      </c>
      <c r="J1759" s="5"/>
    </row>
    <row r="1760" spans="1:10" ht="34.5" customHeight="1" x14ac:dyDescent="0.25">
      <c r="A1760" s="38" t="s">
        <v>10519</v>
      </c>
      <c r="B1760" s="123" t="s">
        <v>10531</v>
      </c>
      <c r="C1760" s="124" t="s">
        <v>10523</v>
      </c>
      <c r="D1760" s="362">
        <v>0.15</v>
      </c>
      <c r="E1760" s="38" t="s">
        <v>337</v>
      </c>
      <c r="F1760" s="38" t="s">
        <v>10530</v>
      </c>
      <c r="G1760" s="5"/>
      <c r="H1760" s="5"/>
      <c r="I1760" s="418" t="s">
        <v>10528</v>
      </c>
      <c r="J1760" s="5"/>
    </row>
    <row r="1761" spans="1:10" ht="48.75" customHeight="1" x14ac:dyDescent="0.25">
      <c r="A1761" s="38" t="s">
        <v>10564</v>
      </c>
      <c r="B1761" s="123">
        <v>45790</v>
      </c>
      <c r="C1761" s="124" t="s">
        <v>10563</v>
      </c>
      <c r="D1761" s="362">
        <v>7.3736000000000006</v>
      </c>
      <c r="E1761" s="38" t="s">
        <v>338</v>
      </c>
      <c r="F1761" s="38" t="s">
        <v>416</v>
      </c>
      <c r="G1761" s="5" t="s">
        <v>10560</v>
      </c>
      <c r="H1761" s="5" t="s">
        <v>10559</v>
      </c>
      <c r="I1761" s="418" t="s">
        <v>10562</v>
      </c>
      <c r="J1761" s="5" t="s">
        <v>10561</v>
      </c>
    </row>
    <row r="1762" spans="1:10" ht="48.75" customHeight="1" x14ac:dyDescent="0.25">
      <c r="A1762" s="38" t="s">
        <v>10583</v>
      </c>
      <c r="B1762" s="123">
        <v>45810</v>
      </c>
      <c r="C1762" s="124" t="s">
        <v>10585</v>
      </c>
      <c r="D1762" s="362">
        <v>0.25</v>
      </c>
      <c r="E1762" s="38" t="s">
        <v>1301</v>
      </c>
      <c r="F1762" s="38" t="s">
        <v>21</v>
      </c>
      <c r="G1762" s="5"/>
      <c r="H1762" s="5"/>
      <c r="I1762" s="418" t="s">
        <v>10587</v>
      </c>
      <c r="J1762" s="5"/>
    </row>
    <row r="1763" spans="1:10" ht="48.75" customHeight="1" x14ac:dyDescent="0.25">
      <c r="A1763" s="38" t="s">
        <v>10583</v>
      </c>
      <c r="B1763" s="123">
        <v>45810</v>
      </c>
      <c r="C1763" s="124" t="s">
        <v>10585</v>
      </c>
      <c r="D1763" s="362">
        <v>0.29300000000000004</v>
      </c>
      <c r="E1763" s="38" t="s">
        <v>1271</v>
      </c>
      <c r="F1763" s="38" t="s">
        <v>21</v>
      </c>
      <c r="G1763" s="5"/>
      <c r="H1763" s="5"/>
      <c r="I1763" s="418" t="s">
        <v>10588</v>
      </c>
      <c r="J1763" s="5"/>
    </row>
    <row r="1764" spans="1:10" ht="48.75" customHeight="1" x14ac:dyDescent="0.25">
      <c r="A1764" s="38" t="s">
        <v>10584</v>
      </c>
      <c r="B1764" s="123">
        <v>45810</v>
      </c>
      <c r="C1764" s="124" t="s">
        <v>10586</v>
      </c>
      <c r="D1764" s="362">
        <v>1.5</v>
      </c>
      <c r="E1764" s="38" t="s">
        <v>1335</v>
      </c>
      <c r="F1764" s="38" t="s">
        <v>21</v>
      </c>
      <c r="G1764" s="5"/>
      <c r="H1764" s="5"/>
      <c r="I1764" s="418" t="s">
        <v>10589</v>
      </c>
      <c r="J1764" s="5"/>
    </row>
    <row r="1765" spans="1:10" ht="18.95" customHeight="1" x14ac:dyDescent="0.25">
      <c r="A1765" s="182" t="s">
        <v>5792</v>
      </c>
      <c r="B1765" s="40"/>
      <c r="C1765" s="183"/>
      <c r="D1765" s="358"/>
      <c r="E1765" s="40"/>
      <c r="F1765" s="40"/>
      <c r="G1765" s="40"/>
      <c r="H1765" s="40"/>
      <c r="I1765" s="40"/>
      <c r="J1765" s="40"/>
    </row>
    <row r="1766" spans="1:10" ht="18.95" customHeight="1" x14ac:dyDescent="0.25">
      <c r="A1766" s="22" t="s">
        <v>5378</v>
      </c>
      <c r="B1766" s="123">
        <v>43959</v>
      </c>
      <c r="C1766" s="50" t="s">
        <v>5379</v>
      </c>
      <c r="D1766" s="350">
        <v>0.82</v>
      </c>
      <c r="E1766" s="11" t="s">
        <v>156</v>
      </c>
      <c r="F1766" s="11" t="s">
        <v>5195</v>
      </c>
      <c r="G1766" s="11" t="s">
        <v>5380</v>
      </c>
      <c r="H1766" s="11"/>
      <c r="I1766" s="11"/>
      <c r="J1766" s="11" t="s">
        <v>5197</v>
      </c>
    </row>
    <row r="1767" spans="1:10" ht="18.95" customHeight="1" x14ac:dyDescent="0.25">
      <c r="A1767" s="22" t="s">
        <v>5381</v>
      </c>
      <c r="B1767" s="123">
        <v>43959</v>
      </c>
      <c r="C1767" s="50" t="s">
        <v>5382</v>
      </c>
      <c r="D1767" s="350">
        <v>0.89</v>
      </c>
      <c r="E1767" s="11" t="s">
        <v>156</v>
      </c>
      <c r="F1767" s="11" t="s">
        <v>5195</v>
      </c>
      <c r="G1767" s="11" t="s">
        <v>5383</v>
      </c>
      <c r="H1767" s="11"/>
      <c r="I1767" s="11"/>
      <c r="J1767" s="11" t="s">
        <v>5197</v>
      </c>
    </row>
    <row r="1768" spans="1:10" ht="18.95" customHeight="1" x14ac:dyDescent="0.25">
      <c r="A1768" s="333" t="s">
        <v>5391</v>
      </c>
      <c r="B1768" s="123">
        <v>43980</v>
      </c>
      <c r="C1768" s="50" t="s">
        <v>5392</v>
      </c>
      <c r="D1768" s="350">
        <v>10.54</v>
      </c>
      <c r="E1768" s="11" t="s">
        <v>156</v>
      </c>
      <c r="F1768" s="11" t="s">
        <v>5393</v>
      </c>
      <c r="G1768" s="11" t="s">
        <v>5394</v>
      </c>
      <c r="H1768" s="11"/>
      <c r="I1768" s="11"/>
      <c r="J1768" s="11" t="s">
        <v>5395</v>
      </c>
    </row>
    <row r="1769" spans="1:10" ht="18.95" customHeight="1" x14ac:dyDescent="0.25">
      <c r="A1769" s="334" t="s">
        <v>5793</v>
      </c>
      <c r="B1769" s="22" t="s">
        <v>5794</v>
      </c>
      <c r="C1769" s="52" t="s">
        <v>5795</v>
      </c>
      <c r="D1769" s="351">
        <v>8.0317000000000007</v>
      </c>
      <c r="E1769" s="22" t="s">
        <v>156</v>
      </c>
      <c r="F1769" s="22" t="s">
        <v>5796</v>
      </c>
      <c r="G1769" s="5" t="s">
        <v>5175</v>
      </c>
      <c r="H1769" s="5" t="s">
        <v>5797</v>
      </c>
      <c r="I1769" s="22" t="s">
        <v>5798</v>
      </c>
      <c r="J1769" s="5"/>
    </row>
    <row r="1770" spans="1:10" ht="18.95" customHeight="1" x14ac:dyDescent="0.25">
      <c r="A1770" s="22" t="s">
        <v>5799</v>
      </c>
      <c r="B1770" s="22" t="s">
        <v>1275</v>
      </c>
      <c r="C1770" s="52" t="s">
        <v>5800</v>
      </c>
      <c r="D1770" s="385">
        <v>1.32</v>
      </c>
      <c r="E1770" s="22" t="s">
        <v>156</v>
      </c>
      <c r="F1770" s="22" t="s">
        <v>5195</v>
      </c>
      <c r="G1770" s="22" t="s">
        <v>304</v>
      </c>
      <c r="H1770" s="22" t="s">
        <v>5801</v>
      </c>
      <c r="I1770" s="22" t="s">
        <v>5802</v>
      </c>
      <c r="J1770" s="5"/>
    </row>
    <row r="1771" spans="1:10" ht="18.95" customHeight="1" x14ac:dyDescent="0.25">
      <c r="A1771" s="22" t="s">
        <v>5803</v>
      </c>
      <c r="B1771" s="22" t="s">
        <v>1275</v>
      </c>
      <c r="C1771" s="184" t="s">
        <v>5804</v>
      </c>
      <c r="D1771" s="385">
        <v>1.9397</v>
      </c>
      <c r="E1771" s="22" t="s">
        <v>156</v>
      </c>
      <c r="F1771" s="22" t="s">
        <v>5207</v>
      </c>
      <c r="G1771" s="22" t="s">
        <v>418</v>
      </c>
      <c r="H1771" s="22" t="s">
        <v>5805</v>
      </c>
      <c r="I1771" s="22" t="s">
        <v>5806</v>
      </c>
      <c r="J1771" s="22"/>
    </row>
    <row r="1772" spans="1:10" ht="18.95" customHeight="1" x14ac:dyDescent="0.25">
      <c r="A1772" s="22" t="s">
        <v>5807</v>
      </c>
      <c r="B1772" s="22" t="s">
        <v>1275</v>
      </c>
      <c r="C1772" s="184" t="s">
        <v>5808</v>
      </c>
      <c r="D1772" s="385">
        <v>14.1051</v>
      </c>
      <c r="E1772" s="22" t="s">
        <v>156</v>
      </c>
      <c r="F1772" s="22" t="s">
        <v>5809</v>
      </c>
      <c r="G1772" s="22" t="s">
        <v>1149</v>
      </c>
      <c r="H1772" s="22" t="s">
        <v>5810</v>
      </c>
      <c r="I1772" s="22" t="s">
        <v>5811</v>
      </c>
      <c r="J1772" s="22"/>
    </row>
    <row r="1773" spans="1:10" ht="18.95" customHeight="1" x14ac:dyDescent="0.25">
      <c r="A1773" s="22" t="s">
        <v>5812</v>
      </c>
      <c r="B1773" s="22" t="s">
        <v>1275</v>
      </c>
      <c r="C1773" s="184" t="s">
        <v>5813</v>
      </c>
      <c r="D1773" s="385">
        <v>7.4238999999999997</v>
      </c>
      <c r="E1773" s="22" t="s">
        <v>156</v>
      </c>
      <c r="F1773" s="22" t="s">
        <v>334</v>
      </c>
      <c r="G1773" s="22" t="s">
        <v>3569</v>
      </c>
      <c r="H1773" s="22" t="s">
        <v>5814</v>
      </c>
      <c r="I1773" s="22" t="s">
        <v>5815</v>
      </c>
      <c r="J1773" s="5"/>
    </row>
    <row r="1774" spans="1:10" ht="18.95" customHeight="1" x14ac:dyDescent="0.25">
      <c r="A1774" s="22" t="s">
        <v>5816</v>
      </c>
      <c r="B1774" s="22" t="s">
        <v>1275</v>
      </c>
      <c r="C1774" s="184" t="s">
        <v>5817</v>
      </c>
      <c r="D1774" s="385">
        <v>4.0991999999999997</v>
      </c>
      <c r="E1774" s="22" t="s">
        <v>156</v>
      </c>
      <c r="F1774" s="22" t="s">
        <v>334</v>
      </c>
      <c r="G1774" s="22" t="s">
        <v>83</v>
      </c>
      <c r="H1774" s="22" t="s">
        <v>5818</v>
      </c>
      <c r="I1774" s="19" t="s">
        <v>5819</v>
      </c>
      <c r="J1774" s="5"/>
    </row>
    <row r="1775" spans="1:10" ht="18.95" customHeight="1" x14ac:dyDescent="0.25">
      <c r="A1775" s="22" t="s">
        <v>5820</v>
      </c>
      <c r="B1775" s="22" t="s">
        <v>1275</v>
      </c>
      <c r="C1775" s="184" t="s">
        <v>5821</v>
      </c>
      <c r="D1775" s="385" t="s">
        <v>5822</v>
      </c>
      <c r="E1775" s="22" t="s">
        <v>156</v>
      </c>
      <c r="F1775" s="22" t="s">
        <v>5796</v>
      </c>
      <c r="G1775" s="22" t="s">
        <v>1235</v>
      </c>
      <c r="H1775" s="22" t="s">
        <v>5823</v>
      </c>
      <c r="I1775" s="19" t="s">
        <v>5824</v>
      </c>
      <c r="J1775" s="5"/>
    </row>
    <row r="1776" spans="1:10" ht="18.95" customHeight="1" x14ac:dyDescent="0.25">
      <c r="A1776" s="22" t="s">
        <v>5825</v>
      </c>
      <c r="B1776" s="22" t="s">
        <v>1275</v>
      </c>
      <c r="C1776" s="184" t="s">
        <v>5826</v>
      </c>
      <c r="D1776" s="385" t="s">
        <v>5827</v>
      </c>
      <c r="E1776" s="22" t="s">
        <v>156</v>
      </c>
      <c r="F1776" s="22" t="s">
        <v>5828</v>
      </c>
      <c r="G1776" s="22" t="s">
        <v>1342</v>
      </c>
      <c r="H1776" s="22" t="s">
        <v>5829</v>
      </c>
      <c r="I1776" s="19" t="s">
        <v>5830</v>
      </c>
      <c r="J1776" s="5"/>
    </row>
    <row r="1777" spans="1:10" ht="39" customHeight="1" x14ac:dyDescent="0.25">
      <c r="A1777" s="22" t="s">
        <v>5831</v>
      </c>
      <c r="B1777" s="22" t="s">
        <v>1275</v>
      </c>
      <c r="C1777" s="184" t="s">
        <v>5832</v>
      </c>
      <c r="D1777" s="385" t="s">
        <v>5833</v>
      </c>
      <c r="E1777" s="22" t="s">
        <v>156</v>
      </c>
      <c r="F1777" s="22" t="s">
        <v>5796</v>
      </c>
      <c r="G1777" s="5"/>
      <c r="H1777" s="5"/>
      <c r="I1777" s="5"/>
      <c r="J1777" s="22" t="s">
        <v>5834</v>
      </c>
    </row>
    <row r="1778" spans="1:10" ht="36.75" customHeight="1" x14ac:dyDescent="0.25">
      <c r="A1778" s="22" t="s">
        <v>5835</v>
      </c>
      <c r="B1778" s="22" t="s">
        <v>1275</v>
      </c>
      <c r="C1778" s="184" t="s">
        <v>5836</v>
      </c>
      <c r="D1778" s="385" t="s">
        <v>5837</v>
      </c>
      <c r="E1778" s="22" t="s">
        <v>156</v>
      </c>
      <c r="F1778" s="22" t="s">
        <v>5796</v>
      </c>
      <c r="G1778" s="5"/>
      <c r="H1778" s="5"/>
      <c r="I1778" s="5"/>
      <c r="J1778" s="22" t="s">
        <v>5838</v>
      </c>
    </row>
    <row r="1779" spans="1:10" ht="18.95" customHeight="1" x14ac:dyDescent="0.25">
      <c r="A1779" s="22" t="s">
        <v>5839</v>
      </c>
      <c r="B1779" s="22" t="s">
        <v>1275</v>
      </c>
      <c r="C1779" s="184" t="s">
        <v>5840</v>
      </c>
      <c r="D1779" s="385" t="s">
        <v>5841</v>
      </c>
      <c r="E1779" s="22" t="s">
        <v>156</v>
      </c>
      <c r="F1779" s="22" t="s">
        <v>334</v>
      </c>
      <c r="G1779" s="22" t="s">
        <v>83</v>
      </c>
      <c r="H1779" s="22" t="s">
        <v>2230</v>
      </c>
      <c r="I1779" s="19" t="s">
        <v>5842</v>
      </c>
      <c r="J1779" s="5"/>
    </row>
    <row r="1780" spans="1:10" ht="18.95" customHeight="1" x14ac:dyDescent="0.25">
      <c r="A1780" s="22" t="s">
        <v>5843</v>
      </c>
      <c r="B1780" s="22" t="s">
        <v>1279</v>
      </c>
      <c r="C1780" s="184" t="s">
        <v>5844</v>
      </c>
      <c r="D1780" s="385" t="s">
        <v>5845</v>
      </c>
      <c r="E1780" s="22" t="s">
        <v>156</v>
      </c>
      <c r="F1780" s="22" t="s">
        <v>334</v>
      </c>
      <c r="G1780" s="22" t="s">
        <v>1272</v>
      </c>
      <c r="H1780" s="22">
        <v>299</v>
      </c>
      <c r="I1780" s="19" t="s">
        <v>5846</v>
      </c>
      <c r="J1780" s="5"/>
    </row>
    <row r="1781" spans="1:10" ht="18.95" customHeight="1" x14ac:dyDescent="0.25">
      <c r="A1781" s="22" t="s">
        <v>5847</v>
      </c>
      <c r="B1781" s="22" t="s">
        <v>1279</v>
      </c>
      <c r="C1781" s="184" t="s">
        <v>5848</v>
      </c>
      <c r="D1781" s="385" t="s">
        <v>5849</v>
      </c>
      <c r="E1781" s="22" t="s">
        <v>156</v>
      </c>
      <c r="F1781" s="22" t="s">
        <v>5850</v>
      </c>
      <c r="G1781" s="22" t="s">
        <v>432</v>
      </c>
      <c r="H1781" s="22" t="s">
        <v>5851</v>
      </c>
      <c r="I1781" s="22" t="s">
        <v>5852</v>
      </c>
      <c r="J1781" s="5"/>
    </row>
    <row r="1782" spans="1:10" ht="18.95" customHeight="1" x14ac:dyDescent="0.25">
      <c r="A1782" s="22" t="s">
        <v>5853</v>
      </c>
      <c r="B1782" s="22" t="s">
        <v>340</v>
      </c>
      <c r="C1782" s="184" t="s">
        <v>5854</v>
      </c>
      <c r="D1782" s="385">
        <v>0.46</v>
      </c>
      <c r="E1782" s="22" t="s">
        <v>546</v>
      </c>
      <c r="F1782" s="22" t="s">
        <v>5855</v>
      </c>
      <c r="G1782" s="22" t="s">
        <v>1997</v>
      </c>
      <c r="H1782" s="22" t="s">
        <v>5856</v>
      </c>
      <c r="I1782" s="22" t="s">
        <v>5857</v>
      </c>
      <c r="J1782" s="5"/>
    </row>
    <row r="1783" spans="1:10" ht="18.95" customHeight="1" x14ac:dyDescent="0.25">
      <c r="A1783" s="311" t="s">
        <v>9976</v>
      </c>
      <c r="B1783" s="22" t="s">
        <v>9977</v>
      </c>
      <c r="C1783" s="184" t="s">
        <v>9978</v>
      </c>
      <c r="D1783" s="386">
        <v>2.2200000000000002</v>
      </c>
      <c r="E1783" s="22" t="s">
        <v>156</v>
      </c>
      <c r="F1783" s="22" t="s">
        <v>5393</v>
      </c>
      <c r="G1783" s="22" t="s">
        <v>1653</v>
      </c>
      <c r="H1783" s="22"/>
      <c r="I1783" s="22" t="s">
        <v>159</v>
      </c>
      <c r="J1783" s="5"/>
    </row>
    <row r="1784" spans="1:10" ht="18.95" customHeight="1" x14ac:dyDescent="0.25">
      <c r="A1784" s="185" t="s">
        <v>5858</v>
      </c>
      <c r="B1784" s="17" t="s">
        <v>5859</v>
      </c>
      <c r="C1784" s="18" t="s">
        <v>5860</v>
      </c>
      <c r="D1784" s="387">
        <v>0.89</v>
      </c>
      <c r="E1784" s="5" t="s">
        <v>1701</v>
      </c>
      <c r="F1784" s="5" t="s">
        <v>5861</v>
      </c>
      <c r="G1784" s="5" t="s">
        <v>5862</v>
      </c>
      <c r="H1784" s="5" t="s">
        <v>5863</v>
      </c>
      <c r="I1784" s="5" t="s">
        <v>5864</v>
      </c>
      <c r="J1784" s="5"/>
    </row>
    <row r="1785" spans="1:10" ht="18.95" customHeight="1" x14ac:dyDescent="0.25">
      <c r="A1785" s="102" t="s">
        <v>5865</v>
      </c>
      <c r="B1785" s="29">
        <v>43931</v>
      </c>
      <c r="C1785" s="186" t="s">
        <v>5866</v>
      </c>
      <c r="D1785" s="379">
        <v>6.6803999999999997</v>
      </c>
      <c r="E1785" s="31" t="s">
        <v>48</v>
      </c>
      <c r="F1785" s="85" t="s">
        <v>5867</v>
      </c>
      <c r="G1785" s="85">
        <v>116</v>
      </c>
      <c r="H1785" s="85" t="s">
        <v>5868</v>
      </c>
      <c r="I1785" s="85" t="s">
        <v>5869</v>
      </c>
      <c r="J1785" s="31"/>
    </row>
    <row r="1786" spans="1:10" ht="18.95" customHeight="1" x14ac:dyDescent="0.25">
      <c r="A1786" s="5" t="s">
        <v>5870</v>
      </c>
      <c r="B1786" s="17">
        <v>43931</v>
      </c>
      <c r="C1786" s="187" t="s">
        <v>5871</v>
      </c>
      <c r="D1786" s="379">
        <v>2.4441999999999999</v>
      </c>
      <c r="E1786" s="5" t="s">
        <v>190</v>
      </c>
      <c r="F1786" s="85" t="s">
        <v>5872</v>
      </c>
      <c r="G1786" s="85">
        <v>183</v>
      </c>
      <c r="H1786" s="85" t="s">
        <v>5873</v>
      </c>
      <c r="I1786" s="85" t="s">
        <v>5874</v>
      </c>
      <c r="J1786" s="5"/>
    </row>
    <row r="1787" spans="1:10" ht="18.95" customHeight="1" x14ac:dyDescent="0.25">
      <c r="A1787" s="5" t="s">
        <v>5875</v>
      </c>
      <c r="B1787" s="17">
        <v>43931</v>
      </c>
      <c r="C1787" s="187" t="s">
        <v>5876</v>
      </c>
      <c r="D1787" s="379">
        <v>0.96479999999999999</v>
      </c>
      <c r="E1787" s="5" t="s">
        <v>190</v>
      </c>
      <c r="F1787" s="85" t="s">
        <v>5872</v>
      </c>
      <c r="G1787" s="85">
        <v>55</v>
      </c>
      <c r="H1787" s="85" t="s">
        <v>5877</v>
      </c>
      <c r="I1787" s="85" t="s">
        <v>5878</v>
      </c>
      <c r="J1787" s="5"/>
    </row>
    <row r="1788" spans="1:10" ht="18.95" customHeight="1" x14ac:dyDescent="0.25">
      <c r="A1788" s="5" t="s">
        <v>5879</v>
      </c>
      <c r="B1788" s="17">
        <v>43931</v>
      </c>
      <c r="C1788" s="187" t="s">
        <v>5880</v>
      </c>
      <c r="D1788" s="379">
        <v>2.7393999999999998</v>
      </c>
      <c r="E1788" s="5" t="s">
        <v>190</v>
      </c>
      <c r="F1788" s="85" t="s">
        <v>5872</v>
      </c>
      <c r="G1788" s="85">
        <v>77</v>
      </c>
      <c r="H1788" s="85" t="s">
        <v>5881</v>
      </c>
      <c r="I1788" s="85" t="s">
        <v>5882</v>
      </c>
      <c r="J1788" s="5"/>
    </row>
    <row r="1789" spans="1:10" ht="18.95" customHeight="1" x14ac:dyDescent="0.25">
      <c r="A1789" s="5" t="s">
        <v>5883</v>
      </c>
      <c r="B1789" s="17">
        <v>43931</v>
      </c>
      <c r="C1789" s="187" t="s">
        <v>703</v>
      </c>
      <c r="D1789" s="379">
        <v>0.74070000000000003</v>
      </c>
      <c r="E1789" s="5" t="s">
        <v>190</v>
      </c>
      <c r="F1789" s="85" t="s">
        <v>5872</v>
      </c>
      <c r="G1789" s="85">
        <v>90</v>
      </c>
      <c r="H1789" s="85" t="s">
        <v>5884</v>
      </c>
      <c r="I1789" s="85" t="s">
        <v>5885</v>
      </c>
      <c r="J1789" s="5"/>
    </row>
    <row r="1790" spans="1:10" ht="18.95" customHeight="1" x14ac:dyDescent="0.25">
      <c r="A1790" s="5" t="s">
        <v>5886</v>
      </c>
      <c r="B1790" s="17">
        <v>43931</v>
      </c>
      <c r="C1790" s="187" t="s">
        <v>5887</v>
      </c>
      <c r="D1790" s="388">
        <v>0.93989999999999996</v>
      </c>
      <c r="E1790" s="5" t="s">
        <v>190</v>
      </c>
      <c r="F1790" s="188" t="s">
        <v>5888</v>
      </c>
      <c r="G1790" s="188">
        <v>145</v>
      </c>
      <c r="H1790" s="188" t="s">
        <v>5889</v>
      </c>
      <c r="I1790" s="188" t="s">
        <v>5890</v>
      </c>
      <c r="J1790" s="5"/>
    </row>
    <row r="1791" spans="1:10" ht="18.95" customHeight="1" x14ac:dyDescent="0.25">
      <c r="A1791" s="5" t="s">
        <v>5891</v>
      </c>
      <c r="B1791" s="17">
        <v>43931</v>
      </c>
      <c r="C1791" s="187" t="s">
        <v>5892</v>
      </c>
      <c r="D1791" s="379">
        <v>1.5748</v>
      </c>
      <c r="E1791" s="5" t="s">
        <v>190</v>
      </c>
      <c r="F1791" s="85" t="s">
        <v>5888</v>
      </c>
      <c r="G1791" s="85">
        <v>92</v>
      </c>
      <c r="H1791" s="85" t="s">
        <v>5893</v>
      </c>
      <c r="I1791" s="85" t="s">
        <v>5894</v>
      </c>
      <c r="J1791" s="5"/>
    </row>
    <row r="1792" spans="1:10" ht="18.95" customHeight="1" x14ac:dyDescent="0.25">
      <c r="A1792" s="5" t="s">
        <v>5895</v>
      </c>
      <c r="B1792" s="17" t="s">
        <v>5896</v>
      </c>
      <c r="C1792" s="187"/>
      <c r="D1792" s="379">
        <v>3.4199000000000002</v>
      </c>
      <c r="E1792" s="5" t="s">
        <v>509</v>
      </c>
      <c r="F1792" s="85" t="s">
        <v>5897</v>
      </c>
      <c r="G1792" s="85">
        <v>57</v>
      </c>
      <c r="H1792" s="85" t="s">
        <v>5898</v>
      </c>
      <c r="I1792" s="85" t="s">
        <v>5899</v>
      </c>
      <c r="J1792" s="5"/>
    </row>
    <row r="1793" spans="1:10" ht="18.95" customHeight="1" x14ac:dyDescent="0.25">
      <c r="A1793" s="5" t="s">
        <v>5900</v>
      </c>
      <c r="B1793" s="17">
        <v>43931</v>
      </c>
      <c r="C1793" s="187" t="s">
        <v>5901</v>
      </c>
      <c r="D1793" s="379">
        <v>1.4618</v>
      </c>
      <c r="E1793" s="5" t="s">
        <v>190</v>
      </c>
      <c r="F1793" s="85" t="s">
        <v>5872</v>
      </c>
      <c r="G1793" s="85">
        <v>144</v>
      </c>
      <c r="H1793" s="85" t="s">
        <v>5902</v>
      </c>
      <c r="I1793" s="85" t="s">
        <v>5903</v>
      </c>
      <c r="J1793" s="5"/>
    </row>
    <row r="1794" spans="1:10" ht="18.95" customHeight="1" x14ac:dyDescent="0.25">
      <c r="A1794" s="5" t="s">
        <v>5904</v>
      </c>
      <c r="B1794" s="17">
        <v>43934</v>
      </c>
      <c r="C1794" s="187" t="s">
        <v>5905</v>
      </c>
      <c r="D1794" s="379">
        <v>0.77810000000000001</v>
      </c>
      <c r="E1794" s="5" t="s">
        <v>242</v>
      </c>
      <c r="F1794" s="85" t="s">
        <v>5906</v>
      </c>
      <c r="G1794" s="85">
        <v>39</v>
      </c>
      <c r="H1794" s="85" t="s">
        <v>5907</v>
      </c>
      <c r="I1794" s="85" t="s">
        <v>5908</v>
      </c>
      <c r="J1794" s="5"/>
    </row>
    <row r="1795" spans="1:10" ht="18.95" customHeight="1" x14ac:dyDescent="0.25">
      <c r="A1795" s="5" t="s">
        <v>5909</v>
      </c>
      <c r="B1795" s="17">
        <v>43934</v>
      </c>
      <c r="C1795" s="187" t="s">
        <v>5910</v>
      </c>
      <c r="D1795" s="389">
        <v>0.92500000000000004</v>
      </c>
      <c r="E1795" s="5" t="s">
        <v>5107</v>
      </c>
      <c r="F1795" s="70" t="s">
        <v>5108</v>
      </c>
      <c r="G1795" s="70">
        <v>27</v>
      </c>
      <c r="H1795" s="70" t="s">
        <v>5911</v>
      </c>
      <c r="I1795" s="70" t="s">
        <v>5912</v>
      </c>
      <c r="J1795" s="5"/>
    </row>
    <row r="1796" spans="1:10" ht="18.95" customHeight="1" x14ac:dyDescent="0.25">
      <c r="A1796" s="5" t="s">
        <v>5913</v>
      </c>
      <c r="B1796" s="17">
        <v>43934</v>
      </c>
      <c r="C1796" s="187" t="s">
        <v>5914</v>
      </c>
      <c r="D1796" s="379">
        <v>3.4403000000000001</v>
      </c>
      <c r="E1796" s="5" t="s">
        <v>5107</v>
      </c>
      <c r="F1796" s="85" t="s">
        <v>5915</v>
      </c>
      <c r="G1796" s="85">
        <v>388</v>
      </c>
      <c r="H1796" s="85" t="s">
        <v>5916</v>
      </c>
      <c r="I1796" s="85" t="s">
        <v>5917</v>
      </c>
      <c r="J1796" s="5"/>
    </row>
    <row r="1797" spans="1:10" ht="18.95" customHeight="1" x14ac:dyDescent="0.25">
      <c r="A1797" s="5" t="s">
        <v>5918</v>
      </c>
      <c r="B1797" s="17">
        <v>43934</v>
      </c>
      <c r="C1797" s="187" t="s">
        <v>5919</v>
      </c>
      <c r="D1797" s="379">
        <v>1.1795</v>
      </c>
      <c r="E1797" s="5" t="s">
        <v>5107</v>
      </c>
      <c r="F1797" s="85" t="s">
        <v>5920</v>
      </c>
      <c r="G1797" s="85">
        <v>85</v>
      </c>
      <c r="H1797" s="85" t="s">
        <v>5921</v>
      </c>
      <c r="I1797" s="85" t="s">
        <v>5922</v>
      </c>
      <c r="J1797" s="5"/>
    </row>
    <row r="1798" spans="1:10" ht="18.95" customHeight="1" x14ac:dyDescent="0.25">
      <c r="A1798" s="5" t="s">
        <v>5923</v>
      </c>
      <c r="B1798" s="17">
        <v>43934</v>
      </c>
      <c r="C1798" s="187" t="s">
        <v>5924</v>
      </c>
      <c r="D1798" s="379">
        <v>2.9321000000000002</v>
      </c>
      <c r="E1798" s="5" t="s">
        <v>190</v>
      </c>
      <c r="F1798" s="85" t="s">
        <v>380</v>
      </c>
      <c r="G1798" s="85">
        <v>101</v>
      </c>
      <c r="H1798" s="85" t="s">
        <v>5925</v>
      </c>
      <c r="I1798" s="85" t="s">
        <v>5926</v>
      </c>
      <c r="J1798" s="5"/>
    </row>
    <row r="1799" spans="1:10" ht="18.95" customHeight="1" x14ac:dyDescent="0.25">
      <c r="A1799" s="5" t="s">
        <v>5927</v>
      </c>
      <c r="B1799" s="17">
        <v>43934</v>
      </c>
      <c r="C1799" s="187" t="s">
        <v>2436</v>
      </c>
      <c r="D1799" s="379">
        <v>3.5722999999999998</v>
      </c>
      <c r="E1799" s="5" t="s">
        <v>190</v>
      </c>
      <c r="F1799" s="85" t="s">
        <v>380</v>
      </c>
      <c r="G1799" s="85">
        <v>145</v>
      </c>
      <c r="H1799" s="85" t="s">
        <v>5928</v>
      </c>
      <c r="I1799" s="85" t="s">
        <v>5929</v>
      </c>
      <c r="J1799" s="5"/>
    </row>
    <row r="1800" spans="1:10" ht="18.95" customHeight="1" x14ac:dyDescent="0.25">
      <c r="A1800" s="5" t="s">
        <v>5930</v>
      </c>
      <c r="B1800" s="17">
        <v>43934</v>
      </c>
      <c r="C1800" s="163" t="s">
        <v>703</v>
      </c>
      <c r="D1800" s="379">
        <v>2.0638000000000001</v>
      </c>
      <c r="E1800" s="5" t="s">
        <v>242</v>
      </c>
      <c r="F1800" s="154" t="s">
        <v>5906</v>
      </c>
      <c r="G1800" s="154">
        <v>26</v>
      </c>
      <c r="H1800" s="154" t="s">
        <v>5931</v>
      </c>
      <c r="I1800" s="154" t="s">
        <v>5932</v>
      </c>
      <c r="J1800" s="5"/>
    </row>
    <row r="1801" spans="1:10" ht="18.95" customHeight="1" x14ac:dyDescent="0.25">
      <c r="A1801" s="5" t="s">
        <v>5933</v>
      </c>
      <c r="B1801" s="17">
        <v>43934</v>
      </c>
      <c r="C1801" s="187" t="s">
        <v>5934</v>
      </c>
      <c r="D1801" s="379">
        <v>4.1315999999999997</v>
      </c>
      <c r="E1801" s="5" t="s">
        <v>5107</v>
      </c>
      <c r="F1801" s="85" t="s">
        <v>5935</v>
      </c>
      <c r="G1801" s="85">
        <v>91</v>
      </c>
      <c r="H1801" s="85" t="s">
        <v>5936</v>
      </c>
      <c r="I1801" s="85" t="s">
        <v>5937</v>
      </c>
      <c r="J1801" s="5"/>
    </row>
    <row r="1802" spans="1:10" ht="18.95" customHeight="1" x14ac:dyDescent="0.25">
      <c r="A1802" s="5" t="s">
        <v>5938</v>
      </c>
      <c r="B1802" s="17">
        <v>43934</v>
      </c>
      <c r="C1802" s="187" t="s">
        <v>5939</v>
      </c>
      <c r="D1802" s="379">
        <v>0.79990000000000006</v>
      </c>
      <c r="E1802" s="5" t="s">
        <v>5107</v>
      </c>
      <c r="F1802" s="85" t="s">
        <v>33</v>
      </c>
      <c r="G1802" s="85">
        <v>327</v>
      </c>
      <c r="H1802" s="85" t="s">
        <v>5940</v>
      </c>
      <c r="I1802" s="85" t="s">
        <v>5941</v>
      </c>
      <c r="J1802" s="5"/>
    </row>
    <row r="1803" spans="1:10" ht="18.95" customHeight="1" x14ac:dyDescent="0.25">
      <c r="A1803" s="5" t="s">
        <v>5942</v>
      </c>
      <c r="B1803" s="17">
        <v>43934</v>
      </c>
      <c r="C1803" s="187" t="s">
        <v>5943</v>
      </c>
      <c r="D1803" s="379" t="s">
        <v>5944</v>
      </c>
      <c r="E1803" s="5" t="s">
        <v>5107</v>
      </c>
      <c r="F1803" s="154" t="s">
        <v>5108</v>
      </c>
      <c r="G1803" s="189">
        <v>2</v>
      </c>
      <c r="H1803" s="154" t="s">
        <v>5945</v>
      </c>
      <c r="I1803" s="154" t="s">
        <v>5946</v>
      </c>
      <c r="J1803" s="5"/>
    </row>
    <row r="1804" spans="1:10" ht="18.95" customHeight="1" x14ac:dyDescent="0.25">
      <c r="A1804" s="5" t="s">
        <v>5947</v>
      </c>
      <c r="B1804" s="17">
        <v>43934</v>
      </c>
      <c r="C1804" s="187" t="s">
        <v>5948</v>
      </c>
      <c r="D1804" s="379" t="s">
        <v>1198</v>
      </c>
      <c r="E1804" s="5" t="s">
        <v>190</v>
      </c>
      <c r="F1804" s="154" t="s">
        <v>380</v>
      </c>
      <c r="G1804" s="189">
        <v>177</v>
      </c>
      <c r="H1804" s="154" t="s">
        <v>5949</v>
      </c>
      <c r="I1804" s="154" t="s">
        <v>5950</v>
      </c>
      <c r="J1804" s="5"/>
    </row>
    <row r="1805" spans="1:10" ht="18.95" customHeight="1" x14ac:dyDescent="0.25">
      <c r="A1805" s="5" t="s">
        <v>5951</v>
      </c>
      <c r="B1805" s="17">
        <v>43934</v>
      </c>
      <c r="C1805" s="187" t="s">
        <v>5952</v>
      </c>
      <c r="D1805" s="379">
        <v>2.1814</v>
      </c>
      <c r="E1805" s="5" t="s">
        <v>190</v>
      </c>
      <c r="F1805" s="154" t="s">
        <v>380</v>
      </c>
      <c r="G1805" s="85">
        <v>177</v>
      </c>
      <c r="H1805" s="154" t="s">
        <v>5949</v>
      </c>
      <c r="I1805" s="85" t="s">
        <v>5953</v>
      </c>
      <c r="J1805" s="5"/>
    </row>
    <row r="1806" spans="1:10" ht="18.95" customHeight="1" x14ac:dyDescent="0.25">
      <c r="A1806" s="5" t="s">
        <v>5954</v>
      </c>
      <c r="B1806" s="17">
        <v>43934</v>
      </c>
      <c r="C1806" s="187" t="s">
        <v>5955</v>
      </c>
      <c r="D1806" s="379">
        <v>0.29449999999999998</v>
      </c>
      <c r="E1806" s="5" t="s">
        <v>190</v>
      </c>
      <c r="F1806" s="154" t="s">
        <v>191</v>
      </c>
      <c r="G1806" s="189">
        <v>184</v>
      </c>
      <c r="H1806" s="154" t="s">
        <v>5956</v>
      </c>
      <c r="I1806" s="154" t="s">
        <v>5957</v>
      </c>
      <c r="J1806" s="5"/>
    </row>
    <row r="1807" spans="1:10" ht="18.95" customHeight="1" x14ac:dyDescent="0.25">
      <c r="A1807" s="5" t="s">
        <v>5958</v>
      </c>
      <c r="B1807" s="17">
        <v>43934</v>
      </c>
      <c r="C1807" s="187" t="s">
        <v>5959</v>
      </c>
      <c r="D1807" s="389">
        <v>2.3797999999999999</v>
      </c>
      <c r="E1807" s="5" t="s">
        <v>5107</v>
      </c>
      <c r="F1807" s="70" t="s">
        <v>33</v>
      </c>
      <c r="G1807" s="70">
        <v>298</v>
      </c>
      <c r="H1807" s="70" t="s">
        <v>5960</v>
      </c>
      <c r="I1807" s="70" t="s">
        <v>5961</v>
      </c>
      <c r="J1807" s="5"/>
    </row>
    <row r="1808" spans="1:10" ht="18.95" customHeight="1" x14ac:dyDescent="0.25">
      <c r="A1808" s="5" t="s">
        <v>5962</v>
      </c>
      <c r="B1808" s="17">
        <v>43934</v>
      </c>
      <c r="C1808" s="187" t="s">
        <v>5963</v>
      </c>
      <c r="D1808" s="379">
        <v>1.3375999999999999</v>
      </c>
      <c r="E1808" s="5" t="s">
        <v>190</v>
      </c>
      <c r="F1808" s="85" t="s">
        <v>5888</v>
      </c>
      <c r="G1808" s="85">
        <v>222</v>
      </c>
      <c r="H1808" s="85" t="s">
        <v>5964</v>
      </c>
      <c r="I1808" s="85" t="s">
        <v>5965</v>
      </c>
      <c r="J1808" s="5"/>
    </row>
    <row r="1809" spans="1:10" ht="18.95" customHeight="1" x14ac:dyDescent="0.25">
      <c r="A1809" s="105" t="s">
        <v>5966</v>
      </c>
      <c r="B1809" s="29">
        <v>43934</v>
      </c>
      <c r="C1809" s="187" t="s">
        <v>5967</v>
      </c>
      <c r="D1809" s="379">
        <v>2.4346000000000001</v>
      </c>
      <c r="E1809" s="5" t="s">
        <v>190</v>
      </c>
      <c r="F1809" s="85" t="s">
        <v>5888</v>
      </c>
      <c r="G1809" s="85">
        <v>162</v>
      </c>
      <c r="H1809" s="85" t="s">
        <v>5968</v>
      </c>
      <c r="I1809" s="85" t="s">
        <v>5969</v>
      </c>
      <c r="J1809" s="31"/>
    </row>
    <row r="1810" spans="1:10" ht="18.95" customHeight="1" x14ac:dyDescent="0.25">
      <c r="A1810" s="5" t="s">
        <v>5970</v>
      </c>
      <c r="B1810" s="17">
        <v>43934</v>
      </c>
      <c r="C1810" s="187" t="s">
        <v>5971</v>
      </c>
      <c r="D1810" s="379">
        <v>1.6396999999999999</v>
      </c>
      <c r="E1810" s="5" t="s">
        <v>5107</v>
      </c>
      <c r="F1810" s="85" t="s">
        <v>33</v>
      </c>
      <c r="G1810" s="85">
        <v>320</v>
      </c>
      <c r="H1810" s="85" t="s">
        <v>5972</v>
      </c>
      <c r="I1810" s="85" t="s">
        <v>5973</v>
      </c>
      <c r="J1810" s="31"/>
    </row>
    <row r="1811" spans="1:10" ht="18.95" customHeight="1" x14ac:dyDescent="0.25">
      <c r="A1811" s="5" t="s">
        <v>5974</v>
      </c>
      <c r="B1811" s="17">
        <v>43934</v>
      </c>
      <c r="C1811" s="187" t="s">
        <v>5975</v>
      </c>
      <c r="D1811" s="379">
        <v>0.89780000000000004</v>
      </c>
      <c r="E1811" s="5" t="s">
        <v>190</v>
      </c>
      <c r="F1811" s="85" t="s">
        <v>5888</v>
      </c>
      <c r="G1811" s="85">
        <v>193</v>
      </c>
      <c r="H1811" s="85" t="s">
        <v>5976</v>
      </c>
      <c r="I1811" s="85" t="s">
        <v>5977</v>
      </c>
      <c r="J1811" s="5"/>
    </row>
    <row r="1812" spans="1:10" ht="18.95" customHeight="1" x14ac:dyDescent="0.25">
      <c r="A1812" s="5" t="s">
        <v>5978</v>
      </c>
      <c r="B1812" s="17">
        <v>43934</v>
      </c>
      <c r="C1812" s="187" t="s">
        <v>5979</v>
      </c>
      <c r="D1812" s="379">
        <v>1</v>
      </c>
      <c r="E1812" s="5" t="s">
        <v>5107</v>
      </c>
      <c r="F1812" s="85" t="s">
        <v>5980</v>
      </c>
      <c r="G1812" s="85">
        <v>142</v>
      </c>
      <c r="H1812" s="85" t="s">
        <v>5981</v>
      </c>
      <c r="I1812" s="85" t="s">
        <v>5982</v>
      </c>
      <c r="J1812" s="5"/>
    </row>
    <row r="1813" spans="1:10" ht="18.95" customHeight="1" x14ac:dyDescent="0.25">
      <c r="A1813" s="5" t="s">
        <v>5983</v>
      </c>
      <c r="B1813" s="17">
        <v>43934</v>
      </c>
      <c r="C1813" s="187" t="s">
        <v>5984</v>
      </c>
      <c r="D1813" s="379">
        <v>1</v>
      </c>
      <c r="E1813" s="5" t="s">
        <v>5107</v>
      </c>
      <c r="F1813" s="85" t="s">
        <v>5980</v>
      </c>
      <c r="G1813" s="85">
        <v>126</v>
      </c>
      <c r="H1813" s="85" t="s">
        <v>5985</v>
      </c>
      <c r="I1813" s="85" t="s">
        <v>5986</v>
      </c>
      <c r="J1813" s="5"/>
    </row>
    <row r="1814" spans="1:10" ht="18.95" customHeight="1" x14ac:dyDescent="0.25">
      <c r="A1814" s="5" t="s">
        <v>5987</v>
      </c>
      <c r="B1814" s="17">
        <v>43934</v>
      </c>
      <c r="C1814" s="187" t="s">
        <v>5943</v>
      </c>
      <c r="D1814" s="379">
        <v>1</v>
      </c>
      <c r="E1814" s="5" t="s">
        <v>5107</v>
      </c>
      <c r="F1814" s="85" t="s">
        <v>5980</v>
      </c>
      <c r="G1814" s="189">
        <v>142</v>
      </c>
      <c r="H1814" s="189" t="s">
        <v>5981</v>
      </c>
      <c r="I1814" s="154" t="s">
        <v>5988</v>
      </c>
      <c r="J1814" s="5"/>
    </row>
    <row r="1815" spans="1:10" ht="18.95" customHeight="1" x14ac:dyDescent="0.25">
      <c r="A1815" s="5" t="s">
        <v>5989</v>
      </c>
      <c r="B1815" s="17">
        <v>43934</v>
      </c>
      <c r="C1815" s="187" t="s">
        <v>5990</v>
      </c>
      <c r="D1815" s="379">
        <v>0.50309999999999999</v>
      </c>
      <c r="E1815" s="5" t="s">
        <v>190</v>
      </c>
      <c r="F1815" s="85" t="s">
        <v>5888</v>
      </c>
      <c r="G1815" s="189">
        <v>145</v>
      </c>
      <c r="H1815" s="189" t="s">
        <v>5991</v>
      </c>
      <c r="I1815" s="154" t="s">
        <v>5992</v>
      </c>
      <c r="J1815" s="5"/>
    </row>
    <row r="1816" spans="1:10" ht="18.95" customHeight="1" x14ac:dyDescent="0.25">
      <c r="A1816" s="5" t="s">
        <v>5993</v>
      </c>
      <c r="B1816" s="17">
        <v>43935</v>
      </c>
      <c r="C1816" s="187" t="s">
        <v>5994</v>
      </c>
      <c r="D1816" s="389">
        <v>1.5401</v>
      </c>
      <c r="E1816" s="5" t="s">
        <v>5107</v>
      </c>
      <c r="F1816" s="70" t="s">
        <v>33</v>
      </c>
      <c r="G1816" s="70">
        <v>336</v>
      </c>
      <c r="H1816" s="70" t="s">
        <v>5995</v>
      </c>
      <c r="I1816" s="70" t="s">
        <v>5996</v>
      </c>
      <c r="J1816" s="5"/>
    </row>
    <row r="1817" spans="1:10" ht="18.95" customHeight="1" x14ac:dyDescent="0.25">
      <c r="A1817" s="5" t="s">
        <v>5997</v>
      </c>
      <c r="B1817" s="17">
        <v>43935</v>
      </c>
      <c r="C1817" s="187" t="s">
        <v>5998</v>
      </c>
      <c r="D1817" s="379">
        <v>38.0107</v>
      </c>
      <c r="E1817" s="5" t="s">
        <v>5107</v>
      </c>
      <c r="F1817" s="85" t="s">
        <v>5108</v>
      </c>
      <c r="G1817" s="85">
        <v>2</v>
      </c>
      <c r="H1817" s="85" t="s">
        <v>5999</v>
      </c>
      <c r="I1817" s="85" t="s">
        <v>6000</v>
      </c>
      <c r="J1817" s="5"/>
    </row>
    <row r="1818" spans="1:10" ht="18.95" customHeight="1" x14ac:dyDescent="0.25">
      <c r="A1818" s="5" t="s">
        <v>6001</v>
      </c>
      <c r="B1818" s="17">
        <v>43935</v>
      </c>
      <c r="C1818" s="187" t="s">
        <v>6002</v>
      </c>
      <c r="D1818" s="379">
        <v>1.5401</v>
      </c>
      <c r="E1818" s="5" t="s">
        <v>242</v>
      </c>
      <c r="F1818" s="85" t="s">
        <v>6003</v>
      </c>
      <c r="G1818" s="85">
        <v>49</v>
      </c>
      <c r="H1818" s="85" t="s">
        <v>6004</v>
      </c>
      <c r="I1818" s="85" t="s">
        <v>6005</v>
      </c>
      <c r="J1818" s="5"/>
    </row>
    <row r="1819" spans="1:10" ht="18.95" customHeight="1" x14ac:dyDescent="0.25">
      <c r="A1819" s="5" t="s">
        <v>6006</v>
      </c>
      <c r="B1819" s="17">
        <v>43935</v>
      </c>
      <c r="C1819" s="187" t="s">
        <v>6007</v>
      </c>
      <c r="D1819" s="379">
        <v>0.51990000000000003</v>
      </c>
      <c r="E1819" s="5" t="s">
        <v>190</v>
      </c>
      <c r="F1819" s="154" t="s">
        <v>380</v>
      </c>
      <c r="G1819" s="85">
        <v>146</v>
      </c>
      <c r="H1819" s="189" t="s">
        <v>6008</v>
      </c>
      <c r="I1819" s="85" t="s">
        <v>6009</v>
      </c>
      <c r="J1819" s="5"/>
    </row>
    <row r="1820" spans="1:10" ht="18.95" customHeight="1" x14ac:dyDescent="0.25">
      <c r="A1820" s="5" t="s">
        <v>6010</v>
      </c>
      <c r="B1820" s="17">
        <v>43935</v>
      </c>
      <c r="C1820" s="187" t="s">
        <v>6011</v>
      </c>
      <c r="D1820" s="379">
        <v>0.64859999999999995</v>
      </c>
      <c r="E1820" s="5" t="s">
        <v>5107</v>
      </c>
      <c r="F1820" s="85" t="s">
        <v>6012</v>
      </c>
      <c r="G1820" s="189">
        <v>100</v>
      </c>
      <c r="H1820" s="189" t="s">
        <v>6013</v>
      </c>
      <c r="I1820" s="154" t="s">
        <v>6014</v>
      </c>
      <c r="J1820" s="5"/>
    </row>
    <row r="1821" spans="1:10" ht="18.95" customHeight="1" x14ac:dyDescent="0.25">
      <c r="A1821" s="5" t="s">
        <v>6015</v>
      </c>
      <c r="B1821" s="17">
        <v>43935</v>
      </c>
      <c r="C1821" s="187" t="s">
        <v>6016</v>
      </c>
      <c r="D1821" s="379">
        <v>3.4411999999999998</v>
      </c>
      <c r="E1821" s="5" t="s">
        <v>5107</v>
      </c>
      <c r="F1821" s="85" t="s">
        <v>6017</v>
      </c>
      <c r="G1821" s="85">
        <v>17</v>
      </c>
      <c r="H1821" s="85" t="s">
        <v>6018</v>
      </c>
      <c r="I1821" s="85" t="s">
        <v>6019</v>
      </c>
      <c r="J1821" s="5"/>
    </row>
    <row r="1822" spans="1:10" ht="18.95" customHeight="1" x14ac:dyDescent="0.25">
      <c r="A1822" s="5" t="s">
        <v>6020</v>
      </c>
      <c r="B1822" s="17">
        <v>43935</v>
      </c>
      <c r="C1822" s="187" t="s">
        <v>6021</v>
      </c>
      <c r="D1822" s="379">
        <v>1.839</v>
      </c>
      <c r="E1822" s="5" t="s">
        <v>5107</v>
      </c>
      <c r="F1822" s="85" t="s">
        <v>33</v>
      </c>
      <c r="G1822" s="85">
        <v>369</v>
      </c>
      <c r="H1822" s="85" t="s">
        <v>6022</v>
      </c>
      <c r="I1822" s="85" t="s">
        <v>6023</v>
      </c>
      <c r="J1822" s="5"/>
    </row>
    <row r="1823" spans="1:10" ht="18.95" customHeight="1" x14ac:dyDescent="0.25">
      <c r="A1823" s="5" t="s">
        <v>6024</v>
      </c>
      <c r="B1823" s="17">
        <v>43935</v>
      </c>
      <c r="C1823" s="187" t="s">
        <v>2532</v>
      </c>
      <c r="D1823" s="379">
        <v>2.8771</v>
      </c>
      <c r="E1823" s="5" t="s">
        <v>190</v>
      </c>
      <c r="F1823" s="154" t="s">
        <v>191</v>
      </c>
      <c r="G1823" s="85">
        <v>140</v>
      </c>
      <c r="H1823" s="154" t="s">
        <v>6025</v>
      </c>
      <c r="I1823" s="85" t="s">
        <v>6026</v>
      </c>
      <c r="J1823" s="5"/>
    </row>
    <row r="1824" spans="1:10" ht="18.95" customHeight="1" x14ac:dyDescent="0.25">
      <c r="A1824" s="5" t="s">
        <v>6027</v>
      </c>
      <c r="B1824" s="17">
        <v>43935</v>
      </c>
      <c r="C1824" s="187" t="s">
        <v>6028</v>
      </c>
      <c r="D1824" s="379">
        <v>0.76759999999999995</v>
      </c>
      <c r="E1824" s="5" t="s">
        <v>190</v>
      </c>
      <c r="F1824" s="154" t="s">
        <v>191</v>
      </c>
      <c r="G1824" s="189">
        <v>160</v>
      </c>
      <c r="H1824" s="154" t="s">
        <v>6029</v>
      </c>
      <c r="I1824" s="154" t="s">
        <v>6030</v>
      </c>
      <c r="J1824" s="5"/>
    </row>
    <row r="1825" spans="1:10" ht="18.95" customHeight="1" x14ac:dyDescent="0.25">
      <c r="A1825" s="5" t="s">
        <v>6031</v>
      </c>
      <c r="B1825" s="17">
        <v>43935</v>
      </c>
      <c r="C1825" s="187" t="s">
        <v>6032</v>
      </c>
      <c r="D1825" s="379">
        <v>0.49969999999999998</v>
      </c>
      <c r="E1825" s="5" t="s">
        <v>190</v>
      </c>
      <c r="F1825" s="154" t="s">
        <v>380</v>
      </c>
      <c r="G1825" s="189">
        <v>86</v>
      </c>
      <c r="H1825" s="189" t="s">
        <v>6033</v>
      </c>
      <c r="I1825" s="154" t="s">
        <v>6034</v>
      </c>
      <c r="J1825" s="5"/>
    </row>
    <row r="1826" spans="1:10" ht="18.95" customHeight="1" x14ac:dyDescent="0.25">
      <c r="A1826" s="5" t="s">
        <v>6035</v>
      </c>
      <c r="B1826" s="17">
        <v>43935</v>
      </c>
      <c r="C1826" s="187" t="s">
        <v>6036</v>
      </c>
      <c r="D1826" s="379">
        <v>0.8</v>
      </c>
      <c r="E1826" s="5" t="s">
        <v>190</v>
      </c>
      <c r="F1826" s="154" t="s">
        <v>380</v>
      </c>
      <c r="G1826" s="85">
        <v>78</v>
      </c>
      <c r="H1826" s="85" t="s">
        <v>6037</v>
      </c>
      <c r="I1826" s="85" t="s">
        <v>6038</v>
      </c>
      <c r="J1826" s="5"/>
    </row>
    <row r="1827" spans="1:10" ht="18.95" customHeight="1" x14ac:dyDescent="0.25">
      <c r="A1827" s="5" t="s">
        <v>6039</v>
      </c>
      <c r="B1827" s="17">
        <v>43936</v>
      </c>
      <c r="C1827" s="187" t="s">
        <v>6040</v>
      </c>
      <c r="D1827" s="379">
        <v>4.1283000000000003</v>
      </c>
      <c r="E1827" s="5" t="s">
        <v>509</v>
      </c>
      <c r="F1827" s="154" t="s">
        <v>5897</v>
      </c>
      <c r="G1827" s="189">
        <v>397</v>
      </c>
      <c r="H1827" s="189" t="s">
        <v>6041</v>
      </c>
      <c r="I1827" s="154" t="s">
        <v>6042</v>
      </c>
      <c r="J1827" s="5"/>
    </row>
    <row r="1828" spans="1:10" ht="18.95" customHeight="1" x14ac:dyDescent="0.25">
      <c r="A1828" s="5" t="s">
        <v>6043</v>
      </c>
      <c r="B1828" s="17">
        <v>43936</v>
      </c>
      <c r="C1828" s="187" t="s">
        <v>1464</v>
      </c>
      <c r="D1828" s="379">
        <v>0.45179999999999998</v>
      </c>
      <c r="E1828" s="5" t="s">
        <v>21</v>
      </c>
      <c r="F1828" s="5" t="s">
        <v>1456</v>
      </c>
      <c r="G1828" s="85">
        <v>78</v>
      </c>
      <c r="H1828" s="154"/>
      <c r="I1828" s="5" t="s">
        <v>10140</v>
      </c>
      <c r="J1828" s="5"/>
    </row>
    <row r="1829" spans="1:10" ht="18.95" customHeight="1" x14ac:dyDescent="0.25">
      <c r="A1829" s="5" t="s">
        <v>6044</v>
      </c>
      <c r="B1829" s="17">
        <v>43936</v>
      </c>
      <c r="C1829" s="187" t="s">
        <v>6045</v>
      </c>
      <c r="D1829" s="379">
        <v>0.27</v>
      </c>
      <c r="E1829" s="5" t="s">
        <v>190</v>
      </c>
      <c r="F1829" s="85" t="s">
        <v>5872</v>
      </c>
      <c r="G1829" s="85">
        <v>96</v>
      </c>
      <c r="H1829" s="85" t="s">
        <v>6046</v>
      </c>
      <c r="I1829" s="85" t="s">
        <v>6047</v>
      </c>
      <c r="J1829" s="5"/>
    </row>
    <row r="1830" spans="1:10" ht="18.95" customHeight="1" x14ac:dyDescent="0.25">
      <c r="A1830" s="5" t="s">
        <v>6048</v>
      </c>
      <c r="B1830" s="17">
        <v>43936</v>
      </c>
      <c r="C1830" s="187" t="s">
        <v>6049</v>
      </c>
      <c r="D1830" s="379">
        <v>1.2005999999999999</v>
      </c>
      <c r="E1830" s="5" t="s">
        <v>190</v>
      </c>
      <c r="F1830" s="154" t="s">
        <v>380</v>
      </c>
      <c r="G1830" s="85">
        <v>147</v>
      </c>
      <c r="H1830" s="85" t="s">
        <v>6008</v>
      </c>
      <c r="I1830" s="85" t="s">
        <v>6050</v>
      </c>
      <c r="J1830" s="5"/>
    </row>
    <row r="1831" spans="1:10" ht="18.95" customHeight="1" x14ac:dyDescent="0.25">
      <c r="A1831" s="5" t="s">
        <v>6051</v>
      </c>
      <c r="B1831" s="17">
        <v>43936</v>
      </c>
      <c r="C1831" s="187" t="s">
        <v>6052</v>
      </c>
      <c r="D1831" s="379">
        <v>5.5899999999999998E-2</v>
      </c>
      <c r="E1831" s="5" t="s">
        <v>5107</v>
      </c>
      <c r="F1831" s="85" t="s">
        <v>5920</v>
      </c>
      <c r="G1831" s="189">
        <v>38</v>
      </c>
      <c r="H1831" s="189" t="s">
        <v>6053</v>
      </c>
      <c r="I1831" s="154" t="s">
        <v>6054</v>
      </c>
      <c r="J1831" s="5"/>
    </row>
    <row r="1832" spans="1:10" ht="18.95" customHeight="1" x14ac:dyDescent="0.25">
      <c r="A1832" s="5" t="s">
        <v>6055</v>
      </c>
      <c r="B1832" s="17">
        <v>43936</v>
      </c>
      <c r="C1832" s="187" t="s">
        <v>6056</v>
      </c>
      <c r="D1832" s="379">
        <v>0.84660000000000002</v>
      </c>
      <c r="E1832" s="5" t="s">
        <v>5107</v>
      </c>
      <c r="F1832" s="85" t="s">
        <v>5935</v>
      </c>
      <c r="G1832" s="85">
        <v>164</v>
      </c>
      <c r="H1832" s="154" t="s">
        <v>6057</v>
      </c>
      <c r="I1832" s="85" t="s">
        <v>6058</v>
      </c>
      <c r="J1832" s="5"/>
    </row>
    <row r="1833" spans="1:10" ht="18.95" customHeight="1" x14ac:dyDescent="0.25">
      <c r="A1833" s="5" t="s">
        <v>6059</v>
      </c>
      <c r="B1833" s="17">
        <v>43936</v>
      </c>
      <c r="C1833" s="187" t="s">
        <v>6060</v>
      </c>
      <c r="D1833" s="379">
        <v>1.704</v>
      </c>
      <c r="E1833" s="5" t="s">
        <v>242</v>
      </c>
      <c r="F1833" s="85" t="s">
        <v>5906</v>
      </c>
      <c r="G1833" s="85">
        <v>27</v>
      </c>
      <c r="H1833" s="189" t="s">
        <v>6061</v>
      </c>
      <c r="I1833" s="85" t="s">
        <v>6062</v>
      </c>
      <c r="J1833" s="5"/>
    </row>
    <row r="1834" spans="1:10" ht="18.95" customHeight="1" x14ac:dyDescent="0.25">
      <c r="A1834" s="5" t="s">
        <v>6063</v>
      </c>
      <c r="B1834" s="17">
        <v>43936</v>
      </c>
      <c r="C1834" s="187" t="s">
        <v>6064</v>
      </c>
      <c r="D1834" s="379">
        <v>0.29270000000000002</v>
      </c>
      <c r="E1834" s="5" t="s">
        <v>5107</v>
      </c>
      <c r="F1834" s="85" t="s">
        <v>5920</v>
      </c>
      <c r="G1834" s="85">
        <v>13</v>
      </c>
      <c r="H1834" s="85" t="s">
        <v>6065</v>
      </c>
      <c r="I1834" s="85" t="s">
        <v>6066</v>
      </c>
      <c r="J1834" s="5"/>
    </row>
    <row r="1835" spans="1:10" ht="18.95" customHeight="1" x14ac:dyDescent="0.25">
      <c r="A1835" s="5" t="s">
        <v>6067</v>
      </c>
      <c r="B1835" s="17">
        <v>43936</v>
      </c>
      <c r="C1835" s="187" t="s">
        <v>6068</v>
      </c>
      <c r="D1835" s="379">
        <v>0.11</v>
      </c>
      <c r="E1835" s="5" t="s">
        <v>190</v>
      </c>
      <c r="F1835" s="85" t="s">
        <v>321</v>
      </c>
      <c r="G1835" s="189">
        <v>501</v>
      </c>
      <c r="H1835" s="189" t="s">
        <v>6069</v>
      </c>
      <c r="I1835" s="154" t="s">
        <v>6070</v>
      </c>
      <c r="J1835" s="5"/>
    </row>
    <row r="1836" spans="1:10" ht="18.95" customHeight="1" x14ac:dyDescent="0.25">
      <c r="A1836" s="5" t="s">
        <v>6071</v>
      </c>
      <c r="B1836" s="17">
        <v>43936</v>
      </c>
      <c r="C1836" s="187" t="s">
        <v>4008</v>
      </c>
      <c r="D1836" s="379">
        <v>0.73</v>
      </c>
      <c r="E1836" s="5" t="s">
        <v>190</v>
      </c>
      <c r="F1836" s="154" t="s">
        <v>191</v>
      </c>
      <c r="G1836" s="189">
        <v>90</v>
      </c>
      <c r="H1836" s="189" t="s">
        <v>5884</v>
      </c>
      <c r="I1836" s="154" t="s">
        <v>6072</v>
      </c>
      <c r="J1836" s="5"/>
    </row>
    <row r="1837" spans="1:10" ht="18.95" customHeight="1" x14ac:dyDescent="0.25">
      <c r="A1837" s="5" t="s">
        <v>6073</v>
      </c>
      <c r="B1837" s="17">
        <v>43936</v>
      </c>
      <c r="C1837" s="187" t="s">
        <v>6074</v>
      </c>
      <c r="D1837" s="379">
        <v>0.4904</v>
      </c>
      <c r="E1837" s="5" t="s">
        <v>190</v>
      </c>
      <c r="F1837" s="154" t="s">
        <v>380</v>
      </c>
      <c r="G1837" s="189">
        <v>83</v>
      </c>
      <c r="H1837" s="189" t="s">
        <v>6075</v>
      </c>
      <c r="I1837" s="154" t="s">
        <v>6076</v>
      </c>
      <c r="J1837" s="5"/>
    </row>
    <row r="1838" spans="1:10" ht="18.95" customHeight="1" x14ac:dyDescent="0.25">
      <c r="A1838" s="5" t="s">
        <v>6077</v>
      </c>
      <c r="B1838" s="17">
        <v>43936</v>
      </c>
      <c r="C1838" s="187" t="s">
        <v>6078</v>
      </c>
      <c r="D1838" s="379">
        <v>0.3014</v>
      </c>
      <c r="E1838" s="5" t="s">
        <v>190</v>
      </c>
      <c r="F1838" s="154" t="s">
        <v>380</v>
      </c>
      <c r="G1838" s="189">
        <v>87</v>
      </c>
      <c r="H1838" s="189" t="s">
        <v>6033</v>
      </c>
      <c r="I1838" s="154" t="s">
        <v>6079</v>
      </c>
      <c r="J1838" s="5"/>
    </row>
    <row r="1839" spans="1:10" ht="18.95" customHeight="1" x14ac:dyDescent="0.25">
      <c r="A1839" s="5" t="s">
        <v>6080</v>
      </c>
      <c r="B1839" s="17">
        <v>43936</v>
      </c>
      <c r="C1839" s="187" t="s">
        <v>6081</v>
      </c>
      <c r="D1839" s="379">
        <v>0.59009999999999996</v>
      </c>
      <c r="E1839" s="5" t="s">
        <v>190</v>
      </c>
      <c r="F1839" s="154" t="s">
        <v>191</v>
      </c>
      <c r="G1839" s="189">
        <v>147</v>
      </c>
      <c r="H1839" s="189" t="s">
        <v>6082</v>
      </c>
      <c r="I1839" s="154" t="s">
        <v>6083</v>
      </c>
      <c r="J1839" s="5"/>
    </row>
    <row r="1840" spans="1:10" ht="18.95" customHeight="1" x14ac:dyDescent="0.25">
      <c r="A1840" s="5" t="s">
        <v>6084</v>
      </c>
      <c r="B1840" s="17">
        <v>43936</v>
      </c>
      <c r="C1840" s="187" t="s">
        <v>6085</v>
      </c>
      <c r="D1840" s="379">
        <v>2.4586999999999999</v>
      </c>
      <c r="E1840" s="5" t="s">
        <v>5107</v>
      </c>
      <c r="F1840" s="85" t="s">
        <v>5935</v>
      </c>
      <c r="G1840" s="85">
        <v>55</v>
      </c>
      <c r="H1840" s="85" t="s">
        <v>6086</v>
      </c>
      <c r="I1840" s="85" t="s">
        <v>6087</v>
      </c>
      <c r="J1840" s="5"/>
    </row>
    <row r="1841" spans="1:10" ht="18.95" customHeight="1" x14ac:dyDescent="0.25">
      <c r="A1841" s="5" t="s">
        <v>6088</v>
      </c>
      <c r="B1841" s="17">
        <v>43936</v>
      </c>
      <c r="C1841" s="187" t="s">
        <v>6089</v>
      </c>
      <c r="D1841" s="379">
        <v>1.0976999999999999</v>
      </c>
      <c r="E1841" s="5" t="s">
        <v>190</v>
      </c>
      <c r="F1841" s="154" t="s">
        <v>380</v>
      </c>
      <c r="G1841" s="85">
        <v>85</v>
      </c>
      <c r="H1841" s="85" t="s">
        <v>6090</v>
      </c>
      <c r="I1841" s="85" t="s">
        <v>6091</v>
      </c>
      <c r="J1841" s="5"/>
    </row>
    <row r="1842" spans="1:10" ht="18.95" customHeight="1" x14ac:dyDescent="0.25">
      <c r="A1842" s="5" t="s">
        <v>6092</v>
      </c>
      <c r="B1842" s="17">
        <v>43936</v>
      </c>
      <c r="C1842" s="187" t="s">
        <v>6093</v>
      </c>
      <c r="D1842" s="379">
        <v>0.1</v>
      </c>
      <c r="E1842" s="5" t="s">
        <v>190</v>
      </c>
      <c r="F1842" s="85" t="s">
        <v>321</v>
      </c>
      <c r="G1842" s="85">
        <v>501</v>
      </c>
      <c r="H1842" s="85" t="s">
        <v>6094</v>
      </c>
      <c r="I1842" s="85" t="s">
        <v>6095</v>
      </c>
      <c r="J1842" s="5"/>
    </row>
    <row r="1843" spans="1:10" ht="18.95" customHeight="1" x14ac:dyDescent="0.25">
      <c r="A1843" s="5" t="s">
        <v>6096</v>
      </c>
      <c r="B1843" s="17">
        <v>43937</v>
      </c>
      <c r="C1843" s="187" t="s">
        <v>6097</v>
      </c>
      <c r="D1843" s="379">
        <v>4.8742999999999999</v>
      </c>
      <c r="E1843" s="5" t="s">
        <v>190</v>
      </c>
      <c r="F1843" s="85" t="s">
        <v>191</v>
      </c>
      <c r="G1843" s="85">
        <v>70</v>
      </c>
      <c r="H1843" s="85" t="s">
        <v>6098</v>
      </c>
      <c r="I1843" s="85" t="s">
        <v>6099</v>
      </c>
      <c r="J1843" s="5"/>
    </row>
    <row r="1844" spans="1:10" ht="18.95" customHeight="1" x14ac:dyDescent="0.25">
      <c r="A1844" s="5" t="s">
        <v>6100</v>
      </c>
      <c r="B1844" s="17">
        <v>43937</v>
      </c>
      <c r="C1844" s="187" t="s">
        <v>6101</v>
      </c>
      <c r="D1844" s="379">
        <v>3.1202999999999999</v>
      </c>
      <c r="E1844" s="5" t="s">
        <v>190</v>
      </c>
      <c r="F1844" s="85" t="s">
        <v>191</v>
      </c>
      <c r="G1844" s="85">
        <v>69</v>
      </c>
      <c r="H1844" s="85" t="s">
        <v>6098</v>
      </c>
      <c r="I1844" s="85" t="s">
        <v>6102</v>
      </c>
      <c r="J1844" s="5"/>
    </row>
    <row r="1845" spans="1:10" ht="18.95" customHeight="1" x14ac:dyDescent="0.25">
      <c r="A1845" s="5" t="s">
        <v>6103</v>
      </c>
      <c r="B1845" s="17">
        <v>43937</v>
      </c>
      <c r="C1845" s="190" t="s">
        <v>6104</v>
      </c>
      <c r="D1845" s="379"/>
      <c r="E1845" s="5"/>
      <c r="F1845" s="5"/>
      <c r="G1845" s="5"/>
      <c r="H1845" s="85"/>
      <c r="I1845" s="85"/>
      <c r="J1845" s="5"/>
    </row>
    <row r="1846" spans="1:10" ht="18.95" customHeight="1" x14ac:dyDescent="0.25">
      <c r="A1846" s="5" t="s">
        <v>6105</v>
      </c>
      <c r="B1846" s="17">
        <v>43937</v>
      </c>
      <c r="C1846" s="187" t="s">
        <v>5481</v>
      </c>
      <c r="D1846" s="379">
        <v>2.8452000000000002</v>
      </c>
      <c r="E1846" s="5" t="s">
        <v>190</v>
      </c>
      <c r="F1846" s="6" t="s">
        <v>385</v>
      </c>
      <c r="G1846" s="85">
        <v>23</v>
      </c>
      <c r="H1846" s="85" t="s">
        <v>6106</v>
      </c>
      <c r="I1846" s="85" t="s">
        <v>6107</v>
      </c>
      <c r="J1846" s="5"/>
    </row>
    <row r="1847" spans="1:10" ht="18.95" customHeight="1" x14ac:dyDescent="0.25">
      <c r="A1847" s="5" t="s">
        <v>6108</v>
      </c>
      <c r="B1847" s="17">
        <v>43937</v>
      </c>
      <c r="C1847" s="187" t="s">
        <v>6109</v>
      </c>
      <c r="D1847" s="379">
        <v>0.33379999999999999</v>
      </c>
      <c r="E1847" s="5" t="s">
        <v>5107</v>
      </c>
      <c r="F1847" s="154" t="s">
        <v>5108</v>
      </c>
      <c r="G1847" s="189">
        <v>25</v>
      </c>
      <c r="H1847" s="189" t="s">
        <v>6110</v>
      </c>
      <c r="I1847" s="154" t="s">
        <v>6111</v>
      </c>
      <c r="J1847" s="5"/>
    </row>
    <row r="1848" spans="1:10" ht="18.95" customHeight="1" x14ac:dyDescent="0.25">
      <c r="A1848" s="5" t="s">
        <v>6112</v>
      </c>
      <c r="B1848" s="17">
        <v>43937</v>
      </c>
      <c r="C1848" s="187" t="s">
        <v>6113</v>
      </c>
      <c r="D1848" s="379"/>
      <c r="E1848" s="5"/>
      <c r="F1848" s="85"/>
      <c r="G1848" s="85"/>
      <c r="H1848" s="5"/>
      <c r="I1848" s="85"/>
      <c r="J1848" s="5"/>
    </row>
    <row r="1849" spans="1:10" ht="18.95" customHeight="1" x14ac:dyDescent="0.25">
      <c r="A1849" s="5" t="s">
        <v>6114</v>
      </c>
      <c r="B1849" s="17">
        <v>43937</v>
      </c>
      <c r="C1849" s="187" t="s">
        <v>6115</v>
      </c>
      <c r="D1849" s="379">
        <v>1.0633999999999999</v>
      </c>
      <c r="E1849" s="5" t="s">
        <v>190</v>
      </c>
      <c r="F1849" s="85" t="s">
        <v>191</v>
      </c>
      <c r="G1849" s="189">
        <v>26</v>
      </c>
      <c r="H1849" s="154" t="s">
        <v>6116</v>
      </c>
      <c r="I1849" s="154" t="s">
        <v>6117</v>
      </c>
      <c r="J1849" s="5"/>
    </row>
    <row r="1850" spans="1:10" ht="18.95" customHeight="1" x14ac:dyDescent="0.25">
      <c r="A1850" s="5" t="s">
        <v>6118</v>
      </c>
      <c r="B1850" s="17">
        <v>43937</v>
      </c>
      <c r="C1850" s="187" t="s">
        <v>6119</v>
      </c>
      <c r="D1850" s="379">
        <v>0.75719999999999998</v>
      </c>
      <c r="E1850" s="5" t="s">
        <v>190</v>
      </c>
      <c r="F1850" s="85" t="s">
        <v>321</v>
      </c>
      <c r="G1850" s="189">
        <v>79</v>
      </c>
      <c r="H1850" s="189" t="s">
        <v>6120</v>
      </c>
      <c r="I1850" s="154" t="s">
        <v>6121</v>
      </c>
      <c r="J1850" s="5"/>
    </row>
    <row r="1851" spans="1:10" ht="18.95" customHeight="1" x14ac:dyDescent="0.25">
      <c r="A1851" s="5" t="s">
        <v>6122</v>
      </c>
      <c r="B1851" s="17">
        <v>43942</v>
      </c>
      <c r="C1851" s="187" t="s">
        <v>6123</v>
      </c>
      <c r="D1851" s="379">
        <v>1.3411999999999999</v>
      </c>
      <c r="E1851" s="5" t="s">
        <v>5107</v>
      </c>
      <c r="F1851" s="85" t="s">
        <v>5108</v>
      </c>
      <c r="G1851" s="85">
        <v>29</v>
      </c>
      <c r="H1851" s="85" t="s">
        <v>6124</v>
      </c>
      <c r="I1851" s="85" t="s">
        <v>6125</v>
      </c>
      <c r="J1851" s="5"/>
    </row>
    <row r="1852" spans="1:10" ht="18.95" customHeight="1" x14ac:dyDescent="0.25">
      <c r="A1852" s="5" t="s">
        <v>6126</v>
      </c>
      <c r="B1852" s="17">
        <v>43942</v>
      </c>
      <c r="C1852" s="187" t="s">
        <v>811</v>
      </c>
      <c r="D1852" s="379">
        <v>0.4</v>
      </c>
      <c r="E1852" s="5" t="s">
        <v>190</v>
      </c>
      <c r="F1852" s="85" t="s">
        <v>191</v>
      </c>
      <c r="G1852" s="189">
        <v>59</v>
      </c>
      <c r="H1852" s="189" t="s">
        <v>6127</v>
      </c>
      <c r="I1852" s="154" t="s">
        <v>6128</v>
      </c>
      <c r="J1852" s="5"/>
    </row>
    <row r="1853" spans="1:10" ht="18.95" customHeight="1" x14ac:dyDescent="0.25">
      <c r="A1853" s="5" t="s">
        <v>6129</v>
      </c>
      <c r="B1853" s="17">
        <v>43942</v>
      </c>
      <c r="C1853" s="187" t="s">
        <v>6130</v>
      </c>
      <c r="D1853" s="379">
        <v>8.0199999999999994E-2</v>
      </c>
      <c r="E1853" s="5" t="s">
        <v>190</v>
      </c>
      <c r="F1853" s="85" t="s">
        <v>321</v>
      </c>
      <c r="G1853" s="189">
        <v>41</v>
      </c>
      <c r="H1853" s="189" t="s">
        <v>6131</v>
      </c>
      <c r="I1853" s="154" t="s">
        <v>6132</v>
      </c>
      <c r="J1853" s="5"/>
    </row>
    <row r="1854" spans="1:10" ht="18.95" customHeight="1" x14ac:dyDescent="0.25">
      <c r="A1854" s="5" t="s">
        <v>6133</v>
      </c>
      <c r="B1854" s="17">
        <v>43942</v>
      </c>
      <c r="C1854" s="187" t="s">
        <v>6134</v>
      </c>
      <c r="D1854" s="379">
        <v>3.1366999999999998</v>
      </c>
      <c r="E1854" s="5" t="s">
        <v>5107</v>
      </c>
      <c r="F1854" s="6" t="s">
        <v>6135</v>
      </c>
      <c r="G1854" s="85">
        <v>56</v>
      </c>
      <c r="H1854" s="85" t="s">
        <v>6136</v>
      </c>
      <c r="I1854" s="85" t="s">
        <v>6137</v>
      </c>
      <c r="J1854" s="5"/>
    </row>
    <row r="1855" spans="1:10" ht="18.95" customHeight="1" x14ac:dyDescent="0.25">
      <c r="A1855" s="5" t="s">
        <v>6138</v>
      </c>
      <c r="B1855" s="17">
        <v>43942</v>
      </c>
      <c r="C1855" s="187" t="s">
        <v>549</v>
      </c>
      <c r="D1855" s="379">
        <v>3.6345000000000001</v>
      </c>
      <c r="E1855" s="5" t="s">
        <v>190</v>
      </c>
      <c r="F1855" s="85" t="s">
        <v>191</v>
      </c>
      <c r="G1855" s="85">
        <v>69</v>
      </c>
      <c r="H1855" s="85" t="s">
        <v>6098</v>
      </c>
      <c r="I1855" s="85" t="s">
        <v>6139</v>
      </c>
      <c r="J1855" s="5"/>
    </row>
    <row r="1856" spans="1:10" ht="18.95" customHeight="1" x14ac:dyDescent="0.25">
      <c r="A1856" s="5" t="s">
        <v>6140</v>
      </c>
      <c r="B1856" s="17">
        <v>43942</v>
      </c>
      <c r="C1856" s="187" t="s">
        <v>6141</v>
      </c>
      <c r="D1856" s="379">
        <v>0.77829999999999999</v>
      </c>
      <c r="E1856" s="5" t="s">
        <v>5107</v>
      </c>
      <c r="F1856" s="85" t="s">
        <v>6017</v>
      </c>
      <c r="G1856" s="189">
        <v>8</v>
      </c>
      <c r="H1856" s="189" t="s">
        <v>6142</v>
      </c>
      <c r="I1856" s="154" t="s">
        <v>6143</v>
      </c>
      <c r="J1856" s="5"/>
    </row>
    <row r="1857" spans="1:10" ht="18.95" customHeight="1" x14ac:dyDescent="0.25">
      <c r="A1857" s="5" t="s">
        <v>6144</v>
      </c>
      <c r="B1857" s="17">
        <v>43942</v>
      </c>
      <c r="C1857" s="187" t="s">
        <v>6145</v>
      </c>
      <c r="D1857" s="379">
        <v>3.2919999999999998</v>
      </c>
      <c r="E1857" s="5" t="s">
        <v>5107</v>
      </c>
      <c r="F1857" s="85" t="s">
        <v>5980</v>
      </c>
      <c r="G1857" s="85">
        <v>33</v>
      </c>
      <c r="H1857" s="85" t="s">
        <v>6146</v>
      </c>
      <c r="I1857" s="85" t="s">
        <v>6147</v>
      </c>
      <c r="J1857" s="5"/>
    </row>
    <row r="1858" spans="1:10" ht="18.95" customHeight="1" x14ac:dyDescent="0.25">
      <c r="A1858" s="5" t="s">
        <v>6148</v>
      </c>
      <c r="B1858" s="17">
        <v>43943</v>
      </c>
      <c r="C1858" s="187" t="s">
        <v>6149</v>
      </c>
      <c r="D1858" s="379">
        <v>0.42430000000000001</v>
      </c>
      <c r="E1858" s="5" t="s">
        <v>190</v>
      </c>
      <c r="F1858" s="85" t="s">
        <v>5872</v>
      </c>
      <c r="G1858" s="189">
        <v>183</v>
      </c>
      <c r="H1858" s="189" t="s">
        <v>6150</v>
      </c>
      <c r="I1858" s="189" t="s">
        <v>6151</v>
      </c>
      <c r="J1858" s="5"/>
    </row>
    <row r="1859" spans="1:10" ht="18.95" customHeight="1" x14ac:dyDescent="0.25">
      <c r="A1859" s="5" t="s">
        <v>6152</v>
      </c>
      <c r="B1859" s="17">
        <v>43943</v>
      </c>
      <c r="C1859" s="187" t="s">
        <v>6153</v>
      </c>
      <c r="D1859" s="379">
        <v>0.06</v>
      </c>
      <c r="E1859" s="5" t="s">
        <v>190</v>
      </c>
      <c r="F1859" s="85" t="s">
        <v>321</v>
      </c>
      <c r="G1859" s="189">
        <v>501</v>
      </c>
      <c r="H1859" s="189" t="s">
        <v>6154</v>
      </c>
      <c r="I1859" s="154" t="s">
        <v>6155</v>
      </c>
      <c r="J1859" s="5"/>
    </row>
    <row r="1860" spans="1:10" ht="18.95" customHeight="1" x14ac:dyDescent="0.25">
      <c r="A1860" s="5" t="s">
        <v>6156</v>
      </c>
      <c r="B1860" s="17">
        <v>43943</v>
      </c>
      <c r="C1860" s="187" t="s">
        <v>2113</v>
      </c>
      <c r="D1860" s="379">
        <v>1</v>
      </c>
      <c r="E1860" s="5" t="s">
        <v>190</v>
      </c>
      <c r="F1860" s="85" t="s">
        <v>321</v>
      </c>
      <c r="G1860" s="189">
        <v>80</v>
      </c>
      <c r="H1860" s="189" t="s">
        <v>6157</v>
      </c>
      <c r="I1860" s="154" t="s">
        <v>6158</v>
      </c>
      <c r="J1860" s="5"/>
    </row>
    <row r="1861" spans="1:10" ht="18.95" customHeight="1" x14ac:dyDescent="0.25">
      <c r="A1861" s="5" t="s">
        <v>6159</v>
      </c>
      <c r="B1861" s="17">
        <v>43943</v>
      </c>
      <c r="C1861" s="187" t="s">
        <v>6160</v>
      </c>
      <c r="D1861" s="379">
        <v>0.1231</v>
      </c>
      <c r="E1861" s="5" t="s">
        <v>190</v>
      </c>
      <c r="F1861" s="85" t="s">
        <v>321</v>
      </c>
      <c r="G1861" s="189">
        <v>71</v>
      </c>
      <c r="H1861" s="189" t="s">
        <v>6161</v>
      </c>
      <c r="I1861" s="154" t="s">
        <v>6162</v>
      </c>
      <c r="J1861" s="5"/>
    </row>
    <row r="1862" spans="1:10" ht="18.95" customHeight="1" x14ac:dyDescent="0.25">
      <c r="A1862" s="5" t="s">
        <v>6163</v>
      </c>
      <c r="B1862" s="17">
        <v>43943</v>
      </c>
      <c r="C1862" s="187" t="s">
        <v>6164</v>
      </c>
      <c r="D1862" s="379"/>
      <c r="E1862" s="5"/>
      <c r="F1862" s="85"/>
      <c r="G1862" s="189"/>
      <c r="H1862" s="154"/>
      <c r="I1862" s="154"/>
      <c r="J1862" s="5"/>
    </row>
    <row r="1863" spans="1:10" ht="18.95" customHeight="1" x14ac:dyDescent="0.25">
      <c r="A1863" s="5" t="s">
        <v>6165</v>
      </c>
      <c r="B1863" s="17">
        <v>43943</v>
      </c>
      <c r="C1863" s="187" t="s">
        <v>5053</v>
      </c>
      <c r="D1863" s="379">
        <v>1.3878999999999999</v>
      </c>
      <c r="E1863" s="5" t="s">
        <v>190</v>
      </c>
      <c r="F1863" s="85" t="s">
        <v>191</v>
      </c>
      <c r="G1863" s="85">
        <v>147</v>
      </c>
      <c r="H1863" s="85" t="s">
        <v>6082</v>
      </c>
      <c r="I1863" s="85" t="s">
        <v>6166</v>
      </c>
      <c r="J1863" s="5"/>
    </row>
    <row r="1864" spans="1:10" ht="18.95" customHeight="1" x14ac:dyDescent="0.25">
      <c r="A1864" s="5" t="s">
        <v>6167</v>
      </c>
      <c r="B1864" s="17">
        <v>43943</v>
      </c>
      <c r="C1864" s="187" t="s">
        <v>6168</v>
      </c>
      <c r="D1864" s="389">
        <v>1.6302000000000001</v>
      </c>
      <c r="E1864" s="5" t="s">
        <v>242</v>
      </c>
      <c r="F1864" s="70" t="s">
        <v>6169</v>
      </c>
      <c r="G1864" s="70">
        <v>70</v>
      </c>
      <c r="H1864" s="70" t="s">
        <v>6170</v>
      </c>
      <c r="I1864" s="70" t="s">
        <v>6171</v>
      </c>
      <c r="J1864" s="5"/>
    </row>
    <row r="1865" spans="1:10" ht="18.95" customHeight="1" x14ac:dyDescent="0.25">
      <c r="A1865" s="5" t="s">
        <v>6172</v>
      </c>
      <c r="B1865" s="17">
        <v>43943</v>
      </c>
      <c r="C1865" s="187" t="s">
        <v>703</v>
      </c>
      <c r="D1865" s="379">
        <v>2.8494000000000002</v>
      </c>
      <c r="E1865" s="5" t="s">
        <v>242</v>
      </c>
      <c r="F1865" s="85" t="s">
        <v>6173</v>
      </c>
      <c r="G1865" s="85">
        <v>74</v>
      </c>
      <c r="H1865" s="189" t="s">
        <v>6174</v>
      </c>
      <c r="I1865" s="85" t="s">
        <v>6175</v>
      </c>
      <c r="J1865" s="5"/>
    </row>
    <row r="1866" spans="1:10" ht="18.95" customHeight="1" x14ac:dyDescent="0.25">
      <c r="A1866" s="5" t="s">
        <v>6176</v>
      </c>
      <c r="B1866" s="17">
        <v>43943</v>
      </c>
      <c r="C1866" s="187" t="s">
        <v>6177</v>
      </c>
      <c r="D1866" s="379">
        <v>0.56979999999999997</v>
      </c>
      <c r="E1866" s="5" t="s">
        <v>5107</v>
      </c>
      <c r="F1866" s="85" t="s">
        <v>5980</v>
      </c>
      <c r="G1866" s="85">
        <v>98</v>
      </c>
      <c r="H1866" s="85" t="s">
        <v>6178</v>
      </c>
      <c r="I1866" s="85" t="s">
        <v>6179</v>
      </c>
      <c r="J1866" s="5"/>
    </row>
    <row r="1867" spans="1:10" ht="18.95" customHeight="1" x14ac:dyDescent="0.25">
      <c r="A1867" s="5" t="s">
        <v>6180</v>
      </c>
      <c r="B1867" s="17">
        <v>43943</v>
      </c>
      <c r="C1867" s="187" t="s">
        <v>6181</v>
      </c>
      <c r="D1867" s="379">
        <v>0.15</v>
      </c>
      <c r="E1867" s="5" t="s">
        <v>190</v>
      </c>
      <c r="F1867" s="85" t="s">
        <v>321</v>
      </c>
      <c r="G1867" s="189">
        <v>85</v>
      </c>
      <c r="H1867" s="189" t="s">
        <v>6182</v>
      </c>
      <c r="I1867" s="154" t="s">
        <v>6183</v>
      </c>
      <c r="J1867" s="5"/>
    </row>
    <row r="1868" spans="1:10" ht="18.95" customHeight="1" x14ac:dyDescent="0.25">
      <c r="A1868" s="5" t="s">
        <v>6184</v>
      </c>
      <c r="B1868" s="17">
        <v>43944</v>
      </c>
      <c r="C1868" s="163" t="s">
        <v>6185</v>
      </c>
      <c r="D1868" s="379">
        <v>0.1</v>
      </c>
      <c r="E1868" s="5" t="s">
        <v>190</v>
      </c>
      <c r="F1868" s="85" t="s">
        <v>191</v>
      </c>
      <c r="G1868" s="189">
        <v>121</v>
      </c>
      <c r="H1868" s="189" t="s">
        <v>6186</v>
      </c>
      <c r="I1868" s="154" t="s">
        <v>6187</v>
      </c>
      <c r="J1868" s="5"/>
    </row>
    <row r="1869" spans="1:10" ht="18.95" customHeight="1" x14ac:dyDescent="0.25">
      <c r="A1869" s="5" t="s">
        <v>6188</v>
      </c>
      <c r="B1869" s="17">
        <v>43945</v>
      </c>
      <c r="C1869" s="163" t="s">
        <v>6189</v>
      </c>
      <c r="D1869" s="379">
        <v>0.31490000000000001</v>
      </c>
      <c r="E1869" s="5" t="s">
        <v>242</v>
      </c>
      <c r="F1869" s="85" t="s">
        <v>5906</v>
      </c>
      <c r="G1869" s="189">
        <v>34</v>
      </c>
      <c r="H1869" s="189" t="s">
        <v>6190</v>
      </c>
      <c r="I1869" s="154" t="s">
        <v>6191</v>
      </c>
      <c r="J1869" s="5"/>
    </row>
    <row r="1870" spans="1:10" ht="18.95" customHeight="1" x14ac:dyDescent="0.25">
      <c r="A1870" s="5" t="s">
        <v>6192</v>
      </c>
      <c r="B1870" s="17">
        <v>43945</v>
      </c>
      <c r="C1870" s="163" t="s">
        <v>6193</v>
      </c>
      <c r="D1870" s="379">
        <v>0.63690000000000002</v>
      </c>
      <c r="E1870" s="5" t="s">
        <v>5107</v>
      </c>
      <c r="F1870" s="85" t="s">
        <v>6194</v>
      </c>
      <c r="G1870" s="189">
        <v>149</v>
      </c>
      <c r="H1870" s="189" t="s">
        <v>6195</v>
      </c>
      <c r="I1870" s="154" t="s">
        <v>6196</v>
      </c>
      <c r="J1870" s="5"/>
    </row>
    <row r="1871" spans="1:10" ht="18.95" customHeight="1" x14ac:dyDescent="0.25">
      <c r="A1871" s="5" t="s">
        <v>6197</v>
      </c>
      <c r="B1871" s="17">
        <v>43945</v>
      </c>
      <c r="C1871" s="187" t="s">
        <v>6198</v>
      </c>
      <c r="D1871" s="379">
        <v>1.048</v>
      </c>
      <c r="E1871" s="5" t="s">
        <v>190</v>
      </c>
      <c r="F1871" s="85" t="s">
        <v>380</v>
      </c>
      <c r="G1871" s="85">
        <v>143</v>
      </c>
      <c r="H1871" s="189" t="s">
        <v>6199</v>
      </c>
      <c r="I1871" s="85" t="s">
        <v>6200</v>
      </c>
      <c r="J1871" s="5"/>
    </row>
    <row r="1872" spans="1:10" ht="18.95" customHeight="1" x14ac:dyDescent="0.25">
      <c r="A1872" s="5" t="s">
        <v>6201</v>
      </c>
      <c r="B1872" s="17">
        <v>43945</v>
      </c>
      <c r="C1872" s="187" t="s">
        <v>6202</v>
      </c>
      <c r="D1872" s="379">
        <v>12.1797</v>
      </c>
      <c r="E1872" s="5" t="s">
        <v>190</v>
      </c>
      <c r="F1872" s="85" t="s">
        <v>191</v>
      </c>
      <c r="G1872" s="85">
        <v>70</v>
      </c>
      <c r="H1872" s="85" t="s">
        <v>6203</v>
      </c>
      <c r="I1872" s="85" t="s">
        <v>6204</v>
      </c>
      <c r="J1872" s="5"/>
    </row>
    <row r="1873" spans="1:10" ht="18.95" customHeight="1" x14ac:dyDescent="0.25">
      <c r="A1873" s="5" t="s">
        <v>6205</v>
      </c>
      <c r="B1873" s="17">
        <v>43948</v>
      </c>
      <c r="C1873" s="187" t="s">
        <v>6206</v>
      </c>
      <c r="D1873" s="379">
        <v>0.2084</v>
      </c>
      <c r="E1873" s="5" t="s">
        <v>242</v>
      </c>
      <c r="F1873" s="85" t="s">
        <v>5906</v>
      </c>
      <c r="G1873" s="85">
        <v>53</v>
      </c>
      <c r="H1873" s="85" t="s">
        <v>6207</v>
      </c>
      <c r="I1873" s="85" t="s">
        <v>6208</v>
      </c>
      <c r="J1873" s="5"/>
    </row>
    <row r="1874" spans="1:10" ht="18.95" customHeight="1" x14ac:dyDescent="0.25">
      <c r="A1874" s="5" t="s">
        <v>6209</v>
      </c>
      <c r="B1874" s="17">
        <v>43948</v>
      </c>
      <c r="C1874" s="163" t="s">
        <v>6210</v>
      </c>
      <c r="D1874" s="379">
        <v>9.7799999999999998E-2</v>
      </c>
      <c r="E1874" s="5" t="s">
        <v>190</v>
      </c>
      <c r="F1874" s="85" t="s">
        <v>321</v>
      </c>
      <c r="G1874" s="189">
        <v>501</v>
      </c>
      <c r="H1874" s="189" t="s">
        <v>6069</v>
      </c>
      <c r="I1874" s="154" t="s">
        <v>6211</v>
      </c>
      <c r="J1874" s="5"/>
    </row>
    <row r="1875" spans="1:10" ht="18.95" customHeight="1" x14ac:dyDescent="0.25">
      <c r="A1875" s="5" t="s">
        <v>6212</v>
      </c>
      <c r="B1875" s="17">
        <v>43948</v>
      </c>
      <c r="C1875" s="163" t="s">
        <v>2032</v>
      </c>
      <c r="D1875" s="379">
        <v>0.1143</v>
      </c>
      <c r="E1875" s="5" t="s">
        <v>190</v>
      </c>
      <c r="F1875" s="85" t="s">
        <v>321</v>
      </c>
      <c r="G1875" s="189">
        <v>501</v>
      </c>
      <c r="H1875" s="189" t="s">
        <v>6213</v>
      </c>
      <c r="I1875" s="154" t="s">
        <v>6214</v>
      </c>
      <c r="J1875" s="5"/>
    </row>
    <row r="1876" spans="1:10" ht="18.95" customHeight="1" x14ac:dyDescent="0.25">
      <c r="A1876" s="5" t="s">
        <v>6215</v>
      </c>
      <c r="B1876" s="17">
        <v>43948</v>
      </c>
      <c r="C1876" s="187" t="s">
        <v>6216</v>
      </c>
      <c r="D1876" s="379">
        <v>0.95960000000000001</v>
      </c>
      <c r="E1876" s="5" t="s">
        <v>5107</v>
      </c>
      <c r="F1876" s="85" t="s">
        <v>6217</v>
      </c>
      <c r="G1876" s="85">
        <v>47</v>
      </c>
      <c r="H1876" s="189" t="s">
        <v>6218</v>
      </c>
      <c r="I1876" s="85" t="s">
        <v>6219</v>
      </c>
      <c r="J1876" s="5"/>
    </row>
    <row r="1877" spans="1:10" ht="18.95" customHeight="1" x14ac:dyDescent="0.25">
      <c r="A1877" s="5" t="s">
        <v>6220</v>
      </c>
      <c r="B1877" s="126">
        <v>43949</v>
      </c>
      <c r="C1877" s="163" t="s">
        <v>6221</v>
      </c>
      <c r="D1877" s="379">
        <v>0.51365000000000005</v>
      </c>
      <c r="E1877" s="5" t="s">
        <v>190</v>
      </c>
      <c r="F1877" s="85" t="s">
        <v>321</v>
      </c>
      <c r="G1877" s="189">
        <v>89</v>
      </c>
      <c r="H1877" s="189" t="s">
        <v>6222</v>
      </c>
      <c r="I1877" s="154" t="s">
        <v>6223</v>
      </c>
      <c r="J1877" s="5"/>
    </row>
    <row r="1878" spans="1:10" ht="18.95" customHeight="1" x14ac:dyDescent="0.25">
      <c r="A1878" s="5" t="s">
        <v>6224</v>
      </c>
      <c r="B1878" s="17">
        <v>43949</v>
      </c>
      <c r="C1878" s="187" t="s">
        <v>6225</v>
      </c>
      <c r="D1878" s="379">
        <v>0.5</v>
      </c>
      <c r="E1878" s="5" t="s">
        <v>5107</v>
      </c>
      <c r="F1878" s="85" t="s">
        <v>5108</v>
      </c>
      <c r="G1878" s="85">
        <v>66</v>
      </c>
      <c r="H1878" s="85" t="s">
        <v>6226</v>
      </c>
      <c r="I1878" s="85" t="s">
        <v>6227</v>
      </c>
      <c r="J1878" s="5"/>
    </row>
    <row r="1879" spans="1:10" ht="18.95" customHeight="1" x14ac:dyDescent="0.25">
      <c r="A1879" s="5" t="s">
        <v>6228</v>
      </c>
      <c r="B1879" s="17">
        <v>43949</v>
      </c>
      <c r="C1879" s="163" t="s">
        <v>6229</v>
      </c>
      <c r="D1879" s="379">
        <v>0.1166</v>
      </c>
      <c r="E1879" s="5" t="s">
        <v>190</v>
      </c>
      <c r="F1879" s="85" t="s">
        <v>321</v>
      </c>
      <c r="G1879" s="189">
        <v>501</v>
      </c>
      <c r="H1879" s="189" t="s">
        <v>6230</v>
      </c>
      <c r="I1879" s="154" t="s">
        <v>6231</v>
      </c>
      <c r="J1879" s="5"/>
    </row>
    <row r="1880" spans="1:10" ht="18.95" customHeight="1" x14ac:dyDescent="0.25">
      <c r="A1880" s="5" t="s">
        <v>6232</v>
      </c>
      <c r="B1880" s="17">
        <v>43949</v>
      </c>
      <c r="C1880" s="163" t="s">
        <v>6233</v>
      </c>
      <c r="D1880" s="379">
        <v>0.2</v>
      </c>
      <c r="E1880" s="5" t="s">
        <v>5107</v>
      </c>
      <c r="F1880" s="85" t="s">
        <v>6194</v>
      </c>
      <c r="G1880" s="154"/>
      <c r="H1880" s="154"/>
      <c r="I1880" s="191" t="s">
        <v>6234</v>
      </c>
      <c r="J1880" s="154" t="s">
        <v>6234</v>
      </c>
    </row>
    <row r="1881" spans="1:10" ht="18.95" customHeight="1" x14ac:dyDescent="0.25">
      <c r="A1881" s="5" t="s">
        <v>6235</v>
      </c>
      <c r="B1881" s="17">
        <v>43949</v>
      </c>
      <c r="C1881" s="187" t="s">
        <v>6236</v>
      </c>
      <c r="D1881" s="379">
        <v>0.29649999999999999</v>
      </c>
      <c r="E1881" s="5" t="s">
        <v>190</v>
      </c>
      <c r="F1881" s="85" t="s">
        <v>191</v>
      </c>
      <c r="G1881" s="85">
        <v>55</v>
      </c>
      <c r="H1881" s="85" t="s">
        <v>5877</v>
      </c>
      <c r="I1881" s="85" t="s">
        <v>6237</v>
      </c>
      <c r="J1881" s="5"/>
    </row>
    <row r="1882" spans="1:10" ht="18.95" customHeight="1" x14ac:dyDescent="0.25">
      <c r="A1882" s="5" t="s">
        <v>6238</v>
      </c>
      <c r="B1882" s="17">
        <v>43949</v>
      </c>
      <c r="C1882" s="187" t="s">
        <v>6239</v>
      </c>
      <c r="D1882" s="379">
        <v>1.6556999999999999</v>
      </c>
      <c r="E1882" s="5" t="s">
        <v>190</v>
      </c>
      <c r="F1882" s="85" t="s">
        <v>380</v>
      </c>
      <c r="G1882" s="85">
        <v>130</v>
      </c>
      <c r="H1882" s="85" t="s">
        <v>6240</v>
      </c>
      <c r="I1882" s="85" t="s">
        <v>6241</v>
      </c>
      <c r="J1882" s="5"/>
    </row>
    <row r="1883" spans="1:10" ht="18.95" customHeight="1" x14ac:dyDescent="0.25">
      <c r="A1883" s="5" t="s">
        <v>6242</v>
      </c>
      <c r="B1883" s="17">
        <v>43949</v>
      </c>
      <c r="C1883" s="187" t="s">
        <v>6243</v>
      </c>
      <c r="D1883" s="379"/>
      <c r="E1883" s="5"/>
      <c r="F1883" s="6"/>
      <c r="G1883" s="85"/>
      <c r="H1883" s="85"/>
      <c r="I1883" s="85"/>
      <c r="J1883" s="5"/>
    </row>
    <row r="1884" spans="1:10" ht="18.95" customHeight="1" x14ac:dyDescent="0.25">
      <c r="A1884" s="5" t="s">
        <v>6244</v>
      </c>
      <c r="B1884" s="17">
        <v>43949</v>
      </c>
      <c r="C1884" s="187" t="s">
        <v>6245</v>
      </c>
      <c r="D1884" s="379">
        <v>1.8376999999999999</v>
      </c>
      <c r="E1884" s="5" t="s">
        <v>190</v>
      </c>
      <c r="F1884" s="85" t="s">
        <v>191</v>
      </c>
      <c r="G1884" s="85">
        <v>98</v>
      </c>
      <c r="H1884" s="85" t="s">
        <v>6246</v>
      </c>
      <c r="I1884" s="85" t="s">
        <v>6247</v>
      </c>
      <c r="J1884" s="5"/>
    </row>
    <row r="1885" spans="1:10" ht="18.95" customHeight="1" x14ac:dyDescent="0.25">
      <c r="A1885" s="5" t="s">
        <v>6248</v>
      </c>
      <c r="B1885" s="17">
        <v>43949</v>
      </c>
      <c r="C1885" s="187" t="s">
        <v>6249</v>
      </c>
      <c r="D1885" s="379"/>
      <c r="E1885" s="5"/>
      <c r="F1885" s="85"/>
      <c r="G1885" s="85"/>
      <c r="H1885" s="5"/>
      <c r="I1885" s="85"/>
      <c r="J1885" s="5"/>
    </row>
    <row r="1886" spans="1:10" ht="18.95" customHeight="1" x14ac:dyDescent="0.25">
      <c r="A1886" s="5" t="s">
        <v>6250</v>
      </c>
      <c r="B1886" s="17">
        <v>43950</v>
      </c>
      <c r="C1886" s="163" t="s">
        <v>6251</v>
      </c>
      <c r="D1886" s="379">
        <v>0.46</v>
      </c>
      <c r="E1886" s="5" t="s">
        <v>5107</v>
      </c>
      <c r="F1886" s="85" t="s">
        <v>5108</v>
      </c>
      <c r="G1886" s="189">
        <v>55</v>
      </c>
      <c r="H1886" s="189" t="s">
        <v>6252</v>
      </c>
      <c r="I1886" s="154" t="s">
        <v>6253</v>
      </c>
      <c r="J1886" s="5"/>
    </row>
    <row r="1887" spans="1:10" ht="18.95" customHeight="1" x14ac:dyDescent="0.25">
      <c r="A1887" s="5" t="s">
        <v>6254</v>
      </c>
      <c r="B1887" s="17">
        <v>43950</v>
      </c>
      <c r="C1887" s="163" t="s">
        <v>6255</v>
      </c>
      <c r="D1887" s="379">
        <v>0.3</v>
      </c>
      <c r="E1887" s="5" t="s">
        <v>5107</v>
      </c>
      <c r="F1887" s="85" t="s">
        <v>5108</v>
      </c>
      <c r="G1887" s="189">
        <v>21</v>
      </c>
      <c r="H1887" s="189" t="s">
        <v>6256</v>
      </c>
      <c r="I1887" s="154" t="s">
        <v>6257</v>
      </c>
      <c r="J1887" s="5"/>
    </row>
    <row r="1888" spans="1:10" ht="18.95" customHeight="1" x14ac:dyDescent="0.25">
      <c r="A1888" s="5" t="s">
        <v>6258</v>
      </c>
      <c r="B1888" s="17">
        <v>43951</v>
      </c>
      <c r="C1888" s="163" t="s">
        <v>6259</v>
      </c>
      <c r="D1888" s="379">
        <v>0.15479999999999999</v>
      </c>
      <c r="E1888" s="5" t="s">
        <v>5107</v>
      </c>
      <c r="F1888" s="85" t="s">
        <v>5935</v>
      </c>
      <c r="G1888" s="189">
        <v>104</v>
      </c>
      <c r="H1888" s="189" t="s">
        <v>6260</v>
      </c>
      <c r="I1888" s="154" t="s">
        <v>6261</v>
      </c>
      <c r="J1888" s="5"/>
    </row>
    <row r="1889" spans="1:10" ht="18.95" customHeight="1" x14ac:dyDescent="0.25">
      <c r="A1889" s="5" t="s">
        <v>6262</v>
      </c>
      <c r="B1889" s="17">
        <v>43951</v>
      </c>
      <c r="C1889" s="187" t="s">
        <v>6263</v>
      </c>
      <c r="D1889" s="379">
        <v>0.95</v>
      </c>
      <c r="E1889" s="5" t="s">
        <v>5107</v>
      </c>
      <c r="F1889" s="85" t="s">
        <v>5980</v>
      </c>
      <c r="G1889" s="85">
        <v>127</v>
      </c>
      <c r="H1889" s="85" t="s">
        <v>6264</v>
      </c>
      <c r="I1889" s="85" t="s">
        <v>6265</v>
      </c>
      <c r="J1889" s="5"/>
    </row>
    <row r="1890" spans="1:10" ht="18.95" customHeight="1" x14ac:dyDescent="0.25">
      <c r="A1890" s="5" t="s">
        <v>6266</v>
      </c>
      <c r="B1890" s="17">
        <v>43951</v>
      </c>
      <c r="C1890" s="163" t="s">
        <v>6267</v>
      </c>
      <c r="D1890" s="379">
        <v>0.12590000000000001</v>
      </c>
      <c r="E1890" s="5" t="s">
        <v>5107</v>
      </c>
      <c r="F1890" s="85" t="s">
        <v>6017</v>
      </c>
      <c r="G1890" s="189">
        <v>16</v>
      </c>
      <c r="H1890" s="189" t="s">
        <v>6268</v>
      </c>
      <c r="I1890" s="154" t="s">
        <v>6269</v>
      </c>
      <c r="J1890" s="5"/>
    </row>
    <row r="1891" spans="1:10" ht="18.95" customHeight="1" x14ac:dyDescent="0.25">
      <c r="A1891" s="5" t="s">
        <v>6270</v>
      </c>
      <c r="B1891" s="17">
        <v>43951</v>
      </c>
      <c r="C1891" s="163" t="s">
        <v>6271</v>
      </c>
      <c r="D1891" s="379">
        <v>0.4</v>
      </c>
      <c r="E1891" s="5" t="s">
        <v>5107</v>
      </c>
      <c r="F1891" s="85" t="s">
        <v>5108</v>
      </c>
      <c r="G1891" s="189">
        <v>66</v>
      </c>
      <c r="H1891" s="189" t="s">
        <v>6226</v>
      </c>
      <c r="I1891" s="154" t="s">
        <v>6272</v>
      </c>
      <c r="J1891" s="5"/>
    </row>
    <row r="1892" spans="1:10" ht="18.95" customHeight="1" x14ac:dyDescent="0.25">
      <c r="A1892" s="5" t="s">
        <v>6273</v>
      </c>
      <c r="B1892" s="17">
        <v>43951</v>
      </c>
      <c r="C1892" s="187" t="s">
        <v>6274</v>
      </c>
      <c r="D1892" s="379"/>
      <c r="E1892" s="5"/>
      <c r="F1892" s="85"/>
      <c r="G1892" s="85"/>
      <c r="H1892" s="85"/>
      <c r="I1892" s="85"/>
      <c r="J1892" s="5"/>
    </row>
    <row r="1893" spans="1:10" ht="18.95" customHeight="1" x14ac:dyDescent="0.25">
      <c r="A1893" s="5" t="s">
        <v>6275</v>
      </c>
      <c r="B1893" s="17">
        <v>43951</v>
      </c>
      <c r="C1893" s="163" t="s">
        <v>6276</v>
      </c>
      <c r="D1893" s="379">
        <v>0.97</v>
      </c>
      <c r="E1893" s="5" t="s">
        <v>242</v>
      </c>
      <c r="F1893" s="85" t="s">
        <v>6173</v>
      </c>
      <c r="G1893" s="189">
        <v>73</v>
      </c>
      <c r="H1893" s="189" t="s">
        <v>6277</v>
      </c>
      <c r="I1893" s="154" t="s">
        <v>6278</v>
      </c>
      <c r="J1893" s="5"/>
    </row>
    <row r="1894" spans="1:10" ht="18.95" customHeight="1" x14ac:dyDescent="0.25">
      <c r="A1894" s="5" t="s">
        <v>6279</v>
      </c>
      <c r="B1894" s="17">
        <v>43951</v>
      </c>
      <c r="C1894" s="187" t="s">
        <v>6280</v>
      </c>
      <c r="D1894" s="379">
        <v>3.532</v>
      </c>
      <c r="E1894" s="5" t="s">
        <v>242</v>
      </c>
      <c r="F1894" s="85" t="s">
        <v>6169</v>
      </c>
      <c r="G1894" s="85">
        <v>104</v>
      </c>
      <c r="H1894" s="85" t="s">
        <v>6281</v>
      </c>
      <c r="I1894" s="85" t="s">
        <v>6282</v>
      </c>
      <c r="J1894" s="5"/>
    </row>
    <row r="1895" spans="1:10" ht="18.95" customHeight="1" x14ac:dyDescent="0.25">
      <c r="A1895" s="5" t="s">
        <v>6283</v>
      </c>
      <c r="B1895" s="17">
        <v>43951</v>
      </c>
      <c r="C1895" s="163" t="s">
        <v>6284</v>
      </c>
      <c r="D1895" s="379">
        <v>0.49990000000000001</v>
      </c>
      <c r="E1895" s="5" t="s">
        <v>190</v>
      </c>
      <c r="F1895" s="85" t="s">
        <v>380</v>
      </c>
      <c r="G1895" s="189">
        <v>144</v>
      </c>
      <c r="H1895" s="189" t="s">
        <v>5889</v>
      </c>
      <c r="I1895" s="154" t="s">
        <v>6285</v>
      </c>
      <c r="J1895" s="5"/>
    </row>
    <row r="1896" spans="1:10" ht="18.95" customHeight="1" x14ac:dyDescent="0.25">
      <c r="A1896" s="5" t="s">
        <v>6286</v>
      </c>
      <c r="B1896" s="17">
        <v>43951</v>
      </c>
      <c r="C1896" s="163" t="s">
        <v>6287</v>
      </c>
      <c r="D1896" s="379">
        <v>0.41039999999999999</v>
      </c>
      <c r="E1896" s="5" t="s">
        <v>190</v>
      </c>
      <c r="F1896" s="85" t="s">
        <v>321</v>
      </c>
      <c r="G1896" s="189">
        <v>111</v>
      </c>
      <c r="H1896" s="5" t="s">
        <v>6288</v>
      </c>
      <c r="I1896" s="154" t="s">
        <v>6289</v>
      </c>
      <c r="J1896" s="5"/>
    </row>
    <row r="1897" spans="1:10" ht="18.95" customHeight="1" x14ac:dyDescent="0.25">
      <c r="A1897" s="5" t="s">
        <v>6290</v>
      </c>
      <c r="B1897" s="17">
        <v>43951</v>
      </c>
      <c r="C1897" s="187" t="s">
        <v>6291</v>
      </c>
      <c r="D1897" s="379">
        <v>9.5572999999999997</v>
      </c>
      <c r="E1897" s="5" t="s">
        <v>190</v>
      </c>
      <c r="F1897" s="85" t="s">
        <v>321</v>
      </c>
      <c r="G1897" s="85">
        <v>125</v>
      </c>
      <c r="H1897" s="85" t="s">
        <v>6292</v>
      </c>
      <c r="I1897" s="85" t="s">
        <v>6293</v>
      </c>
      <c r="J1897" s="5"/>
    </row>
    <row r="1898" spans="1:10" ht="18.95" customHeight="1" x14ac:dyDescent="0.25">
      <c r="A1898" s="5" t="s">
        <v>6294</v>
      </c>
      <c r="B1898" s="17">
        <v>43951</v>
      </c>
      <c r="C1898" s="187" t="s">
        <v>6295</v>
      </c>
      <c r="D1898" s="379">
        <v>1.1718</v>
      </c>
      <c r="E1898" s="5" t="s">
        <v>242</v>
      </c>
      <c r="F1898" s="85" t="s">
        <v>6173</v>
      </c>
      <c r="G1898" s="85">
        <v>66</v>
      </c>
      <c r="H1898" s="85" t="s">
        <v>6296</v>
      </c>
      <c r="I1898" s="85" t="s">
        <v>6297</v>
      </c>
      <c r="J1898" s="5"/>
    </row>
    <row r="1899" spans="1:10" ht="18.95" customHeight="1" x14ac:dyDescent="0.25">
      <c r="A1899" s="5" t="s">
        <v>6298</v>
      </c>
      <c r="B1899" s="17">
        <v>43951</v>
      </c>
      <c r="C1899" s="163" t="s">
        <v>6299</v>
      </c>
      <c r="D1899" s="379">
        <v>9.9612999999999996</v>
      </c>
      <c r="E1899" s="5" t="s">
        <v>242</v>
      </c>
      <c r="F1899" s="85" t="s">
        <v>243</v>
      </c>
      <c r="G1899" s="189">
        <v>26</v>
      </c>
      <c r="H1899" s="154"/>
      <c r="I1899" s="154" t="s">
        <v>6300</v>
      </c>
      <c r="J1899" s="154" t="s">
        <v>6300</v>
      </c>
    </row>
    <row r="1900" spans="1:10" ht="18.95" customHeight="1" x14ac:dyDescent="0.25">
      <c r="A1900" s="5" t="s">
        <v>6301</v>
      </c>
      <c r="B1900" s="17">
        <v>43955</v>
      </c>
      <c r="C1900" s="187" t="s">
        <v>6302</v>
      </c>
      <c r="D1900" s="379">
        <v>3.6833999999999998</v>
      </c>
      <c r="E1900" s="5" t="s">
        <v>190</v>
      </c>
      <c r="F1900" s="85" t="s">
        <v>191</v>
      </c>
      <c r="G1900" s="85">
        <v>99</v>
      </c>
      <c r="H1900" s="85" t="s">
        <v>6303</v>
      </c>
      <c r="I1900" s="85" t="s">
        <v>6304</v>
      </c>
      <c r="J1900" s="5"/>
    </row>
    <row r="1901" spans="1:10" ht="18.95" customHeight="1" x14ac:dyDescent="0.25">
      <c r="A1901" s="5" t="s">
        <v>6305</v>
      </c>
      <c r="B1901" s="17">
        <v>43955</v>
      </c>
      <c r="C1901" s="163" t="s">
        <v>6306</v>
      </c>
      <c r="D1901" s="379">
        <v>0.65190000000000003</v>
      </c>
      <c r="E1901" s="5" t="s">
        <v>190</v>
      </c>
      <c r="F1901" s="85" t="s">
        <v>380</v>
      </c>
      <c r="G1901" s="189">
        <v>162</v>
      </c>
      <c r="H1901" s="189" t="s">
        <v>6307</v>
      </c>
      <c r="I1901" s="154" t="s">
        <v>6308</v>
      </c>
      <c r="J1901" s="5"/>
    </row>
    <row r="1902" spans="1:10" ht="18.95" customHeight="1" x14ac:dyDescent="0.25">
      <c r="A1902" s="5" t="s">
        <v>6309</v>
      </c>
      <c r="B1902" s="17">
        <v>43955</v>
      </c>
      <c r="C1902" s="163" t="s">
        <v>6310</v>
      </c>
      <c r="D1902" s="379">
        <v>0.127</v>
      </c>
      <c r="E1902" s="5" t="s">
        <v>190</v>
      </c>
      <c r="F1902" s="85" t="s">
        <v>321</v>
      </c>
      <c r="G1902" s="189">
        <v>501</v>
      </c>
      <c r="H1902" s="189" t="s">
        <v>6311</v>
      </c>
      <c r="I1902" s="154" t="s">
        <v>6312</v>
      </c>
      <c r="J1902" s="5"/>
    </row>
    <row r="1903" spans="1:10" ht="18.95" customHeight="1" x14ac:dyDescent="0.25">
      <c r="A1903" s="5" t="s">
        <v>6313</v>
      </c>
      <c r="B1903" s="17">
        <v>43956</v>
      </c>
      <c r="C1903" s="187" t="s">
        <v>6314</v>
      </c>
      <c r="D1903" s="379">
        <v>1.0630999999999999</v>
      </c>
      <c r="E1903" s="5" t="s">
        <v>5107</v>
      </c>
      <c r="F1903" s="85" t="s">
        <v>6194</v>
      </c>
      <c r="G1903" s="85">
        <v>75</v>
      </c>
      <c r="H1903" s="85" t="s">
        <v>6315</v>
      </c>
      <c r="I1903" s="85" t="s">
        <v>6316</v>
      </c>
      <c r="J1903" s="5"/>
    </row>
    <row r="1904" spans="1:10" ht="18.95" customHeight="1" x14ac:dyDescent="0.25">
      <c r="A1904" s="5" t="s">
        <v>6317</v>
      </c>
      <c r="B1904" s="17">
        <v>43959</v>
      </c>
      <c r="C1904" s="163" t="s">
        <v>6318</v>
      </c>
      <c r="D1904" s="379">
        <v>2.1997</v>
      </c>
      <c r="E1904" s="5" t="s">
        <v>242</v>
      </c>
      <c r="F1904" s="85" t="s">
        <v>6169</v>
      </c>
      <c r="G1904" s="189">
        <v>93</v>
      </c>
      <c r="H1904" s="154" t="s">
        <v>6319</v>
      </c>
      <c r="I1904" s="154" t="s">
        <v>6320</v>
      </c>
      <c r="J1904" s="5"/>
    </row>
    <row r="1905" spans="1:10" ht="18.95" customHeight="1" x14ac:dyDescent="0.25">
      <c r="A1905" s="5" t="s">
        <v>6321</v>
      </c>
      <c r="B1905" s="17">
        <v>43959</v>
      </c>
      <c r="C1905" s="187" t="s">
        <v>6322</v>
      </c>
      <c r="D1905" s="379">
        <v>2.4863</v>
      </c>
      <c r="E1905" s="5" t="s">
        <v>242</v>
      </c>
      <c r="F1905" s="85" t="s">
        <v>243</v>
      </c>
      <c r="G1905" s="85">
        <v>32</v>
      </c>
      <c r="H1905" s="85" t="s">
        <v>6323</v>
      </c>
      <c r="I1905" s="85" t="s">
        <v>6324</v>
      </c>
      <c r="J1905" s="5"/>
    </row>
    <row r="1906" spans="1:10" ht="18.95" customHeight="1" x14ac:dyDescent="0.25">
      <c r="A1906" s="5" t="s">
        <v>6325</v>
      </c>
      <c r="B1906" s="17">
        <v>43959</v>
      </c>
      <c r="C1906" s="187" t="s">
        <v>6326</v>
      </c>
      <c r="D1906" s="379">
        <v>0.12759999999999999</v>
      </c>
      <c r="E1906" s="5" t="s">
        <v>242</v>
      </c>
      <c r="F1906" s="85" t="s">
        <v>6169</v>
      </c>
      <c r="G1906" s="85">
        <v>501</v>
      </c>
      <c r="H1906" s="85"/>
      <c r="I1906" s="85" t="s">
        <v>6327</v>
      </c>
      <c r="J1906" s="5"/>
    </row>
    <row r="1907" spans="1:10" ht="18.95" customHeight="1" x14ac:dyDescent="0.25">
      <c r="A1907" s="5" t="s">
        <v>6328</v>
      </c>
      <c r="B1907" s="17">
        <v>43959</v>
      </c>
      <c r="C1907" s="163" t="s">
        <v>895</v>
      </c>
      <c r="D1907" s="379">
        <v>0.18079999999999999</v>
      </c>
      <c r="E1907" s="5" t="s">
        <v>5107</v>
      </c>
      <c r="F1907" s="85" t="s">
        <v>5108</v>
      </c>
      <c r="G1907" s="85"/>
      <c r="H1907" s="85"/>
      <c r="I1907" s="85" t="s">
        <v>6329</v>
      </c>
      <c r="J1907" s="85" t="s">
        <v>6329</v>
      </c>
    </row>
    <row r="1908" spans="1:10" ht="18.95" customHeight="1" x14ac:dyDescent="0.25">
      <c r="A1908" s="5" t="s">
        <v>6330</v>
      </c>
      <c r="B1908" s="17">
        <v>43962</v>
      </c>
      <c r="C1908" s="163" t="s">
        <v>6331</v>
      </c>
      <c r="D1908" s="379">
        <v>0.33379999999999999</v>
      </c>
      <c r="E1908" s="5" t="s">
        <v>5107</v>
      </c>
      <c r="F1908" s="85" t="s">
        <v>5108</v>
      </c>
      <c r="G1908" s="85">
        <v>25</v>
      </c>
      <c r="H1908" s="85" t="s">
        <v>6332</v>
      </c>
      <c r="I1908" s="85" t="s">
        <v>6333</v>
      </c>
      <c r="J1908" s="5"/>
    </row>
    <row r="1909" spans="1:10" ht="18.95" customHeight="1" x14ac:dyDescent="0.25">
      <c r="A1909" s="5" t="s">
        <v>6334</v>
      </c>
      <c r="B1909" s="17">
        <v>43962</v>
      </c>
      <c r="C1909" s="163" t="s">
        <v>6335</v>
      </c>
      <c r="D1909" s="379">
        <v>8.4000000000000005E-2</v>
      </c>
      <c r="E1909" s="5" t="s">
        <v>5107</v>
      </c>
      <c r="F1909" s="85" t="s">
        <v>5108</v>
      </c>
      <c r="G1909" s="85"/>
      <c r="H1909" s="85"/>
      <c r="I1909" s="85" t="s">
        <v>6336</v>
      </c>
      <c r="J1909" s="85" t="s">
        <v>6336</v>
      </c>
    </row>
    <row r="1910" spans="1:10" ht="18.95" customHeight="1" x14ac:dyDescent="0.25">
      <c r="A1910" s="5" t="s">
        <v>6337</v>
      </c>
      <c r="B1910" s="17">
        <v>43962</v>
      </c>
      <c r="C1910" s="163" t="s">
        <v>6338</v>
      </c>
      <c r="D1910" s="379">
        <v>0.71130000000000004</v>
      </c>
      <c r="E1910" s="5" t="s">
        <v>242</v>
      </c>
      <c r="F1910" s="85" t="s">
        <v>5906</v>
      </c>
      <c r="G1910" s="189">
        <v>32</v>
      </c>
      <c r="H1910" s="189" t="s">
        <v>6339</v>
      </c>
      <c r="I1910" s="154" t="s">
        <v>6340</v>
      </c>
      <c r="J1910" s="5"/>
    </row>
    <row r="1911" spans="1:10" ht="18.95" customHeight="1" x14ac:dyDescent="0.25">
      <c r="A1911" s="5" t="s">
        <v>6341</v>
      </c>
      <c r="B1911" s="17">
        <v>43962</v>
      </c>
      <c r="C1911" s="163" t="s">
        <v>549</v>
      </c>
      <c r="D1911" s="379">
        <v>0.1094</v>
      </c>
      <c r="E1911" s="5" t="s">
        <v>190</v>
      </c>
      <c r="F1911" s="85" t="s">
        <v>321</v>
      </c>
      <c r="G1911" s="85">
        <v>501</v>
      </c>
      <c r="H1911" s="85"/>
      <c r="I1911" s="85" t="s">
        <v>6342</v>
      </c>
      <c r="J1911" s="5"/>
    </row>
    <row r="1912" spans="1:10" ht="18.95" customHeight="1" x14ac:dyDescent="0.25">
      <c r="A1912" s="5" t="s">
        <v>6343</v>
      </c>
      <c r="B1912" s="17">
        <v>43962</v>
      </c>
      <c r="C1912" s="187" t="s">
        <v>6344</v>
      </c>
      <c r="D1912" s="379">
        <v>0.12759999999999999</v>
      </c>
      <c r="E1912" s="5" t="s">
        <v>190</v>
      </c>
      <c r="F1912" s="85" t="s">
        <v>321</v>
      </c>
      <c r="G1912" s="85">
        <v>501</v>
      </c>
      <c r="H1912" s="85" t="s">
        <v>6345</v>
      </c>
      <c r="I1912" s="85" t="s">
        <v>6346</v>
      </c>
      <c r="J1912" s="5"/>
    </row>
    <row r="1913" spans="1:10" ht="18.95" customHeight="1" x14ac:dyDescent="0.25">
      <c r="A1913" s="5" t="s">
        <v>6347</v>
      </c>
      <c r="B1913" s="17">
        <v>43962</v>
      </c>
      <c r="C1913" s="163" t="s">
        <v>6348</v>
      </c>
      <c r="D1913" s="379">
        <v>0.1757</v>
      </c>
      <c r="E1913" s="5" t="s">
        <v>190</v>
      </c>
      <c r="F1913" s="85" t="s">
        <v>321</v>
      </c>
      <c r="G1913" s="85">
        <v>501</v>
      </c>
      <c r="H1913" s="85"/>
      <c r="I1913" s="85" t="s">
        <v>6349</v>
      </c>
      <c r="J1913" s="5"/>
    </row>
    <row r="1914" spans="1:10" ht="18.95" customHeight="1" x14ac:dyDescent="0.25">
      <c r="A1914" s="5" t="s">
        <v>6350</v>
      </c>
      <c r="B1914" s="17">
        <v>43972</v>
      </c>
      <c r="C1914" s="163" t="s">
        <v>6351</v>
      </c>
      <c r="D1914" s="379">
        <v>0.2</v>
      </c>
      <c r="E1914" s="5" t="s">
        <v>190</v>
      </c>
      <c r="F1914" s="85" t="s">
        <v>191</v>
      </c>
      <c r="G1914" s="85">
        <v>79</v>
      </c>
      <c r="H1914" s="85" t="s">
        <v>6352</v>
      </c>
      <c r="I1914" s="85" t="s">
        <v>6353</v>
      </c>
      <c r="J1914" s="5"/>
    </row>
    <row r="1915" spans="1:10" ht="18.95" customHeight="1" x14ac:dyDescent="0.25">
      <c r="A1915" s="5" t="s">
        <v>6354</v>
      </c>
      <c r="B1915" s="17">
        <v>43972</v>
      </c>
      <c r="C1915" s="163" t="s">
        <v>3554</v>
      </c>
      <c r="D1915" s="379">
        <v>0.2</v>
      </c>
      <c r="E1915" s="5" t="s">
        <v>190</v>
      </c>
      <c r="F1915" s="85" t="s">
        <v>321</v>
      </c>
      <c r="G1915" s="85">
        <v>85</v>
      </c>
      <c r="H1915" s="85" t="s">
        <v>6182</v>
      </c>
      <c r="I1915" s="85" t="s">
        <v>6355</v>
      </c>
      <c r="J1915" s="5"/>
    </row>
    <row r="1916" spans="1:10" ht="18.95" customHeight="1" x14ac:dyDescent="0.25">
      <c r="A1916" s="5" t="s">
        <v>6356</v>
      </c>
      <c r="B1916" s="17">
        <v>43972</v>
      </c>
      <c r="C1916" s="163" t="s">
        <v>6357</v>
      </c>
      <c r="D1916" s="379">
        <v>0.05</v>
      </c>
      <c r="E1916" s="5" t="s">
        <v>190</v>
      </c>
      <c r="F1916" s="85" t="s">
        <v>380</v>
      </c>
      <c r="G1916" s="85">
        <v>501</v>
      </c>
      <c r="H1916" s="85"/>
      <c r="I1916" s="85" t="s">
        <v>6358</v>
      </c>
      <c r="J1916" s="5"/>
    </row>
    <row r="1917" spans="1:10" ht="18.95" customHeight="1" x14ac:dyDescent="0.25">
      <c r="A1917" s="5" t="s">
        <v>6359</v>
      </c>
      <c r="B1917" s="17">
        <v>43972</v>
      </c>
      <c r="C1917" s="163" t="s">
        <v>6360</v>
      </c>
      <c r="D1917" s="379">
        <v>0.55120000000000002</v>
      </c>
      <c r="E1917" s="5" t="s">
        <v>190</v>
      </c>
      <c r="F1917" s="85" t="s">
        <v>321</v>
      </c>
      <c r="G1917" s="85">
        <v>115</v>
      </c>
      <c r="H1917" s="85" t="s">
        <v>6361</v>
      </c>
      <c r="I1917" s="85" t="s">
        <v>6362</v>
      </c>
      <c r="J1917" s="5"/>
    </row>
    <row r="1918" spans="1:10" ht="18.95" customHeight="1" x14ac:dyDescent="0.25">
      <c r="A1918" s="5" t="s">
        <v>6363</v>
      </c>
      <c r="B1918" s="17">
        <v>43972</v>
      </c>
      <c r="C1918" s="163" t="s">
        <v>6364</v>
      </c>
      <c r="D1918" s="379">
        <v>0.26400000000000001</v>
      </c>
      <c r="E1918" s="5" t="s">
        <v>190</v>
      </c>
      <c r="F1918" s="85" t="s">
        <v>380</v>
      </c>
      <c r="G1918" s="85"/>
      <c r="H1918" s="85"/>
      <c r="I1918" s="85" t="s">
        <v>6365</v>
      </c>
      <c r="J1918" s="5"/>
    </row>
    <row r="1919" spans="1:10" ht="18.95" customHeight="1" x14ac:dyDescent="0.25">
      <c r="A1919" s="5" t="s">
        <v>6366</v>
      </c>
      <c r="B1919" s="17">
        <v>43972</v>
      </c>
      <c r="C1919" s="187" t="s">
        <v>925</v>
      </c>
      <c r="D1919" s="379">
        <v>0.5101</v>
      </c>
      <c r="E1919" s="5" t="s">
        <v>190</v>
      </c>
      <c r="F1919" s="85" t="s">
        <v>380</v>
      </c>
      <c r="G1919" s="85">
        <v>147</v>
      </c>
      <c r="H1919" s="85" t="s">
        <v>6367</v>
      </c>
      <c r="I1919" s="85" t="s">
        <v>6368</v>
      </c>
      <c r="J1919" s="5"/>
    </row>
    <row r="1920" spans="1:10" ht="18.95" customHeight="1" x14ac:dyDescent="0.25">
      <c r="A1920" s="5" t="s">
        <v>6369</v>
      </c>
      <c r="B1920" s="17">
        <v>43972</v>
      </c>
      <c r="C1920" s="187" t="s">
        <v>6370</v>
      </c>
      <c r="D1920" s="379">
        <v>0.82669999999999999</v>
      </c>
      <c r="E1920" s="5" t="s">
        <v>242</v>
      </c>
      <c r="F1920" s="85" t="s">
        <v>5906</v>
      </c>
      <c r="G1920" s="85">
        <v>26</v>
      </c>
      <c r="H1920" s="85" t="s">
        <v>6371</v>
      </c>
      <c r="I1920" s="85" t="s">
        <v>6372</v>
      </c>
      <c r="J1920" s="5"/>
    </row>
    <row r="1921" spans="1:10" ht="18.95" customHeight="1" x14ac:dyDescent="0.25">
      <c r="A1921" s="5" t="s">
        <v>6373</v>
      </c>
      <c r="B1921" s="17">
        <v>43972</v>
      </c>
      <c r="C1921" s="187" t="s">
        <v>6374</v>
      </c>
      <c r="D1921" s="379">
        <v>1.4060999999999999</v>
      </c>
      <c r="E1921" s="5" t="s">
        <v>190</v>
      </c>
      <c r="F1921" s="85" t="s">
        <v>380</v>
      </c>
      <c r="G1921" s="85">
        <v>165</v>
      </c>
      <c r="H1921" s="85" t="s">
        <v>6375</v>
      </c>
      <c r="I1921" s="85" t="s">
        <v>6376</v>
      </c>
      <c r="J1921" s="5"/>
    </row>
    <row r="1922" spans="1:10" ht="18.95" customHeight="1" x14ac:dyDescent="0.25">
      <c r="A1922" s="5" t="s">
        <v>6377</v>
      </c>
      <c r="B1922" s="17">
        <v>43972</v>
      </c>
      <c r="C1922" s="163" t="s">
        <v>6378</v>
      </c>
      <c r="D1922" s="379">
        <v>0.2</v>
      </c>
      <c r="E1922" s="5" t="s">
        <v>190</v>
      </c>
      <c r="F1922" s="85" t="s">
        <v>380</v>
      </c>
      <c r="G1922" s="85">
        <v>86</v>
      </c>
      <c r="H1922" s="85" t="s">
        <v>6379</v>
      </c>
      <c r="I1922" s="85" t="s">
        <v>6380</v>
      </c>
      <c r="J1922" s="5"/>
    </row>
    <row r="1923" spans="1:10" ht="18.95" customHeight="1" x14ac:dyDescent="0.25">
      <c r="A1923" s="5" t="s">
        <v>6381</v>
      </c>
      <c r="B1923" s="17">
        <v>43972</v>
      </c>
      <c r="C1923" s="187" t="s">
        <v>6382</v>
      </c>
      <c r="D1923" s="379">
        <v>0.91369999999999996</v>
      </c>
      <c r="E1923" s="5" t="s">
        <v>190</v>
      </c>
      <c r="F1923" s="85" t="s">
        <v>380</v>
      </c>
      <c r="G1923" s="85"/>
      <c r="H1923" s="85"/>
      <c r="I1923" s="85" t="s">
        <v>6383</v>
      </c>
      <c r="J1923" s="85" t="s">
        <v>6384</v>
      </c>
    </row>
    <row r="1924" spans="1:10" ht="18.95" customHeight="1" x14ac:dyDescent="0.25">
      <c r="A1924" s="5" t="s">
        <v>6385</v>
      </c>
      <c r="B1924" s="17">
        <v>43972</v>
      </c>
      <c r="C1924" s="163" t="s">
        <v>6386</v>
      </c>
      <c r="D1924" s="379">
        <v>0.49969999999999998</v>
      </c>
      <c r="E1924" s="5" t="s">
        <v>190</v>
      </c>
      <c r="F1924" s="85" t="s">
        <v>380</v>
      </c>
      <c r="G1924" s="85">
        <v>122</v>
      </c>
      <c r="H1924" s="85" t="s">
        <v>6387</v>
      </c>
      <c r="I1924" s="85" t="s">
        <v>6388</v>
      </c>
      <c r="J1924" s="5"/>
    </row>
    <row r="1925" spans="1:10" ht="18.95" customHeight="1" x14ac:dyDescent="0.25">
      <c r="A1925" s="5" t="s">
        <v>6389</v>
      </c>
      <c r="B1925" s="17">
        <v>43972</v>
      </c>
      <c r="C1925" s="163" t="s">
        <v>646</v>
      </c>
      <c r="D1925" s="379">
        <v>0.25</v>
      </c>
      <c r="E1925" s="5" t="s">
        <v>242</v>
      </c>
      <c r="F1925" s="85" t="s">
        <v>5906</v>
      </c>
      <c r="G1925" s="85">
        <v>46</v>
      </c>
      <c r="H1925" s="85" t="s">
        <v>6390</v>
      </c>
      <c r="I1925" s="85" t="s">
        <v>6391</v>
      </c>
      <c r="J1925" s="5"/>
    </row>
    <row r="1926" spans="1:10" ht="18.95" customHeight="1" x14ac:dyDescent="0.25">
      <c r="A1926" s="5" t="s">
        <v>6392</v>
      </c>
      <c r="B1926" s="17">
        <v>43972</v>
      </c>
      <c r="C1926" s="163" t="s">
        <v>6393</v>
      </c>
      <c r="D1926" s="379">
        <v>0.1</v>
      </c>
      <c r="E1926" s="5" t="s">
        <v>190</v>
      </c>
      <c r="F1926" s="85" t="s">
        <v>321</v>
      </c>
      <c r="G1926" s="85"/>
      <c r="H1926" s="85"/>
      <c r="I1926" s="85" t="s">
        <v>6394</v>
      </c>
      <c r="J1926" s="85" t="s">
        <v>6394</v>
      </c>
    </row>
    <row r="1927" spans="1:10" ht="18.95" customHeight="1" x14ac:dyDescent="0.25">
      <c r="A1927" s="5" t="s">
        <v>6395</v>
      </c>
      <c r="B1927" s="17">
        <v>43972</v>
      </c>
      <c r="C1927" s="163" t="s">
        <v>6396</v>
      </c>
      <c r="D1927" s="379">
        <v>0.15</v>
      </c>
      <c r="E1927" s="5" t="s">
        <v>190</v>
      </c>
      <c r="F1927" s="85" t="s">
        <v>380</v>
      </c>
      <c r="G1927" s="85">
        <v>142</v>
      </c>
      <c r="H1927" s="85" t="s">
        <v>6397</v>
      </c>
      <c r="I1927" s="85" t="s">
        <v>6398</v>
      </c>
      <c r="J1927" s="5"/>
    </row>
    <row r="1928" spans="1:10" ht="18.95" customHeight="1" x14ac:dyDescent="0.25">
      <c r="A1928" s="5" t="s">
        <v>6399</v>
      </c>
      <c r="B1928" s="17">
        <v>43972</v>
      </c>
      <c r="C1928" s="163" t="s">
        <v>6400</v>
      </c>
      <c r="D1928" s="379">
        <v>0.1</v>
      </c>
      <c r="E1928" s="5" t="s">
        <v>190</v>
      </c>
      <c r="F1928" s="85" t="s">
        <v>380</v>
      </c>
      <c r="G1928" s="85"/>
      <c r="H1928" s="85"/>
      <c r="I1928" s="85" t="s">
        <v>6401</v>
      </c>
      <c r="J1928" s="85" t="s">
        <v>6401</v>
      </c>
    </row>
    <row r="1929" spans="1:10" ht="18.95" customHeight="1" x14ac:dyDescent="0.25">
      <c r="A1929" s="5" t="s">
        <v>6402</v>
      </c>
      <c r="B1929" s="17">
        <v>43972</v>
      </c>
      <c r="C1929" s="163" t="s">
        <v>6403</v>
      </c>
      <c r="D1929" s="379">
        <v>0.35949999999999999</v>
      </c>
      <c r="E1929" s="5" t="s">
        <v>190</v>
      </c>
      <c r="F1929" s="85" t="s">
        <v>380</v>
      </c>
      <c r="G1929" s="85">
        <v>86</v>
      </c>
      <c r="H1929" s="85" t="s">
        <v>6033</v>
      </c>
      <c r="I1929" s="85" t="s">
        <v>6404</v>
      </c>
      <c r="J1929" s="5"/>
    </row>
    <row r="1930" spans="1:10" ht="18.95" customHeight="1" x14ac:dyDescent="0.25">
      <c r="A1930" s="5" t="s">
        <v>6405</v>
      </c>
      <c r="B1930" s="17">
        <v>43973</v>
      </c>
      <c r="C1930" s="163" t="s">
        <v>6406</v>
      </c>
      <c r="D1930" s="379">
        <v>0.45379999999999998</v>
      </c>
      <c r="E1930" s="5" t="s">
        <v>190</v>
      </c>
      <c r="F1930" s="85" t="s">
        <v>380</v>
      </c>
      <c r="G1930" s="85">
        <v>164</v>
      </c>
      <c r="H1930" s="85" t="s">
        <v>6375</v>
      </c>
      <c r="I1930" s="85" t="s">
        <v>6407</v>
      </c>
      <c r="J1930" s="5"/>
    </row>
    <row r="1931" spans="1:10" ht="18.95" customHeight="1" x14ac:dyDescent="0.25">
      <c r="A1931" s="5" t="s">
        <v>6408</v>
      </c>
      <c r="B1931" s="17">
        <v>43973</v>
      </c>
      <c r="C1931" s="163" t="s">
        <v>6409</v>
      </c>
      <c r="D1931" s="379">
        <v>0.65</v>
      </c>
      <c r="E1931" s="5" t="s">
        <v>190</v>
      </c>
      <c r="F1931" s="85" t="s">
        <v>380</v>
      </c>
      <c r="G1931" s="85">
        <v>134</v>
      </c>
      <c r="H1931" s="85" t="s">
        <v>6410</v>
      </c>
      <c r="I1931" s="85" t="s">
        <v>6411</v>
      </c>
      <c r="J1931" s="5"/>
    </row>
    <row r="1932" spans="1:10" ht="18.95" customHeight="1" x14ac:dyDescent="0.25">
      <c r="A1932" s="5" t="s">
        <v>6412</v>
      </c>
      <c r="B1932" s="17">
        <v>43973</v>
      </c>
      <c r="C1932" s="163" t="s">
        <v>6413</v>
      </c>
      <c r="D1932" s="379">
        <v>2.9306000000000001</v>
      </c>
      <c r="E1932" s="5" t="s">
        <v>5107</v>
      </c>
      <c r="F1932" s="85" t="s">
        <v>6194</v>
      </c>
      <c r="G1932" s="85">
        <v>121</v>
      </c>
      <c r="H1932" s="85" t="s">
        <v>6414</v>
      </c>
      <c r="I1932" s="85" t="s">
        <v>6415</v>
      </c>
      <c r="J1932" s="5"/>
    </row>
    <row r="1933" spans="1:10" ht="18.95" customHeight="1" x14ac:dyDescent="0.25">
      <c r="A1933" s="5" t="s">
        <v>6416</v>
      </c>
      <c r="B1933" s="17">
        <v>43973</v>
      </c>
      <c r="C1933" s="163" t="s">
        <v>6417</v>
      </c>
      <c r="D1933" s="379">
        <v>0.15</v>
      </c>
      <c r="E1933" s="5" t="s">
        <v>242</v>
      </c>
      <c r="F1933" s="85" t="s">
        <v>6173</v>
      </c>
      <c r="G1933" s="85">
        <v>501</v>
      </c>
      <c r="H1933" s="85" t="s">
        <v>6418</v>
      </c>
      <c r="I1933" s="85" t="s">
        <v>6419</v>
      </c>
      <c r="J1933" s="5"/>
    </row>
    <row r="1934" spans="1:10" ht="18.95" customHeight="1" x14ac:dyDescent="0.25">
      <c r="A1934" s="5" t="s">
        <v>6420</v>
      </c>
      <c r="B1934" s="17">
        <v>43973</v>
      </c>
      <c r="C1934" s="163" t="s">
        <v>6421</v>
      </c>
      <c r="D1934" s="389">
        <v>7.5499999999999998E-2</v>
      </c>
      <c r="E1934" s="5" t="s">
        <v>190</v>
      </c>
      <c r="F1934" s="70" t="s">
        <v>321</v>
      </c>
      <c r="G1934" s="192">
        <v>501</v>
      </c>
      <c r="H1934" s="192" t="s">
        <v>6422</v>
      </c>
      <c r="I1934" s="164" t="s">
        <v>6423</v>
      </c>
      <c r="J1934" s="5"/>
    </row>
    <row r="1935" spans="1:10" ht="18.95" customHeight="1" x14ac:dyDescent="0.25">
      <c r="A1935" s="5" t="s">
        <v>5895</v>
      </c>
      <c r="B1935" s="17" t="s">
        <v>5896</v>
      </c>
      <c r="C1935" s="163"/>
      <c r="D1935" s="350">
        <v>0.51939999999999997</v>
      </c>
      <c r="E1935" s="5" t="s">
        <v>242</v>
      </c>
      <c r="F1935" s="85" t="s">
        <v>5906</v>
      </c>
      <c r="G1935" s="189">
        <v>46</v>
      </c>
      <c r="H1935" s="189" t="s">
        <v>6424</v>
      </c>
      <c r="I1935" s="92" t="s">
        <v>6425</v>
      </c>
      <c r="J1935" s="5"/>
    </row>
    <row r="1936" spans="1:10" ht="18.95" customHeight="1" x14ac:dyDescent="0.25">
      <c r="A1936" s="5" t="s">
        <v>6426</v>
      </c>
      <c r="B1936" s="17">
        <v>43977</v>
      </c>
      <c r="C1936" s="163" t="s">
        <v>6427</v>
      </c>
      <c r="D1936" s="379">
        <v>0.1951</v>
      </c>
      <c r="E1936" s="5" t="s">
        <v>190</v>
      </c>
      <c r="F1936" s="85" t="s">
        <v>191</v>
      </c>
      <c r="G1936" s="85">
        <v>57</v>
      </c>
      <c r="H1936" s="85" t="s">
        <v>6428</v>
      </c>
      <c r="I1936" s="85" t="s">
        <v>6429</v>
      </c>
      <c r="J1936" s="5"/>
    </row>
    <row r="1937" spans="1:10" ht="18.95" customHeight="1" x14ac:dyDescent="0.25">
      <c r="A1937" s="5" t="s">
        <v>6430</v>
      </c>
      <c r="B1937" s="17">
        <v>43977</v>
      </c>
      <c r="C1937" s="187" t="s">
        <v>6431</v>
      </c>
      <c r="D1937" s="379">
        <v>2.1305999999999998</v>
      </c>
      <c r="E1937" s="5" t="s">
        <v>190</v>
      </c>
      <c r="F1937" s="85" t="s">
        <v>385</v>
      </c>
      <c r="G1937" s="85">
        <v>25</v>
      </c>
      <c r="H1937" s="85" t="s">
        <v>6432</v>
      </c>
      <c r="I1937" s="85" t="s">
        <v>6433</v>
      </c>
      <c r="J1937" s="5"/>
    </row>
    <row r="1938" spans="1:10" ht="18.95" customHeight="1" x14ac:dyDescent="0.25">
      <c r="A1938" s="5" t="s">
        <v>6434</v>
      </c>
      <c r="B1938" s="17">
        <v>43978</v>
      </c>
      <c r="C1938" s="163" t="s">
        <v>6435</v>
      </c>
      <c r="D1938" s="379">
        <v>1</v>
      </c>
      <c r="E1938" s="5" t="s">
        <v>190</v>
      </c>
      <c r="F1938" s="85" t="s">
        <v>380</v>
      </c>
      <c r="G1938" s="85">
        <v>222</v>
      </c>
      <c r="H1938" s="85" t="s">
        <v>6436</v>
      </c>
      <c r="I1938" s="85" t="s">
        <v>6437</v>
      </c>
      <c r="J1938" s="5"/>
    </row>
    <row r="1939" spans="1:10" ht="18.95" customHeight="1" x14ac:dyDescent="0.25">
      <c r="A1939" s="5" t="s">
        <v>6438</v>
      </c>
      <c r="B1939" s="17">
        <v>43978</v>
      </c>
      <c r="C1939" s="163" t="s">
        <v>6439</v>
      </c>
      <c r="D1939" s="379"/>
      <c r="E1939" s="5"/>
      <c r="F1939" s="85"/>
      <c r="G1939" s="85"/>
      <c r="H1939" s="85"/>
      <c r="I1939" s="85"/>
      <c r="J1939" s="5"/>
    </row>
    <row r="1940" spans="1:10" ht="18.95" customHeight="1" x14ac:dyDescent="0.25">
      <c r="A1940" s="5" t="s">
        <v>6440</v>
      </c>
      <c r="B1940" s="17">
        <v>43980</v>
      </c>
      <c r="C1940" s="187" t="s">
        <v>6441</v>
      </c>
      <c r="D1940" s="379">
        <v>0.64870000000000005</v>
      </c>
      <c r="E1940" s="5" t="s">
        <v>190</v>
      </c>
      <c r="F1940" s="85" t="s">
        <v>191</v>
      </c>
      <c r="G1940" s="85">
        <v>168</v>
      </c>
      <c r="H1940" s="85" t="s">
        <v>6442</v>
      </c>
      <c r="I1940" s="85" t="s">
        <v>6443</v>
      </c>
      <c r="J1940" s="5"/>
    </row>
    <row r="1941" spans="1:10" ht="18.95" customHeight="1" x14ac:dyDescent="0.25">
      <c r="A1941" s="5" t="s">
        <v>6444</v>
      </c>
      <c r="B1941" s="17">
        <v>43980</v>
      </c>
      <c r="C1941" s="163" t="s">
        <v>6445</v>
      </c>
      <c r="D1941" s="379">
        <v>0.35959999999999998</v>
      </c>
      <c r="E1941" s="5" t="s">
        <v>190</v>
      </c>
      <c r="F1941" s="85" t="s">
        <v>380</v>
      </c>
      <c r="G1941" s="85">
        <v>93</v>
      </c>
      <c r="H1941" s="85" t="s">
        <v>5893</v>
      </c>
      <c r="I1941" s="85" t="s">
        <v>6446</v>
      </c>
      <c r="J1941" s="5"/>
    </row>
    <row r="1942" spans="1:10" ht="18.95" customHeight="1" x14ac:dyDescent="0.25">
      <c r="A1942" s="5" t="s">
        <v>6447</v>
      </c>
      <c r="B1942" s="17">
        <v>43984</v>
      </c>
      <c r="C1942" s="163" t="s">
        <v>6448</v>
      </c>
      <c r="D1942" s="379">
        <v>0.89939999999999998</v>
      </c>
      <c r="E1942" s="5" t="s">
        <v>242</v>
      </c>
      <c r="F1942" s="85" t="s">
        <v>243</v>
      </c>
      <c r="G1942" s="85">
        <v>42</v>
      </c>
      <c r="H1942" s="85" t="s">
        <v>6449</v>
      </c>
      <c r="I1942" s="85" t="s">
        <v>245</v>
      </c>
      <c r="J1942" s="5"/>
    </row>
    <row r="1943" spans="1:10" ht="18.95" customHeight="1" x14ac:dyDescent="0.25">
      <c r="A1943" s="5" t="s">
        <v>6450</v>
      </c>
      <c r="B1943" s="17">
        <v>43994</v>
      </c>
      <c r="C1943" s="187" t="s">
        <v>811</v>
      </c>
      <c r="D1943" s="379">
        <v>0.46729999999999999</v>
      </c>
      <c r="E1943" s="5" t="s">
        <v>5107</v>
      </c>
      <c r="F1943" s="85" t="s">
        <v>5915</v>
      </c>
      <c r="G1943" s="85">
        <v>20</v>
      </c>
      <c r="H1943" s="85" t="s">
        <v>6451</v>
      </c>
      <c r="I1943" s="85" t="s">
        <v>6452</v>
      </c>
      <c r="J1943" s="5"/>
    </row>
    <row r="1944" spans="1:10" ht="18.95" customHeight="1" x14ac:dyDescent="0.25">
      <c r="A1944" s="5" t="s">
        <v>6454</v>
      </c>
      <c r="B1944" s="17">
        <v>44000</v>
      </c>
      <c r="C1944" s="187" t="s">
        <v>6455</v>
      </c>
      <c r="D1944" s="379">
        <v>0.27739999999999998</v>
      </c>
      <c r="E1944" s="5" t="s">
        <v>242</v>
      </c>
      <c r="F1944" s="85" t="s">
        <v>5906</v>
      </c>
      <c r="G1944" s="85">
        <v>5</v>
      </c>
      <c r="H1944" s="85" t="s">
        <v>6456</v>
      </c>
      <c r="I1944" s="85" t="s">
        <v>6457</v>
      </c>
      <c r="J1944" s="5"/>
    </row>
    <row r="1945" spans="1:10" ht="18.95" customHeight="1" x14ac:dyDescent="0.25">
      <c r="A1945" s="5" t="s">
        <v>6458</v>
      </c>
      <c r="B1945" s="17">
        <v>44341</v>
      </c>
      <c r="C1945" s="52" t="s">
        <v>6459</v>
      </c>
      <c r="D1945" s="350">
        <v>22.075800000000001</v>
      </c>
      <c r="E1945" s="5" t="s">
        <v>128</v>
      </c>
      <c r="F1945" s="92" t="s">
        <v>6460</v>
      </c>
      <c r="G1945" s="27">
        <v>1</v>
      </c>
      <c r="H1945" s="92" t="s">
        <v>6461</v>
      </c>
      <c r="I1945" s="92" t="s">
        <v>6462</v>
      </c>
      <c r="J1945" s="5"/>
    </row>
    <row r="1946" spans="1:10" ht="18.95" customHeight="1" x14ac:dyDescent="0.25">
      <c r="A1946" s="5" t="s">
        <v>6463</v>
      </c>
      <c r="B1946" s="17">
        <v>44341</v>
      </c>
      <c r="C1946" s="30" t="s">
        <v>6464</v>
      </c>
      <c r="D1946" s="350">
        <v>0.61629999999999996</v>
      </c>
      <c r="E1946" s="5" t="s">
        <v>190</v>
      </c>
      <c r="F1946" s="92" t="s">
        <v>191</v>
      </c>
      <c r="G1946" s="6">
        <v>96</v>
      </c>
      <c r="H1946" s="92" t="s">
        <v>6465</v>
      </c>
      <c r="I1946" s="92" t="s">
        <v>6466</v>
      </c>
      <c r="J1946" s="5"/>
    </row>
    <row r="1947" spans="1:10" ht="18.95" customHeight="1" x14ac:dyDescent="0.25">
      <c r="A1947" s="5" t="s">
        <v>6467</v>
      </c>
      <c r="B1947" s="17">
        <v>44341</v>
      </c>
      <c r="C1947" s="30" t="s">
        <v>6468</v>
      </c>
      <c r="D1947" s="350">
        <v>0.2999</v>
      </c>
      <c r="E1947" s="5" t="s">
        <v>190</v>
      </c>
      <c r="F1947" s="92" t="s">
        <v>191</v>
      </c>
      <c r="G1947" s="6">
        <v>58</v>
      </c>
      <c r="H1947" s="92" t="s">
        <v>6469</v>
      </c>
      <c r="I1947" s="92" t="s">
        <v>6470</v>
      </c>
      <c r="J1947" s="5"/>
    </row>
    <row r="1948" spans="1:10" ht="18.95" customHeight="1" x14ac:dyDescent="0.25">
      <c r="A1948" s="5" t="s">
        <v>6471</v>
      </c>
      <c r="B1948" s="17">
        <v>44284</v>
      </c>
      <c r="C1948" s="30" t="s">
        <v>6472</v>
      </c>
      <c r="D1948" s="350">
        <v>0.29930000000000001</v>
      </c>
      <c r="E1948" s="5" t="s">
        <v>190</v>
      </c>
      <c r="F1948" s="92" t="s">
        <v>380</v>
      </c>
      <c r="G1948" s="6">
        <v>87</v>
      </c>
      <c r="H1948" s="92" t="s">
        <v>6473</v>
      </c>
      <c r="I1948" s="92" t="s">
        <v>6474</v>
      </c>
      <c r="J1948" s="5"/>
    </row>
    <row r="1949" spans="1:10" ht="18.95" customHeight="1" x14ac:dyDescent="0.25">
      <c r="A1949" s="5" t="s">
        <v>6475</v>
      </c>
      <c r="B1949" s="17">
        <v>44502</v>
      </c>
      <c r="C1949" s="193" t="s">
        <v>6476</v>
      </c>
      <c r="D1949" s="350">
        <v>1.6899</v>
      </c>
      <c r="E1949" s="5" t="s">
        <v>5107</v>
      </c>
      <c r="F1949" s="92" t="s">
        <v>6017</v>
      </c>
      <c r="G1949" s="23">
        <v>5</v>
      </c>
      <c r="H1949" s="92" t="s">
        <v>6477</v>
      </c>
      <c r="I1949" s="92" t="s">
        <v>6478</v>
      </c>
      <c r="J1949" s="5"/>
    </row>
    <row r="1950" spans="1:10" ht="18.95" customHeight="1" x14ac:dyDescent="0.25">
      <c r="A1950" s="5" t="s">
        <v>6479</v>
      </c>
      <c r="B1950" s="17">
        <v>44603</v>
      </c>
      <c r="C1950" s="193" t="s">
        <v>6480</v>
      </c>
      <c r="D1950" s="350">
        <v>0.20369999999999999</v>
      </c>
      <c r="E1950" s="5" t="s">
        <v>190</v>
      </c>
      <c r="F1950" s="92" t="s">
        <v>321</v>
      </c>
      <c r="G1950" s="23">
        <v>83</v>
      </c>
      <c r="H1950" s="6" t="s">
        <v>6481</v>
      </c>
      <c r="I1950" s="92" t="s">
        <v>6482</v>
      </c>
      <c r="J1950" s="5"/>
    </row>
    <row r="1951" spans="1:10" ht="18.95" customHeight="1" x14ac:dyDescent="0.25">
      <c r="A1951" s="5" t="s">
        <v>9979</v>
      </c>
      <c r="B1951" s="17">
        <v>44953</v>
      </c>
      <c r="C1951" s="193" t="s">
        <v>9980</v>
      </c>
      <c r="D1951" s="350">
        <v>1.1894</v>
      </c>
      <c r="E1951" s="5" t="s">
        <v>242</v>
      </c>
      <c r="F1951" s="92" t="s">
        <v>242</v>
      </c>
      <c r="G1951" s="23">
        <v>39</v>
      </c>
      <c r="H1951" s="312">
        <v>51648</v>
      </c>
      <c r="I1951" s="6" t="s">
        <v>9981</v>
      </c>
      <c r="J1951" s="5"/>
    </row>
    <row r="1952" spans="1:10" ht="18.95" customHeight="1" x14ac:dyDescent="0.25">
      <c r="A1952" s="194" t="s">
        <v>6483</v>
      </c>
      <c r="B1952" s="38" t="s">
        <v>6484</v>
      </c>
      <c r="C1952" s="195" t="s">
        <v>6485</v>
      </c>
      <c r="D1952" s="390">
        <v>3.4323000000000001</v>
      </c>
      <c r="E1952" s="5" t="s">
        <v>63</v>
      </c>
      <c r="F1952" s="5" t="s">
        <v>6486</v>
      </c>
      <c r="G1952" s="5" t="s">
        <v>450</v>
      </c>
      <c r="H1952" s="5" t="s">
        <v>6487</v>
      </c>
      <c r="I1952" s="23" t="s">
        <v>6488</v>
      </c>
      <c r="J1952" s="5"/>
    </row>
    <row r="1953" spans="1:10" ht="18.95" customHeight="1" x14ac:dyDescent="0.25">
      <c r="A1953" s="194" t="s">
        <v>6489</v>
      </c>
      <c r="B1953" s="5" t="s">
        <v>6484</v>
      </c>
      <c r="C1953" s="195" t="s">
        <v>6490</v>
      </c>
      <c r="D1953" s="390">
        <v>0.6391</v>
      </c>
      <c r="E1953" s="5" t="s">
        <v>63</v>
      </c>
      <c r="F1953" s="5" t="s">
        <v>64</v>
      </c>
      <c r="G1953" s="5" t="s">
        <v>6491</v>
      </c>
      <c r="H1953" s="5" t="s">
        <v>6492</v>
      </c>
      <c r="I1953" s="23" t="s">
        <v>6493</v>
      </c>
      <c r="J1953" s="5"/>
    </row>
    <row r="1954" spans="1:10" ht="18.95" customHeight="1" x14ac:dyDescent="0.25">
      <c r="A1954" s="23" t="s">
        <v>6494</v>
      </c>
      <c r="B1954" s="5" t="s">
        <v>6484</v>
      </c>
      <c r="C1954" s="195" t="s">
        <v>646</v>
      </c>
      <c r="D1954" s="390">
        <v>0.53869999999999996</v>
      </c>
      <c r="E1954" s="5" t="s">
        <v>63</v>
      </c>
      <c r="F1954" s="5" t="s">
        <v>64</v>
      </c>
      <c r="G1954" s="5" t="s">
        <v>4786</v>
      </c>
      <c r="H1954" s="5" t="s">
        <v>6495</v>
      </c>
      <c r="I1954" s="194" t="s">
        <v>6496</v>
      </c>
      <c r="J1954" s="5"/>
    </row>
    <row r="1955" spans="1:10" ht="18.95" customHeight="1" x14ac:dyDescent="0.25">
      <c r="A1955" s="194" t="s">
        <v>6497</v>
      </c>
      <c r="B1955" s="5" t="s">
        <v>6484</v>
      </c>
      <c r="C1955" s="195" t="s">
        <v>6498</v>
      </c>
      <c r="D1955" s="390">
        <v>2</v>
      </c>
      <c r="E1955" s="5" t="s">
        <v>63</v>
      </c>
      <c r="F1955" s="194" t="s">
        <v>412</v>
      </c>
      <c r="G1955" s="5" t="s">
        <v>2707</v>
      </c>
      <c r="H1955" s="23" t="s">
        <v>6499</v>
      </c>
      <c r="I1955" s="5" t="s">
        <v>6500</v>
      </c>
      <c r="J1955" s="5"/>
    </row>
    <row r="1956" spans="1:10" ht="18.95" customHeight="1" x14ac:dyDescent="0.25">
      <c r="A1956" s="194" t="s">
        <v>6501</v>
      </c>
      <c r="B1956" s="5" t="s">
        <v>6484</v>
      </c>
      <c r="C1956" s="195" t="s">
        <v>6502</v>
      </c>
      <c r="D1956" s="390">
        <v>1.32</v>
      </c>
      <c r="E1956" s="5" t="s">
        <v>63</v>
      </c>
      <c r="F1956" s="5" t="s">
        <v>6503</v>
      </c>
      <c r="G1956" s="5" t="s">
        <v>448</v>
      </c>
      <c r="H1956" s="194" t="s">
        <v>6504</v>
      </c>
      <c r="I1956" s="194" t="s">
        <v>6505</v>
      </c>
      <c r="J1956" s="5"/>
    </row>
    <row r="1957" spans="1:10" ht="18.95" customHeight="1" x14ac:dyDescent="0.25">
      <c r="A1957" s="194" t="s">
        <v>6506</v>
      </c>
      <c r="B1957" s="5" t="s">
        <v>6507</v>
      </c>
      <c r="C1957" s="195" t="s">
        <v>6508</v>
      </c>
      <c r="D1957" s="390">
        <v>3.5958999999999999</v>
      </c>
      <c r="E1957" s="5" t="s">
        <v>63</v>
      </c>
      <c r="F1957" s="194" t="s">
        <v>6509</v>
      </c>
      <c r="G1957" s="5" t="s">
        <v>440</v>
      </c>
      <c r="H1957" s="194" t="s">
        <v>6504</v>
      </c>
      <c r="I1957" s="23" t="s">
        <v>6510</v>
      </c>
      <c r="J1957" s="5"/>
    </row>
    <row r="1958" spans="1:10" ht="18.95" customHeight="1" x14ac:dyDescent="0.25">
      <c r="A1958" s="194" t="s">
        <v>6513</v>
      </c>
      <c r="B1958" s="5" t="s">
        <v>6507</v>
      </c>
      <c r="C1958" s="195" t="s">
        <v>6514</v>
      </c>
      <c r="D1958" s="390">
        <v>0.91649999999999998</v>
      </c>
      <c r="E1958" s="5" t="s">
        <v>63</v>
      </c>
      <c r="F1958" s="5" t="s">
        <v>6515</v>
      </c>
      <c r="G1958" s="5" t="s">
        <v>2026</v>
      </c>
      <c r="H1958" s="5" t="s">
        <v>6516</v>
      </c>
      <c r="I1958" s="194" t="s">
        <v>6517</v>
      </c>
      <c r="J1958" s="5"/>
    </row>
    <row r="1959" spans="1:10" ht="18.95" customHeight="1" x14ac:dyDescent="0.25">
      <c r="A1959" s="194" t="s">
        <v>6518</v>
      </c>
      <c r="B1959" s="5" t="s">
        <v>6484</v>
      </c>
      <c r="C1959" s="195" t="s">
        <v>6519</v>
      </c>
      <c r="D1959" s="390">
        <v>14</v>
      </c>
      <c r="E1959" s="5" t="s">
        <v>63</v>
      </c>
      <c r="F1959" s="5" t="s">
        <v>197</v>
      </c>
      <c r="G1959" s="5" t="s">
        <v>1128</v>
      </c>
      <c r="H1959" s="5" t="s">
        <v>6520</v>
      </c>
      <c r="I1959" s="194" t="s">
        <v>6521</v>
      </c>
      <c r="J1959" s="5"/>
    </row>
    <row r="1960" spans="1:10" ht="18.95" customHeight="1" x14ac:dyDescent="0.25">
      <c r="A1960" s="194" t="s">
        <v>6522</v>
      </c>
      <c r="B1960" s="5" t="s">
        <v>6484</v>
      </c>
      <c r="C1960" s="195" t="s">
        <v>2706</v>
      </c>
      <c r="D1960" s="390">
        <v>1.19</v>
      </c>
      <c r="E1960" s="5" t="s">
        <v>63</v>
      </c>
      <c r="F1960" s="5" t="s">
        <v>6523</v>
      </c>
      <c r="G1960" s="5" t="s">
        <v>290</v>
      </c>
      <c r="H1960" s="5" t="s">
        <v>6524</v>
      </c>
      <c r="I1960" s="194" t="s">
        <v>6525</v>
      </c>
      <c r="J1960" s="5"/>
    </row>
    <row r="1961" spans="1:10" ht="18.95" customHeight="1" x14ac:dyDescent="0.25">
      <c r="A1961" s="194" t="s">
        <v>6526</v>
      </c>
      <c r="B1961" s="5" t="s">
        <v>6484</v>
      </c>
      <c r="C1961" s="195" t="s">
        <v>6527</v>
      </c>
      <c r="D1961" s="390">
        <v>1.52</v>
      </c>
      <c r="E1961" s="5" t="s">
        <v>63</v>
      </c>
      <c r="F1961" s="5" t="s">
        <v>6528</v>
      </c>
      <c r="G1961" s="5" t="s">
        <v>2026</v>
      </c>
      <c r="H1961" s="5" t="s">
        <v>6529</v>
      </c>
      <c r="I1961" s="194" t="s">
        <v>6530</v>
      </c>
      <c r="J1961" s="5"/>
    </row>
    <row r="1962" spans="1:10" ht="18.95" customHeight="1" x14ac:dyDescent="0.25">
      <c r="A1962" s="194" t="s">
        <v>6531</v>
      </c>
      <c r="B1962" s="5" t="s">
        <v>6484</v>
      </c>
      <c r="C1962" s="195" t="s">
        <v>6532</v>
      </c>
      <c r="D1962" s="390">
        <v>15.3637</v>
      </c>
      <c r="E1962" s="5" t="s">
        <v>63</v>
      </c>
      <c r="F1962" s="5" t="s">
        <v>6533</v>
      </c>
      <c r="G1962" s="5" t="s">
        <v>1979</v>
      </c>
      <c r="H1962" s="23" t="s">
        <v>6534</v>
      </c>
      <c r="I1962" s="194" t="s">
        <v>6535</v>
      </c>
      <c r="J1962" s="5"/>
    </row>
    <row r="1963" spans="1:10" ht="18.95" customHeight="1" x14ac:dyDescent="0.25">
      <c r="A1963" s="194" t="s">
        <v>6536</v>
      </c>
      <c r="B1963" s="5" t="s">
        <v>6484</v>
      </c>
      <c r="C1963" s="195" t="s">
        <v>6537</v>
      </c>
      <c r="D1963" s="351">
        <v>0.7</v>
      </c>
      <c r="E1963" s="5" t="s">
        <v>63</v>
      </c>
      <c r="F1963" s="5" t="s">
        <v>359</v>
      </c>
      <c r="G1963" s="5" t="s">
        <v>201</v>
      </c>
      <c r="H1963" s="5" t="s">
        <v>6538</v>
      </c>
      <c r="I1963" s="194" t="s">
        <v>6539</v>
      </c>
      <c r="J1963" s="5"/>
    </row>
    <row r="1964" spans="1:10" ht="18.95" customHeight="1" x14ac:dyDescent="0.25">
      <c r="A1964" s="194" t="s">
        <v>6540</v>
      </c>
      <c r="B1964" s="5" t="s">
        <v>6484</v>
      </c>
      <c r="C1964" s="195" t="s">
        <v>6541</v>
      </c>
      <c r="D1964" s="390">
        <v>4.2316000000000003</v>
      </c>
      <c r="E1964" s="5" t="s">
        <v>63</v>
      </c>
      <c r="F1964" s="5" t="s">
        <v>6486</v>
      </c>
      <c r="G1964" s="5" t="s">
        <v>283</v>
      </c>
      <c r="H1964" s="5" t="s">
        <v>6542</v>
      </c>
      <c r="I1964" s="194" t="s">
        <v>6543</v>
      </c>
      <c r="J1964" s="5"/>
    </row>
    <row r="1965" spans="1:10" ht="18.95" customHeight="1" x14ac:dyDescent="0.25">
      <c r="A1965" s="194" t="s">
        <v>6544</v>
      </c>
      <c r="B1965" s="5" t="s">
        <v>6484</v>
      </c>
      <c r="C1965" s="195" t="s">
        <v>6545</v>
      </c>
      <c r="D1965" s="390">
        <v>0.20699999999999999</v>
      </c>
      <c r="E1965" s="5" t="s">
        <v>63</v>
      </c>
      <c r="F1965" s="5" t="s">
        <v>6486</v>
      </c>
      <c r="G1965" s="5"/>
      <c r="H1965" s="5"/>
      <c r="I1965" s="194"/>
      <c r="J1965" s="5" t="s">
        <v>6546</v>
      </c>
    </row>
    <row r="1966" spans="1:10" ht="18.95" customHeight="1" x14ac:dyDescent="0.25">
      <c r="A1966" s="194" t="s">
        <v>6547</v>
      </c>
      <c r="B1966" s="5" t="s">
        <v>6548</v>
      </c>
      <c r="C1966" s="195" t="s">
        <v>6549</v>
      </c>
      <c r="D1966" s="351">
        <v>1.9874000000000001</v>
      </c>
      <c r="E1966" s="5" t="s">
        <v>63</v>
      </c>
      <c r="F1966" s="5" t="s">
        <v>6533</v>
      </c>
      <c r="G1966" s="5" t="s">
        <v>1182</v>
      </c>
      <c r="H1966" s="5" t="s">
        <v>6550</v>
      </c>
      <c r="I1966" s="194" t="s">
        <v>6551</v>
      </c>
      <c r="J1966" s="5"/>
    </row>
    <row r="1967" spans="1:10" ht="18.95" customHeight="1" x14ac:dyDescent="0.25">
      <c r="A1967" s="194" t="s">
        <v>6552</v>
      </c>
      <c r="B1967" s="5" t="s">
        <v>6484</v>
      </c>
      <c r="C1967" s="195" t="s">
        <v>6553</v>
      </c>
      <c r="D1967" s="390">
        <v>2.4950000000000001</v>
      </c>
      <c r="E1967" s="5" t="s">
        <v>63</v>
      </c>
      <c r="F1967" s="5" t="s">
        <v>6486</v>
      </c>
      <c r="G1967" s="5" t="s">
        <v>422</v>
      </c>
      <c r="H1967" s="5" t="s">
        <v>6554</v>
      </c>
      <c r="I1967" s="194" t="s">
        <v>6555</v>
      </c>
      <c r="J1967" s="5"/>
    </row>
    <row r="1968" spans="1:10" ht="18.95" customHeight="1" x14ac:dyDescent="0.25">
      <c r="A1968" s="194" t="s">
        <v>6556</v>
      </c>
      <c r="B1968" s="5" t="s">
        <v>6484</v>
      </c>
      <c r="C1968" s="195" t="s">
        <v>6557</v>
      </c>
      <c r="D1968" s="390">
        <v>0.66590000000000005</v>
      </c>
      <c r="E1968" s="5" t="s">
        <v>63</v>
      </c>
      <c r="F1968" s="5" t="s">
        <v>6486</v>
      </c>
      <c r="G1968" s="5" t="s">
        <v>418</v>
      </c>
      <c r="H1968" s="5" t="s">
        <v>6558</v>
      </c>
      <c r="I1968" s="194" t="s">
        <v>6559</v>
      </c>
      <c r="J1968" s="5"/>
    </row>
    <row r="1969" spans="1:10" ht="18.95" customHeight="1" x14ac:dyDescent="0.25">
      <c r="A1969" s="194" t="s">
        <v>6560</v>
      </c>
      <c r="B1969" s="5" t="s">
        <v>6484</v>
      </c>
      <c r="C1969" s="195" t="s">
        <v>6561</v>
      </c>
      <c r="D1969" s="390">
        <v>2.3877000000000002</v>
      </c>
      <c r="E1969" s="5" t="s">
        <v>63</v>
      </c>
      <c r="F1969" s="5" t="s">
        <v>359</v>
      </c>
      <c r="G1969" s="5" t="s">
        <v>1175</v>
      </c>
      <c r="H1969" s="5" t="s">
        <v>6562</v>
      </c>
      <c r="I1969" s="194" t="s">
        <v>6563</v>
      </c>
      <c r="J1969" s="5"/>
    </row>
    <row r="1970" spans="1:10" ht="18.95" customHeight="1" x14ac:dyDescent="0.25">
      <c r="A1970" s="194" t="s">
        <v>6564</v>
      </c>
      <c r="B1970" s="5" t="s">
        <v>6484</v>
      </c>
      <c r="C1970" s="195" t="s">
        <v>6565</v>
      </c>
      <c r="D1970" s="390">
        <v>0.56159999999999999</v>
      </c>
      <c r="E1970" s="5" t="s">
        <v>63</v>
      </c>
      <c r="F1970" s="5" t="s">
        <v>6486</v>
      </c>
      <c r="G1970" s="5" t="s">
        <v>2155</v>
      </c>
      <c r="H1970" s="5" t="s">
        <v>6566</v>
      </c>
      <c r="I1970" s="194" t="s">
        <v>6567</v>
      </c>
      <c r="J1970" s="5"/>
    </row>
    <row r="1971" spans="1:10" ht="18.95" customHeight="1" x14ac:dyDescent="0.25">
      <c r="A1971" s="194" t="s">
        <v>6568</v>
      </c>
      <c r="B1971" s="5" t="s">
        <v>6484</v>
      </c>
      <c r="C1971" s="195" t="s">
        <v>6569</v>
      </c>
      <c r="D1971" s="390">
        <v>1.167</v>
      </c>
      <c r="E1971" s="5" t="s">
        <v>63</v>
      </c>
      <c r="F1971" s="5" t="s">
        <v>359</v>
      </c>
      <c r="G1971" s="5" t="s">
        <v>2026</v>
      </c>
      <c r="H1971" s="194" t="s">
        <v>6570</v>
      </c>
      <c r="I1971" s="194" t="s">
        <v>6571</v>
      </c>
      <c r="J1971" s="5"/>
    </row>
    <row r="1972" spans="1:10" ht="18.95" customHeight="1" x14ac:dyDescent="0.25">
      <c r="A1972" s="194" t="s">
        <v>6572</v>
      </c>
      <c r="B1972" s="5" t="s">
        <v>6484</v>
      </c>
      <c r="C1972" s="195" t="s">
        <v>6573</v>
      </c>
      <c r="D1972" s="390">
        <v>1.8597999999999999</v>
      </c>
      <c r="E1972" s="5" t="s">
        <v>63</v>
      </c>
      <c r="F1972" s="5" t="s">
        <v>6515</v>
      </c>
      <c r="G1972" s="5" t="s">
        <v>1216</v>
      </c>
      <c r="H1972" s="5" t="s">
        <v>6574</v>
      </c>
      <c r="I1972" s="194" t="s">
        <v>6575</v>
      </c>
      <c r="J1972" s="5"/>
    </row>
    <row r="1973" spans="1:10" ht="18.95" customHeight="1" x14ac:dyDescent="0.25">
      <c r="A1973" s="194" t="s">
        <v>6576</v>
      </c>
      <c r="B1973" s="5" t="s">
        <v>6484</v>
      </c>
      <c r="C1973" s="195" t="s">
        <v>6577</v>
      </c>
      <c r="D1973" s="390">
        <v>3.54</v>
      </c>
      <c r="E1973" s="5" t="s">
        <v>63</v>
      </c>
      <c r="F1973" s="5" t="s">
        <v>6578</v>
      </c>
      <c r="G1973" s="5" t="s">
        <v>2026</v>
      </c>
      <c r="H1973" s="5" t="s">
        <v>6579</v>
      </c>
      <c r="I1973" s="194" t="s">
        <v>6580</v>
      </c>
      <c r="J1973" s="5"/>
    </row>
    <row r="1974" spans="1:10" ht="18.95" customHeight="1" x14ac:dyDescent="0.25">
      <c r="A1974" s="194" t="s">
        <v>6581</v>
      </c>
      <c r="B1974" s="5" t="s">
        <v>6484</v>
      </c>
      <c r="C1974" s="195" t="s">
        <v>6582</v>
      </c>
      <c r="D1974" s="390">
        <v>0.42499999999999999</v>
      </c>
      <c r="E1974" s="5" t="s">
        <v>63</v>
      </c>
      <c r="F1974" s="5" t="s">
        <v>6523</v>
      </c>
      <c r="G1974" s="5" t="s">
        <v>1892</v>
      </c>
      <c r="H1974" s="5" t="s">
        <v>6583</v>
      </c>
      <c r="I1974" s="194" t="s">
        <v>6584</v>
      </c>
      <c r="J1974" s="5"/>
    </row>
    <row r="1975" spans="1:10" ht="18.95" customHeight="1" x14ac:dyDescent="0.25">
      <c r="A1975" s="194" t="s">
        <v>6585</v>
      </c>
      <c r="B1975" s="5" t="s">
        <v>6484</v>
      </c>
      <c r="C1975" s="195" t="s">
        <v>6586</v>
      </c>
      <c r="D1975" s="390">
        <v>0.87</v>
      </c>
      <c r="E1975" s="5" t="s">
        <v>63</v>
      </c>
      <c r="F1975" s="5" t="s">
        <v>6523</v>
      </c>
      <c r="G1975" s="5" t="s">
        <v>222</v>
      </c>
      <c r="H1975" s="17" t="s">
        <v>6587</v>
      </c>
      <c r="I1975" s="194" t="s">
        <v>6588</v>
      </c>
      <c r="J1975" s="5"/>
    </row>
    <row r="1976" spans="1:10" ht="18.95" customHeight="1" x14ac:dyDescent="0.25">
      <c r="A1976" s="194" t="s">
        <v>6589</v>
      </c>
      <c r="B1976" s="5" t="s">
        <v>6484</v>
      </c>
      <c r="C1976" s="195" t="s">
        <v>6590</v>
      </c>
      <c r="D1976" s="390">
        <v>6.5004999999999997</v>
      </c>
      <c r="E1976" s="5" t="s">
        <v>63</v>
      </c>
      <c r="F1976" s="5" t="s">
        <v>64</v>
      </c>
      <c r="G1976" s="5" t="s">
        <v>5623</v>
      </c>
      <c r="H1976" s="17" t="s">
        <v>6591</v>
      </c>
      <c r="I1976" s="194" t="s">
        <v>6592</v>
      </c>
      <c r="J1976" s="5"/>
    </row>
    <row r="1977" spans="1:10" ht="18.95" customHeight="1" x14ac:dyDescent="0.25">
      <c r="A1977" s="194" t="s">
        <v>6593</v>
      </c>
      <c r="B1977" s="5" t="s">
        <v>6484</v>
      </c>
      <c r="C1977" s="195" t="s">
        <v>6594</v>
      </c>
      <c r="D1977" s="390">
        <v>12.2806</v>
      </c>
      <c r="E1977" s="5" t="s">
        <v>63</v>
      </c>
      <c r="F1977" s="5" t="s">
        <v>64</v>
      </c>
      <c r="G1977" s="5" t="s">
        <v>5623</v>
      </c>
      <c r="H1977" s="17" t="s">
        <v>6591</v>
      </c>
      <c r="I1977" s="194" t="s">
        <v>6595</v>
      </c>
      <c r="J1977" s="5"/>
    </row>
    <row r="1978" spans="1:10" ht="18.95" customHeight="1" x14ac:dyDescent="0.25">
      <c r="A1978" s="194" t="s">
        <v>6596</v>
      </c>
      <c r="B1978" s="5" t="s">
        <v>6484</v>
      </c>
      <c r="C1978" s="195" t="s">
        <v>6597</v>
      </c>
      <c r="D1978" s="390">
        <v>0.16300000000000001</v>
      </c>
      <c r="E1978" s="5" t="s">
        <v>63</v>
      </c>
      <c r="F1978" s="5" t="s">
        <v>6533</v>
      </c>
      <c r="G1978" s="5"/>
      <c r="H1978" s="17"/>
      <c r="I1978" s="194"/>
      <c r="J1978" s="5" t="s">
        <v>6598</v>
      </c>
    </row>
    <row r="1979" spans="1:10" ht="18.95" customHeight="1" x14ac:dyDescent="0.25">
      <c r="A1979" s="194" t="s">
        <v>6599</v>
      </c>
      <c r="B1979" s="5" t="s">
        <v>6484</v>
      </c>
      <c r="C1979" s="195" t="s">
        <v>6600</v>
      </c>
      <c r="D1979" s="390">
        <v>0.97219999999999995</v>
      </c>
      <c r="E1979" s="5" t="s">
        <v>63</v>
      </c>
      <c r="F1979" s="5" t="s">
        <v>184</v>
      </c>
      <c r="G1979" s="5" t="s">
        <v>5433</v>
      </c>
      <c r="H1979" s="194" t="s">
        <v>6601</v>
      </c>
      <c r="I1979" s="194" t="s">
        <v>6602</v>
      </c>
      <c r="J1979" s="5"/>
    </row>
    <row r="1980" spans="1:10" ht="18.95" customHeight="1" x14ac:dyDescent="0.25">
      <c r="A1980" s="194" t="s">
        <v>6603</v>
      </c>
      <c r="B1980" s="5" t="s">
        <v>6484</v>
      </c>
      <c r="C1980" s="195" t="s">
        <v>6604</v>
      </c>
      <c r="D1980" s="390">
        <v>4.1900000000000004</v>
      </c>
      <c r="E1980" s="5" t="s">
        <v>63</v>
      </c>
      <c r="F1980" s="5" t="s">
        <v>6486</v>
      </c>
      <c r="G1980" s="5" t="s">
        <v>290</v>
      </c>
      <c r="H1980" s="17" t="s">
        <v>6605</v>
      </c>
      <c r="I1980" s="194" t="s">
        <v>6606</v>
      </c>
      <c r="J1980" s="5"/>
    </row>
    <row r="1981" spans="1:10" ht="18.95" customHeight="1" x14ac:dyDescent="0.25">
      <c r="A1981" s="194" t="s">
        <v>6607</v>
      </c>
      <c r="B1981" s="5" t="s">
        <v>6484</v>
      </c>
      <c r="C1981" s="195" t="s">
        <v>6608</v>
      </c>
      <c r="D1981" s="359">
        <v>3.1030000000000002</v>
      </c>
      <c r="E1981" s="5" t="s">
        <v>63</v>
      </c>
      <c r="F1981" s="5" t="s">
        <v>6609</v>
      </c>
      <c r="G1981" s="5" t="s">
        <v>290</v>
      </c>
      <c r="H1981" s="5" t="s">
        <v>6610</v>
      </c>
      <c r="I1981" s="194" t="s">
        <v>6611</v>
      </c>
      <c r="J1981" s="5"/>
    </row>
    <row r="1982" spans="1:10" ht="18.95" customHeight="1" x14ac:dyDescent="0.25">
      <c r="A1982" s="194" t="s">
        <v>6612</v>
      </c>
      <c r="B1982" s="5" t="s">
        <v>6484</v>
      </c>
      <c r="C1982" s="195" t="s">
        <v>6613</v>
      </c>
      <c r="D1982" s="390">
        <v>56.264099999999999</v>
      </c>
      <c r="E1982" s="5" t="s">
        <v>63</v>
      </c>
      <c r="F1982" s="5" t="s">
        <v>6609</v>
      </c>
      <c r="G1982" s="5" t="s">
        <v>19</v>
      </c>
      <c r="H1982" s="5" t="s">
        <v>6614</v>
      </c>
      <c r="I1982" s="194" t="s">
        <v>6615</v>
      </c>
      <c r="J1982" s="5"/>
    </row>
    <row r="1983" spans="1:10" ht="18.95" customHeight="1" x14ac:dyDescent="0.25">
      <c r="A1983" s="194" t="s">
        <v>6616</v>
      </c>
      <c r="B1983" s="5" t="s">
        <v>6617</v>
      </c>
      <c r="C1983" s="195" t="s">
        <v>6618</v>
      </c>
      <c r="D1983" s="390">
        <v>0.2</v>
      </c>
      <c r="E1983" s="5" t="s">
        <v>63</v>
      </c>
      <c r="F1983" s="5" t="s">
        <v>412</v>
      </c>
      <c r="G1983" s="5" t="s">
        <v>2117</v>
      </c>
      <c r="H1983" s="5" t="s">
        <v>6619</v>
      </c>
      <c r="I1983" s="194" t="s">
        <v>6620</v>
      </c>
      <c r="J1983" s="5"/>
    </row>
    <row r="1984" spans="1:10" ht="18.95" customHeight="1" x14ac:dyDescent="0.25">
      <c r="A1984" s="194" t="s">
        <v>6621</v>
      </c>
      <c r="B1984" s="5" t="s">
        <v>6484</v>
      </c>
      <c r="C1984" s="195" t="s">
        <v>6622</v>
      </c>
      <c r="D1984" s="359">
        <v>6.64</v>
      </c>
      <c r="E1984" s="5" t="s">
        <v>63</v>
      </c>
      <c r="F1984" s="5" t="s">
        <v>6578</v>
      </c>
      <c r="G1984" s="5" t="s">
        <v>2026</v>
      </c>
      <c r="H1984" s="5" t="s">
        <v>6579</v>
      </c>
      <c r="I1984" s="194" t="s">
        <v>6623</v>
      </c>
      <c r="J1984" s="5"/>
    </row>
    <row r="1985" spans="1:10" ht="18.95" customHeight="1" x14ac:dyDescent="0.25">
      <c r="A1985" s="194" t="s">
        <v>6624</v>
      </c>
      <c r="B1985" s="5" t="s">
        <v>6484</v>
      </c>
      <c r="C1985" s="195" t="s">
        <v>6625</v>
      </c>
      <c r="D1985" s="359">
        <v>1.1599999999999999</v>
      </c>
      <c r="E1985" s="5" t="s">
        <v>63</v>
      </c>
      <c r="F1985" s="5" t="s">
        <v>359</v>
      </c>
      <c r="G1985" s="5" t="s">
        <v>5175</v>
      </c>
      <c r="H1985" s="5" t="s">
        <v>6626</v>
      </c>
      <c r="I1985" s="194" t="s">
        <v>6627</v>
      </c>
      <c r="J1985" s="5"/>
    </row>
    <row r="1986" spans="1:10" ht="18.95" customHeight="1" x14ac:dyDescent="0.25">
      <c r="A1986" s="194" t="s">
        <v>6628</v>
      </c>
      <c r="B1986" s="5" t="s">
        <v>6484</v>
      </c>
      <c r="C1986" s="195" t="s">
        <v>6629</v>
      </c>
      <c r="D1986" s="359">
        <v>3.105</v>
      </c>
      <c r="E1986" s="5" t="s">
        <v>63</v>
      </c>
      <c r="F1986" s="5" t="s">
        <v>359</v>
      </c>
      <c r="G1986" s="5" t="s">
        <v>259</v>
      </c>
      <c r="H1986" s="5" t="s">
        <v>6630</v>
      </c>
      <c r="I1986" s="194" t="s">
        <v>6631</v>
      </c>
      <c r="J1986" s="5"/>
    </row>
    <row r="1987" spans="1:10" ht="18.95" customHeight="1" x14ac:dyDescent="0.25">
      <c r="A1987" s="194" t="s">
        <v>6632</v>
      </c>
      <c r="B1987" s="5" t="s">
        <v>6484</v>
      </c>
      <c r="C1987" s="195" t="s">
        <v>6633</v>
      </c>
      <c r="D1987" s="359">
        <v>4.7740999999999998</v>
      </c>
      <c r="E1987" s="5" t="s">
        <v>63</v>
      </c>
      <c r="F1987" s="5" t="s">
        <v>359</v>
      </c>
      <c r="G1987" s="5" t="s">
        <v>426</v>
      </c>
      <c r="H1987" s="17" t="s">
        <v>6634</v>
      </c>
      <c r="I1987" s="194" t="s">
        <v>6635</v>
      </c>
      <c r="J1987" s="5"/>
    </row>
    <row r="1988" spans="1:10" ht="18.95" customHeight="1" x14ac:dyDescent="0.25">
      <c r="A1988" s="194" t="s">
        <v>6636</v>
      </c>
      <c r="B1988" s="5" t="s">
        <v>6617</v>
      </c>
      <c r="C1988" s="195" t="s">
        <v>6637</v>
      </c>
      <c r="D1988" s="359">
        <v>6.8143000000000002</v>
      </c>
      <c r="E1988" s="5" t="s">
        <v>63</v>
      </c>
      <c r="F1988" s="5" t="s">
        <v>359</v>
      </c>
      <c r="G1988" s="5" t="s">
        <v>426</v>
      </c>
      <c r="H1988" s="17" t="s">
        <v>6634</v>
      </c>
      <c r="I1988" s="194" t="s">
        <v>6638</v>
      </c>
      <c r="J1988" s="5"/>
    </row>
    <row r="1989" spans="1:10" ht="18.95" customHeight="1" x14ac:dyDescent="0.25">
      <c r="A1989" s="194" t="s">
        <v>6639</v>
      </c>
      <c r="B1989" s="5" t="s">
        <v>6484</v>
      </c>
      <c r="C1989" s="195" t="s">
        <v>6640</v>
      </c>
      <c r="D1989" s="359">
        <v>3.2082000000000002</v>
      </c>
      <c r="E1989" s="5" t="s">
        <v>63</v>
      </c>
      <c r="F1989" s="5" t="s">
        <v>359</v>
      </c>
      <c r="G1989" s="5" t="s">
        <v>499</v>
      </c>
      <c r="H1989" s="5" t="s">
        <v>6641</v>
      </c>
      <c r="I1989" s="194" t="s">
        <v>6642</v>
      </c>
      <c r="J1989" s="5"/>
    </row>
    <row r="1990" spans="1:10" ht="18.95" customHeight="1" x14ac:dyDescent="0.25">
      <c r="A1990" s="194" t="s">
        <v>6643</v>
      </c>
      <c r="B1990" s="5" t="s">
        <v>6484</v>
      </c>
      <c r="C1990" s="195" t="s">
        <v>6644</v>
      </c>
      <c r="D1990" s="391">
        <v>11.076499999999999</v>
      </c>
      <c r="E1990" s="5" t="s">
        <v>63</v>
      </c>
      <c r="F1990" s="5" t="s">
        <v>359</v>
      </c>
      <c r="G1990" s="5" t="s">
        <v>290</v>
      </c>
      <c r="H1990" s="5" t="s">
        <v>6610</v>
      </c>
      <c r="I1990" s="196" t="s">
        <v>6645</v>
      </c>
      <c r="J1990" s="5"/>
    </row>
    <row r="1991" spans="1:10" ht="18.95" customHeight="1" x14ac:dyDescent="0.25">
      <c r="A1991" s="194" t="s">
        <v>6646</v>
      </c>
      <c r="B1991" s="5" t="s">
        <v>6484</v>
      </c>
      <c r="C1991" s="195" t="s">
        <v>6647</v>
      </c>
      <c r="D1991" s="391">
        <v>1.3815</v>
      </c>
      <c r="E1991" s="5" t="s">
        <v>63</v>
      </c>
      <c r="F1991" s="5" t="s">
        <v>359</v>
      </c>
      <c r="G1991" s="5" t="s">
        <v>448</v>
      </c>
      <c r="H1991" s="5" t="s">
        <v>6648</v>
      </c>
      <c r="I1991" s="196" t="s">
        <v>6649</v>
      </c>
      <c r="J1991" s="5"/>
    </row>
    <row r="1992" spans="1:10" ht="18.95" customHeight="1" x14ac:dyDescent="0.25">
      <c r="A1992" s="194" t="s">
        <v>6650</v>
      </c>
      <c r="B1992" s="5" t="s">
        <v>6484</v>
      </c>
      <c r="C1992" s="195" t="s">
        <v>6651</v>
      </c>
      <c r="D1992" s="391">
        <v>21.716000000000001</v>
      </c>
      <c r="E1992" s="5" t="s">
        <v>63</v>
      </c>
      <c r="F1992" s="5" t="s">
        <v>6511</v>
      </c>
      <c r="G1992" s="5" t="s">
        <v>24</v>
      </c>
      <c r="H1992" s="5" t="s">
        <v>6652</v>
      </c>
      <c r="I1992" s="196" t="s">
        <v>6653</v>
      </c>
      <c r="J1992" s="5"/>
    </row>
    <row r="1993" spans="1:10" ht="18.95" customHeight="1" x14ac:dyDescent="0.25">
      <c r="A1993" s="194" t="s">
        <v>6654</v>
      </c>
      <c r="B1993" s="5" t="s">
        <v>6484</v>
      </c>
      <c r="C1993" s="195" t="s">
        <v>6655</v>
      </c>
      <c r="D1993" s="391">
        <v>4.2202000000000002</v>
      </c>
      <c r="E1993" s="5" t="s">
        <v>63</v>
      </c>
      <c r="F1993" s="5" t="s">
        <v>6509</v>
      </c>
      <c r="G1993" s="5" t="s">
        <v>259</v>
      </c>
      <c r="H1993" s="5" t="s">
        <v>6656</v>
      </c>
      <c r="I1993" s="196" t="s">
        <v>6657</v>
      </c>
      <c r="J1993" s="5"/>
    </row>
    <row r="1994" spans="1:10" ht="18.95" customHeight="1" x14ac:dyDescent="0.25">
      <c r="A1994" s="194" t="s">
        <v>6658</v>
      </c>
      <c r="B1994" s="5" t="s">
        <v>6484</v>
      </c>
      <c r="C1994" s="197" t="s">
        <v>6659</v>
      </c>
      <c r="D1994" s="391">
        <v>7.9958999999999998</v>
      </c>
      <c r="E1994" s="5" t="s">
        <v>63</v>
      </c>
      <c r="F1994" s="5" t="s">
        <v>197</v>
      </c>
      <c r="G1994" s="5" t="s">
        <v>4845</v>
      </c>
      <c r="H1994" s="196" t="s">
        <v>6660</v>
      </c>
      <c r="I1994" s="196" t="s">
        <v>6661</v>
      </c>
      <c r="J1994" s="5"/>
    </row>
    <row r="1995" spans="1:10" ht="18.95" customHeight="1" x14ac:dyDescent="0.25">
      <c r="A1995" s="194" t="s">
        <v>6662</v>
      </c>
      <c r="B1995" s="5" t="s">
        <v>6484</v>
      </c>
      <c r="C1995" s="195" t="s">
        <v>6663</v>
      </c>
      <c r="D1995" s="391">
        <v>21.964700000000001</v>
      </c>
      <c r="E1995" s="5" t="s">
        <v>63</v>
      </c>
      <c r="F1995" s="5" t="s">
        <v>6533</v>
      </c>
      <c r="G1995" s="5" t="s">
        <v>83</v>
      </c>
      <c r="H1995" s="5" t="s">
        <v>6664</v>
      </c>
      <c r="I1995" s="196" t="s">
        <v>6665</v>
      </c>
      <c r="J1995" s="5"/>
    </row>
    <row r="1996" spans="1:10" ht="18.95" customHeight="1" x14ac:dyDescent="0.25">
      <c r="A1996" s="194" t="s">
        <v>6666</v>
      </c>
      <c r="B1996" s="5" t="s">
        <v>6484</v>
      </c>
      <c r="C1996" s="197" t="s">
        <v>2192</v>
      </c>
      <c r="D1996" s="391">
        <v>0.47499999999999998</v>
      </c>
      <c r="E1996" s="31" t="s">
        <v>63</v>
      </c>
      <c r="F1996" s="5" t="s">
        <v>184</v>
      </c>
      <c r="G1996" s="5" t="s">
        <v>2699</v>
      </c>
      <c r="H1996" s="5" t="s">
        <v>6667</v>
      </c>
      <c r="I1996" s="196" t="s">
        <v>6668</v>
      </c>
      <c r="J1996" s="5"/>
    </row>
    <row r="1997" spans="1:10" ht="18.95" customHeight="1" x14ac:dyDescent="0.25">
      <c r="A1997" s="194" t="s">
        <v>6669</v>
      </c>
      <c r="B1997" s="5" t="s">
        <v>6484</v>
      </c>
      <c r="C1997" s="195" t="s">
        <v>6670</v>
      </c>
      <c r="D1997" s="390">
        <v>0.2515</v>
      </c>
      <c r="E1997" s="31" t="s">
        <v>63</v>
      </c>
      <c r="F1997" s="5" t="s">
        <v>412</v>
      </c>
      <c r="G1997" s="5"/>
      <c r="H1997" s="5"/>
      <c r="I1997" s="194"/>
      <c r="J1997" s="5" t="s">
        <v>5266</v>
      </c>
    </row>
    <row r="1998" spans="1:10" ht="18.95" customHeight="1" x14ac:dyDescent="0.25">
      <c r="A1998" s="194" t="s">
        <v>6671</v>
      </c>
      <c r="B1998" s="5" t="s">
        <v>6484</v>
      </c>
      <c r="C1998" s="195" t="s">
        <v>6672</v>
      </c>
      <c r="D1998" s="390">
        <v>20.737100000000002</v>
      </c>
      <c r="E1998" s="31" t="s">
        <v>63</v>
      </c>
      <c r="F1998" s="5" t="s">
        <v>6578</v>
      </c>
      <c r="G1998" s="5" t="s">
        <v>2230</v>
      </c>
      <c r="H1998" s="5" t="s">
        <v>6673</v>
      </c>
      <c r="I1998" s="194" t="s">
        <v>6674</v>
      </c>
      <c r="J1998" s="5"/>
    </row>
    <row r="1999" spans="1:10" ht="18.95" customHeight="1" x14ac:dyDescent="0.25">
      <c r="A1999" s="194" t="s">
        <v>6675</v>
      </c>
      <c r="B1999" s="5" t="s">
        <v>6484</v>
      </c>
      <c r="C1999" s="195" t="s">
        <v>6676</v>
      </c>
      <c r="D1999" s="390">
        <v>18.5564</v>
      </c>
      <c r="E1999" s="31" t="s">
        <v>63</v>
      </c>
      <c r="F1999" s="5" t="s">
        <v>6533</v>
      </c>
      <c r="G1999" s="5" t="s">
        <v>2537</v>
      </c>
      <c r="H1999" s="5" t="s">
        <v>6677</v>
      </c>
      <c r="I1999" s="194" t="s">
        <v>6678</v>
      </c>
      <c r="J1999" s="5"/>
    </row>
    <row r="2000" spans="1:10" ht="18.95" customHeight="1" x14ac:dyDescent="0.25">
      <c r="A2000" s="194" t="s">
        <v>6680</v>
      </c>
      <c r="B2000" s="5" t="s">
        <v>6617</v>
      </c>
      <c r="C2000" s="195" t="s">
        <v>6681</v>
      </c>
      <c r="D2000" s="390">
        <v>1.6538999999999999</v>
      </c>
      <c r="E2000" s="5" t="s">
        <v>63</v>
      </c>
      <c r="F2000" s="5" t="s">
        <v>412</v>
      </c>
      <c r="G2000" s="5" t="s">
        <v>2443</v>
      </c>
      <c r="H2000" s="5" t="s">
        <v>6682</v>
      </c>
      <c r="I2000" s="194" t="s">
        <v>6683</v>
      </c>
      <c r="J2000" s="5"/>
    </row>
    <row r="2001" spans="1:10" ht="18.95" customHeight="1" x14ac:dyDescent="0.25">
      <c r="A2001" s="194" t="s">
        <v>6684</v>
      </c>
      <c r="B2001" s="5" t="s">
        <v>6617</v>
      </c>
      <c r="C2001" s="195" t="s">
        <v>6685</v>
      </c>
      <c r="D2001" s="390">
        <v>1.4659</v>
      </c>
      <c r="E2001" s="5" t="s">
        <v>63</v>
      </c>
      <c r="F2001" s="5" t="s">
        <v>359</v>
      </c>
      <c r="G2001" s="5" t="s">
        <v>450</v>
      </c>
      <c r="H2001" s="5" t="s">
        <v>6562</v>
      </c>
      <c r="I2001" s="194" t="s">
        <v>6686</v>
      </c>
      <c r="J2001" s="5"/>
    </row>
    <row r="2002" spans="1:10" ht="18.95" customHeight="1" x14ac:dyDescent="0.25">
      <c r="A2002" s="194" t="s">
        <v>6687</v>
      </c>
      <c r="B2002" s="5" t="s">
        <v>6617</v>
      </c>
      <c r="C2002" s="195" t="s">
        <v>6688</v>
      </c>
      <c r="D2002" s="390">
        <v>0.23749999999999999</v>
      </c>
      <c r="E2002" s="5" t="s">
        <v>63</v>
      </c>
      <c r="F2002" s="5" t="s">
        <v>184</v>
      </c>
      <c r="G2002" s="5" t="s">
        <v>793</v>
      </c>
      <c r="H2002" s="5" t="s">
        <v>6689</v>
      </c>
      <c r="I2002" s="194" t="s">
        <v>6690</v>
      </c>
      <c r="J2002" s="5"/>
    </row>
    <row r="2003" spans="1:10" ht="18.95" customHeight="1" x14ac:dyDescent="0.25">
      <c r="A2003" s="194" t="s">
        <v>6691</v>
      </c>
      <c r="B2003" s="5" t="s">
        <v>6692</v>
      </c>
      <c r="C2003" s="195" t="s">
        <v>6693</v>
      </c>
      <c r="D2003" s="390">
        <v>1.1495</v>
      </c>
      <c r="E2003" s="5" t="s">
        <v>63</v>
      </c>
      <c r="F2003" s="5" t="s">
        <v>359</v>
      </c>
      <c r="G2003" s="5" t="s">
        <v>1175</v>
      </c>
      <c r="H2003" s="5" t="s">
        <v>6694</v>
      </c>
      <c r="I2003" s="194" t="s">
        <v>6695</v>
      </c>
      <c r="J2003" s="5"/>
    </row>
    <row r="2004" spans="1:10" ht="18.95" customHeight="1" x14ac:dyDescent="0.25">
      <c r="A2004" s="194" t="s">
        <v>6696</v>
      </c>
      <c r="B2004" s="5" t="s">
        <v>6484</v>
      </c>
      <c r="C2004" s="195" t="s">
        <v>6697</v>
      </c>
      <c r="D2004" s="351">
        <v>95.485200000000006</v>
      </c>
      <c r="E2004" s="5" t="s">
        <v>63</v>
      </c>
      <c r="F2004" s="5" t="s">
        <v>412</v>
      </c>
      <c r="G2004" s="5" t="s">
        <v>6698</v>
      </c>
      <c r="H2004" s="5" t="s">
        <v>6699</v>
      </c>
      <c r="I2004" s="5" t="s">
        <v>6700</v>
      </c>
      <c r="J2004" s="5"/>
    </row>
    <row r="2005" spans="1:10" ht="18.95" customHeight="1" x14ac:dyDescent="0.25">
      <c r="A2005" s="194" t="s">
        <v>6701</v>
      </c>
      <c r="B2005" s="5" t="s">
        <v>6692</v>
      </c>
      <c r="C2005" s="198" t="s">
        <v>6702</v>
      </c>
      <c r="D2005" s="392">
        <v>3.1970000000000001</v>
      </c>
      <c r="E2005" s="5" t="s">
        <v>63</v>
      </c>
      <c r="F2005" s="5" t="s">
        <v>359</v>
      </c>
      <c r="G2005" s="5" t="s">
        <v>2026</v>
      </c>
      <c r="H2005" s="5" t="s">
        <v>6570</v>
      </c>
      <c r="I2005" s="199" t="s">
        <v>6703</v>
      </c>
      <c r="J2005" s="5"/>
    </row>
    <row r="2006" spans="1:10" ht="18.95" customHeight="1" x14ac:dyDescent="0.25">
      <c r="A2006" s="194" t="s">
        <v>6704</v>
      </c>
      <c r="B2006" s="5" t="s">
        <v>6692</v>
      </c>
      <c r="C2006" s="195" t="s">
        <v>6705</v>
      </c>
      <c r="D2006" s="392">
        <v>0.20799999999999999</v>
      </c>
      <c r="E2006" s="5" t="s">
        <v>63</v>
      </c>
      <c r="F2006" s="5" t="s">
        <v>6486</v>
      </c>
      <c r="G2006" s="5"/>
      <c r="H2006" s="5"/>
      <c r="I2006" s="199"/>
      <c r="J2006" s="5" t="s">
        <v>6546</v>
      </c>
    </row>
    <row r="2007" spans="1:10" ht="18.95" customHeight="1" x14ac:dyDescent="0.25">
      <c r="A2007" s="194" t="s">
        <v>6706</v>
      </c>
      <c r="B2007" s="5" t="s">
        <v>6692</v>
      </c>
      <c r="C2007" s="195" t="s">
        <v>6707</v>
      </c>
      <c r="D2007" s="390">
        <v>2.3239999999999998</v>
      </c>
      <c r="E2007" s="5" t="s">
        <v>63</v>
      </c>
      <c r="F2007" s="5" t="s">
        <v>197</v>
      </c>
      <c r="G2007" s="5" t="s">
        <v>1818</v>
      </c>
      <c r="H2007" s="38" t="s">
        <v>6708</v>
      </c>
      <c r="I2007" s="194" t="s">
        <v>6709</v>
      </c>
      <c r="J2007" s="5"/>
    </row>
    <row r="2008" spans="1:10" ht="18.95" customHeight="1" x14ac:dyDescent="0.25">
      <c r="A2008" s="194" t="s">
        <v>6710</v>
      </c>
      <c r="B2008" s="5" t="s">
        <v>6692</v>
      </c>
      <c r="C2008" s="195" t="s">
        <v>6711</v>
      </c>
      <c r="D2008" s="390">
        <v>4.3689999999999998</v>
      </c>
      <c r="E2008" s="5" t="s">
        <v>63</v>
      </c>
      <c r="F2008" s="5" t="s">
        <v>6528</v>
      </c>
      <c r="G2008" s="5" t="s">
        <v>450</v>
      </c>
      <c r="H2008" s="200" t="s">
        <v>6712</v>
      </c>
      <c r="I2008" s="194" t="s">
        <v>6713</v>
      </c>
      <c r="J2008" s="5"/>
    </row>
    <row r="2009" spans="1:10" ht="18.95" customHeight="1" x14ac:dyDescent="0.25">
      <c r="A2009" s="194" t="s">
        <v>6714</v>
      </c>
      <c r="B2009" s="5" t="s">
        <v>6692</v>
      </c>
      <c r="C2009" s="195" t="s">
        <v>6715</v>
      </c>
      <c r="D2009" s="390">
        <v>4.9401000000000002</v>
      </c>
      <c r="E2009" s="5" t="s">
        <v>63</v>
      </c>
      <c r="F2009" s="5" t="s">
        <v>6486</v>
      </c>
      <c r="G2009" s="5" t="s">
        <v>450</v>
      </c>
      <c r="H2009" s="5" t="s">
        <v>6716</v>
      </c>
      <c r="I2009" s="194" t="s">
        <v>6717</v>
      </c>
      <c r="J2009" s="5"/>
    </row>
    <row r="2010" spans="1:10" ht="18.95" customHeight="1" x14ac:dyDescent="0.25">
      <c r="A2010" s="194" t="s">
        <v>6718</v>
      </c>
      <c r="B2010" s="5" t="s">
        <v>6719</v>
      </c>
      <c r="C2010" s="195" t="s">
        <v>6720</v>
      </c>
      <c r="D2010" s="390">
        <v>2.4468999999999999</v>
      </c>
      <c r="E2010" s="5" t="s">
        <v>63</v>
      </c>
      <c r="F2010" s="5" t="s">
        <v>359</v>
      </c>
      <c r="G2010" s="5" t="s">
        <v>1175</v>
      </c>
      <c r="H2010" s="5" t="s">
        <v>6721</v>
      </c>
      <c r="I2010" s="194" t="s">
        <v>6722</v>
      </c>
      <c r="J2010" s="5"/>
    </row>
    <row r="2011" spans="1:10" ht="18.95" customHeight="1" x14ac:dyDescent="0.25">
      <c r="A2011" s="194" t="s">
        <v>6723</v>
      </c>
      <c r="B2011" s="5" t="s">
        <v>6724</v>
      </c>
      <c r="C2011" s="195" t="s">
        <v>6725</v>
      </c>
      <c r="D2011" s="390">
        <v>0.35</v>
      </c>
      <c r="E2011" s="5" t="s">
        <v>63</v>
      </c>
      <c r="F2011" s="5" t="s">
        <v>6523</v>
      </c>
      <c r="G2011" s="5" t="s">
        <v>318</v>
      </c>
      <c r="H2011" s="5" t="s">
        <v>6726</v>
      </c>
      <c r="I2011" s="194" t="s">
        <v>6727</v>
      </c>
      <c r="J2011" s="5"/>
    </row>
    <row r="2012" spans="1:10" ht="18.95" customHeight="1" x14ac:dyDescent="0.25">
      <c r="A2012" s="194" t="s">
        <v>6730</v>
      </c>
      <c r="B2012" s="5" t="s">
        <v>6731</v>
      </c>
      <c r="C2012" s="195" t="s">
        <v>6732</v>
      </c>
      <c r="D2012" s="390">
        <v>9.7718000000000007</v>
      </c>
      <c r="E2012" s="5" t="s">
        <v>63</v>
      </c>
      <c r="F2012" s="5" t="s">
        <v>6528</v>
      </c>
      <c r="G2012" s="5" t="s">
        <v>4592</v>
      </c>
      <c r="H2012" s="5" t="s">
        <v>6733</v>
      </c>
      <c r="I2012" s="194" t="s">
        <v>6734</v>
      </c>
      <c r="J2012" s="5"/>
    </row>
    <row r="2013" spans="1:10" ht="18.95" customHeight="1" x14ac:dyDescent="0.25">
      <c r="A2013" s="194" t="s">
        <v>6735</v>
      </c>
      <c r="B2013" s="138" t="s">
        <v>6731</v>
      </c>
      <c r="C2013" s="195" t="s">
        <v>6736</v>
      </c>
      <c r="D2013" s="390">
        <v>0.89570000000000005</v>
      </c>
      <c r="E2013" s="5" t="s">
        <v>63</v>
      </c>
      <c r="F2013" s="5" t="s">
        <v>359</v>
      </c>
      <c r="G2013" s="5" t="s">
        <v>5175</v>
      </c>
      <c r="H2013" s="5" t="s">
        <v>6626</v>
      </c>
      <c r="I2013" s="194" t="s">
        <v>6737</v>
      </c>
      <c r="J2013" s="5"/>
    </row>
    <row r="2014" spans="1:10" ht="18.95" customHeight="1" x14ac:dyDescent="0.25">
      <c r="A2014" s="194" t="s">
        <v>6738</v>
      </c>
      <c r="B2014" s="138" t="s">
        <v>6731</v>
      </c>
      <c r="C2014" s="195" t="s">
        <v>912</v>
      </c>
      <c r="D2014" s="390">
        <v>0.22837499999999999</v>
      </c>
      <c r="E2014" s="5" t="s">
        <v>63</v>
      </c>
      <c r="F2014" s="5" t="s">
        <v>64</v>
      </c>
      <c r="G2014" s="5" t="s">
        <v>6739</v>
      </c>
      <c r="H2014" s="5" t="s">
        <v>6740</v>
      </c>
      <c r="I2014" s="194" t="s">
        <v>6741</v>
      </c>
      <c r="J2014" s="5"/>
    </row>
    <row r="2015" spans="1:10" ht="18.95" customHeight="1" x14ac:dyDescent="0.25">
      <c r="A2015" s="194" t="s">
        <v>6743</v>
      </c>
      <c r="B2015" s="5" t="s">
        <v>6744</v>
      </c>
      <c r="C2015" s="195" t="s">
        <v>6745</v>
      </c>
      <c r="D2015" s="390">
        <v>2.323</v>
      </c>
      <c r="E2015" s="5" t="s">
        <v>63</v>
      </c>
      <c r="F2015" s="5" t="s">
        <v>64</v>
      </c>
      <c r="G2015" s="5" t="s">
        <v>6746</v>
      </c>
      <c r="H2015" s="5" t="s">
        <v>6747</v>
      </c>
      <c r="I2015" s="194" t="s">
        <v>6748</v>
      </c>
      <c r="J2015" s="5"/>
    </row>
    <row r="2016" spans="1:10" ht="18.95" customHeight="1" x14ac:dyDescent="0.25">
      <c r="A2016" s="194" t="s">
        <v>6749</v>
      </c>
      <c r="B2016" s="5" t="s">
        <v>6744</v>
      </c>
      <c r="C2016" s="195" t="s">
        <v>6750</v>
      </c>
      <c r="D2016" s="390">
        <v>8.4000000000000005E-2</v>
      </c>
      <c r="E2016" s="5" t="s">
        <v>63</v>
      </c>
      <c r="F2016" s="5" t="s">
        <v>6515</v>
      </c>
      <c r="G2016" s="5"/>
      <c r="H2016" s="5"/>
      <c r="I2016" s="194"/>
      <c r="J2016" s="5" t="s">
        <v>6751</v>
      </c>
    </row>
    <row r="2017" spans="1:10" ht="18.95" customHeight="1" x14ac:dyDescent="0.25">
      <c r="A2017" s="194" t="s">
        <v>6752</v>
      </c>
      <c r="B2017" s="5" t="s">
        <v>6753</v>
      </c>
      <c r="C2017" s="195" t="s">
        <v>6754</v>
      </c>
      <c r="D2017" s="390">
        <v>2.0577000000000001</v>
      </c>
      <c r="E2017" s="5" t="s">
        <v>63</v>
      </c>
      <c r="F2017" s="5" t="s">
        <v>359</v>
      </c>
      <c r="G2017" s="5" t="s">
        <v>450</v>
      </c>
      <c r="H2017" s="5" t="s">
        <v>6562</v>
      </c>
      <c r="I2017" s="194" t="s">
        <v>6755</v>
      </c>
      <c r="J2017" s="5"/>
    </row>
    <row r="2018" spans="1:10" ht="18.95" customHeight="1" x14ac:dyDescent="0.25">
      <c r="A2018" s="194" t="s">
        <v>6756</v>
      </c>
      <c r="B2018" s="201">
        <v>43956</v>
      </c>
      <c r="C2018" s="195" t="s">
        <v>6757</v>
      </c>
      <c r="D2018" s="390">
        <v>0.34079999999999999</v>
      </c>
      <c r="E2018" s="5" t="s">
        <v>63</v>
      </c>
      <c r="F2018" s="5" t="s">
        <v>184</v>
      </c>
      <c r="G2018" s="5"/>
      <c r="H2018" s="5"/>
      <c r="I2018" s="194"/>
      <c r="J2018" s="5" t="s">
        <v>187</v>
      </c>
    </row>
    <row r="2019" spans="1:10" ht="18.95" customHeight="1" x14ac:dyDescent="0.25">
      <c r="A2019" s="194" t="s">
        <v>6758</v>
      </c>
      <c r="B2019" s="5" t="s">
        <v>6753</v>
      </c>
      <c r="C2019" s="195" t="s">
        <v>6759</v>
      </c>
      <c r="D2019" s="390">
        <v>1.1986000000000001</v>
      </c>
      <c r="E2019" s="5" t="s">
        <v>63</v>
      </c>
      <c r="F2019" s="5" t="s">
        <v>6528</v>
      </c>
      <c r="G2019" s="5" t="s">
        <v>252</v>
      </c>
      <c r="H2019" s="5" t="s">
        <v>6760</v>
      </c>
      <c r="I2019" s="194" t="s">
        <v>6761</v>
      </c>
      <c r="J2019" s="5"/>
    </row>
    <row r="2020" spans="1:10" ht="18.95" customHeight="1" x14ac:dyDescent="0.25">
      <c r="A2020" s="194" t="s">
        <v>6762</v>
      </c>
      <c r="B2020" s="5" t="s">
        <v>6753</v>
      </c>
      <c r="C2020" s="195" t="s">
        <v>6763</v>
      </c>
      <c r="D2020" s="390">
        <v>29.352599999999999</v>
      </c>
      <c r="E2020" s="5" t="s">
        <v>48</v>
      </c>
      <c r="F2020" s="194" t="s">
        <v>5107</v>
      </c>
      <c r="G2020" s="5" t="s">
        <v>1529</v>
      </c>
      <c r="H2020" s="5"/>
      <c r="I2020" s="194" t="s">
        <v>6764</v>
      </c>
      <c r="J2020" s="5"/>
    </row>
    <row r="2021" spans="1:10" ht="18.95" customHeight="1" x14ac:dyDescent="0.25">
      <c r="A2021" s="194" t="s">
        <v>6765</v>
      </c>
      <c r="B2021" s="5" t="s">
        <v>6753</v>
      </c>
      <c r="C2021" s="195" t="s">
        <v>6766</v>
      </c>
      <c r="D2021" s="390">
        <v>0.89959999999999996</v>
      </c>
      <c r="E2021" s="5" t="s">
        <v>6767</v>
      </c>
      <c r="F2021" s="194" t="s">
        <v>6768</v>
      </c>
      <c r="G2021" s="5" t="s">
        <v>5020</v>
      </c>
      <c r="H2021" s="5"/>
      <c r="I2021" s="194" t="s">
        <v>6769</v>
      </c>
      <c r="J2021" s="5"/>
    </row>
    <row r="2022" spans="1:10" ht="18.95" customHeight="1" x14ac:dyDescent="0.25">
      <c r="A2022" s="194" t="s">
        <v>6770</v>
      </c>
      <c r="B2022" s="5" t="s">
        <v>6771</v>
      </c>
      <c r="C2022" s="198" t="s">
        <v>6772</v>
      </c>
      <c r="D2022" s="392">
        <v>4.2321</v>
      </c>
      <c r="E2022" s="5" t="s">
        <v>63</v>
      </c>
      <c r="F2022" s="5" t="s">
        <v>6533</v>
      </c>
      <c r="G2022" s="5" t="s">
        <v>19</v>
      </c>
      <c r="H2022" s="199" t="s">
        <v>6773</v>
      </c>
      <c r="I2022" s="199" t="s">
        <v>6774</v>
      </c>
      <c r="J2022" s="5"/>
    </row>
    <row r="2023" spans="1:10" ht="18.95" customHeight="1" x14ac:dyDescent="0.25">
      <c r="A2023" s="194" t="s">
        <v>6775</v>
      </c>
      <c r="B2023" s="5" t="s">
        <v>6771</v>
      </c>
      <c r="C2023" s="195" t="s">
        <v>6776</v>
      </c>
      <c r="D2023" s="393">
        <v>0.87009999999999998</v>
      </c>
      <c r="E2023" s="5" t="s">
        <v>63</v>
      </c>
      <c r="F2023" s="5" t="s">
        <v>6528</v>
      </c>
      <c r="G2023" s="5" t="s">
        <v>450</v>
      </c>
      <c r="H2023" s="5" t="s">
        <v>6712</v>
      </c>
      <c r="I2023" s="202" t="s">
        <v>6777</v>
      </c>
      <c r="J2023" s="5"/>
    </row>
    <row r="2024" spans="1:10" ht="18.95" customHeight="1" x14ac:dyDescent="0.25">
      <c r="A2024" s="194" t="s">
        <v>6778</v>
      </c>
      <c r="B2024" s="5" t="s">
        <v>6771</v>
      </c>
      <c r="C2024" s="195" t="s">
        <v>6779</v>
      </c>
      <c r="D2024" s="390">
        <v>3.3050000000000002</v>
      </c>
      <c r="E2024" s="5" t="s">
        <v>63</v>
      </c>
      <c r="F2024" s="5" t="s">
        <v>184</v>
      </c>
      <c r="G2024" s="5" t="s">
        <v>2230</v>
      </c>
      <c r="H2024" s="5" t="s">
        <v>6780</v>
      </c>
      <c r="I2024" s="194" t="s">
        <v>6781</v>
      </c>
      <c r="J2024" s="5"/>
    </row>
    <row r="2025" spans="1:10" ht="18.95" customHeight="1" x14ac:dyDescent="0.25">
      <c r="A2025" s="194" t="s">
        <v>6783</v>
      </c>
      <c r="B2025" s="5" t="s">
        <v>6782</v>
      </c>
      <c r="C2025" s="195" t="s">
        <v>6784</v>
      </c>
      <c r="D2025" s="390">
        <v>1.0410999999999999</v>
      </c>
      <c r="E2025" s="5" t="s">
        <v>63</v>
      </c>
      <c r="F2025" s="5" t="s">
        <v>6533</v>
      </c>
      <c r="G2025" s="5" t="s">
        <v>2429</v>
      </c>
      <c r="H2025" s="5" t="s">
        <v>6785</v>
      </c>
      <c r="I2025" s="194" t="s">
        <v>6786</v>
      </c>
      <c r="J2025" s="5"/>
    </row>
    <row r="2026" spans="1:10" ht="18.95" customHeight="1" x14ac:dyDescent="0.25">
      <c r="A2026" s="194" t="s">
        <v>6787</v>
      </c>
      <c r="B2026" s="5" t="s">
        <v>6788</v>
      </c>
      <c r="C2026" s="195" t="s">
        <v>6789</v>
      </c>
      <c r="D2026" s="390">
        <v>0.45779999999999998</v>
      </c>
      <c r="E2026" s="5" t="s">
        <v>63</v>
      </c>
      <c r="F2026" s="5" t="s">
        <v>6528</v>
      </c>
      <c r="G2026" s="5" t="s">
        <v>1653</v>
      </c>
      <c r="H2026" s="5" t="s">
        <v>6790</v>
      </c>
      <c r="I2026" s="194" t="s">
        <v>6791</v>
      </c>
      <c r="J2026" s="5"/>
    </row>
    <row r="2027" spans="1:10" ht="18.95" customHeight="1" x14ac:dyDescent="0.25">
      <c r="A2027" s="194" t="s">
        <v>6792</v>
      </c>
      <c r="B2027" s="5" t="s">
        <v>6793</v>
      </c>
      <c r="C2027" s="195" t="s">
        <v>6794</v>
      </c>
      <c r="D2027" s="390">
        <v>0.1</v>
      </c>
      <c r="E2027" s="5" t="s">
        <v>63</v>
      </c>
      <c r="F2027" s="5" t="s">
        <v>6486</v>
      </c>
      <c r="G2027" s="5" t="s">
        <v>304</v>
      </c>
      <c r="H2027" s="5" t="s">
        <v>6795</v>
      </c>
      <c r="I2027" s="194" t="s">
        <v>6796</v>
      </c>
      <c r="J2027" s="5"/>
    </row>
    <row r="2028" spans="1:10" ht="18.95" customHeight="1" x14ac:dyDescent="0.25">
      <c r="A2028" s="194" t="s">
        <v>6797</v>
      </c>
      <c r="B2028" s="5" t="s">
        <v>6731</v>
      </c>
      <c r="C2028" s="195" t="s">
        <v>6798</v>
      </c>
      <c r="D2028" s="392">
        <v>23.558499999999999</v>
      </c>
      <c r="E2028" s="5" t="s">
        <v>63</v>
      </c>
      <c r="F2028" s="5" t="s">
        <v>6509</v>
      </c>
      <c r="G2028" s="5" t="s">
        <v>222</v>
      </c>
      <c r="H2028" s="5" t="s">
        <v>6799</v>
      </c>
      <c r="I2028" s="199" t="s">
        <v>6800</v>
      </c>
      <c r="J2028" s="5"/>
    </row>
    <row r="2029" spans="1:10" ht="18.95" customHeight="1" x14ac:dyDescent="0.25">
      <c r="A2029" s="5"/>
      <c r="B2029" s="17"/>
      <c r="C2029" s="18"/>
      <c r="D2029" s="394"/>
      <c r="E2029" s="5" t="s">
        <v>48</v>
      </c>
      <c r="F2029" s="5" t="s">
        <v>181</v>
      </c>
      <c r="G2029" s="5" t="s">
        <v>1235</v>
      </c>
      <c r="H2029" s="5"/>
      <c r="I2029" s="203" t="s">
        <v>6801</v>
      </c>
      <c r="J2029" s="5"/>
    </row>
    <row r="2030" spans="1:10" ht="18.95" customHeight="1" x14ac:dyDescent="0.25">
      <c r="A2030" s="194" t="s">
        <v>6802</v>
      </c>
      <c r="B2030" s="5" t="s">
        <v>6771</v>
      </c>
      <c r="C2030" s="195" t="s">
        <v>6803</v>
      </c>
      <c r="D2030" s="390">
        <v>52.0242</v>
      </c>
      <c r="E2030" s="5" t="s">
        <v>63</v>
      </c>
      <c r="F2030" s="5" t="s">
        <v>6511</v>
      </c>
      <c r="G2030" s="5" t="s">
        <v>201</v>
      </c>
      <c r="H2030" s="5" t="s">
        <v>6804</v>
      </c>
      <c r="I2030" s="194" t="s">
        <v>6805</v>
      </c>
      <c r="J2030" s="5"/>
    </row>
    <row r="2031" spans="1:10" ht="18.95" customHeight="1" x14ac:dyDescent="0.25">
      <c r="A2031" s="194" t="s">
        <v>6806</v>
      </c>
      <c r="B2031" s="5" t="s">
        <v>6484</v>
      </c>
      <c r="C2031" s="195" t="s">
        <v>6807</v>
      </c>
      <c r="D2031" s="390">
        <v>2.1661999999999999</v>
      </c>
      <c r="E2031" s="5" t="s">
        <v>63</v>
      </c>
      <c r="F2031" s="5" t="s">
        <v>6515</v>
      </c>
      <c r="G2031" s="5" t="s">
        <v>414</v>
      </c>
      <c r="H2031" s="5" t="s">
        <v>6808</v>
      </c>
      <c r="I2031" s="194" t="s">
        <v>6809</v>
      </c>
      <c r="J2031" s="5"/>
    </row>
    <row r="2032" spans="1:10" ht="18.95" customHeight="1" x14ac:dyDescent="0.25">
      <c r="A2032" s="194" t="s">
        <v>6810</v>
      </c>
      <c r="B2032" s="5" t="s">
        <v>6484</v>
      </c>
      <c r="C2032" s="195" t="s">
        <v>6811</v>
      </c>
      <c r="D2032" s="390">
        <v>5.23</v>
      </c>
      <c r="E2032" s="5" t="s">
        <v>63</v>
      </c>
      <c r="F2032" s="5" t="s">
        <v>6486</v>
      </c>
      <c r="G2032" s="5" t="s">
        <v>418</v>
      </c>
      <c r="H2032" s="5" t="s">
        <v>6812</v>
      </c>
      <c r="I2032" s="194" t="s">
        <v>6813</v>
      </c>
      <c r="J2032" s="5"/>
    </row>
    <row r="2033" spans="1:10" ht="18.95" customHeight="1" x14ac:dyDescent="0.25">
      <c r="A2033" s="204" t="s">
        <v>6814</v>
      </c>
      <c r="B2033" s="5" t="s">
        <v>6484</v>
      </c>
      <c r="C2033" s="195" t="s">
        <v>6815</v>
      </c>
      <c r="D2033" s="391">
        <v>0.999</v>
      </c>
      <c r="E2033" s="5" t="s">
        <v>63</v>
      </c>
      <c r="F2033" s="5" t="s">
        <v>6509</v>
      </c>
      <c r="G2033" s="5" t="s">
        <v>206</v>
      </c>
      <c r="H2033" s="5" t="s">
        <v>6799</v>
      </c>
      <c r="I2033" s="196" t="s">
        <v>6816</v>
      </c>
      <c r="J2033" s="5"/>
    </row>
    <row r="2034" spans="1:10" ht="18.95" customHeight="1" x14ac:dyDescent="0.25">
      <c r="A2034" s="194" t="s">
        <v>6817</v>
      </c>
      <c r="B2034" s="5" t="s">
        <v>6692</v>
      </c>
      <c r="C2034" s="195" t="s">
        <v>6818</v>
      </c>
      <c r="D2034" s="390">
        <v>1.9246000000000001</v>
      </c>
      <c r="E2034" s="5" t="s">
        <v>63</v>
      </c>
      <c r="F2034" s="5" t="s">
        <v>6515</v>
      </c>
      <c r="G2034" s="5" t="s">
        <v>230</v>
      </c>
      <c r="H2034" s="5" t="s">
        <v>6819</v>
      </c>
      <c r="I2034" s="194" t="s">
        <v>6820</v>
      </c>
      <c r="J2034" s="5"/>
    </row>
    <row r="2035" spans="1:10" ht="18.95" customHeight="1" x14ac:dyDescent="0.25">
      <c r="A2035" s="194" t="s">
        <v>6821</v>
      </c>
      <c r="B2035" s="5" t="s">
        <v>6822</v>
      </c>
      <c r="C2035" s="195" t="s">
        <v>6823</v>
      </c>
      <c r="D2035" s="390">
        <v>0.12</v>
      </c>
      <c r="E2035" s="5" t="s">
        <v>63</v>
      </c>
      <c r="F2035" s="5" t="s">
        <v>6515</v>
      </c>
      <c r="G2035" s="5"/>
      <c r="H2035" s="5"/>
      <c r="I2035" s="194"/>
      <c r="J2035" s="5" t="s">
        <v>6751</v>
      </c>
    </row>
    <row r="2036" spans="1:10" ht="18.95" customHeight="1" x14ac:dyDescent="0.25">
      <c r="A2036" s="194" t="s">
        <v>6824</v>
      </c>
      <c r="B2036" s="5" t="s">
        <v>6825</v>
      </c>
      <c r="C2036" s="195" t="s">
        <v>6826</v>
      </c>
      <c r="D2036" s="390">
        <v>0.78290000000000004</v>
      </c>
      <c r="E2036" s="5" t="s">
        <v>63</v>
      </c>
      <c r="F2036" s="5" t="s">
        <v>6523</v>
      </c>
      <c r="G2036" s="5" t="s">
        <v>1457</v>
      </c>
      <c r="H2036" s="5" t="s">
        <v>6827</v>
      </c>
      <c r="I2036" s="194" t="s">
        <v>6828</v>
      </c>
      <c r="J2036" s="5"/>
    </row>
    <row r="2037" spans="1:10" ht="18.95" customHeight="1" x14ac:dyDescent="0.25">
      <c r="A2037" s="194" t="s">
        <v>6723</v>
      </c>
      <c r="B2037" s="17"/>
      <c r="C2037" s="195" t="s">
        <v>6829</v>
      </c>
      <c r="D2037" s="390">
        <v>0.57999999999999996</v>
      </c>
      <c r="E2037" s="5" t="s">
        <v>63</v>
      </c>
      <c r="F2037" s="5" t="s">
        <v>6523</v>
      </c>
      <c r="G2037" s="5" t="s">
        <v>230</v>
      </c>
      <c r="H2037" s="5" t="s">
        <v>6830</v>
      </c>
      <c r="I2037" s="194" t="s">
        <v>6831</v>
      </c>
      <c r="J2037" s="5"/>
    </row>
    <row r="2038" spans="1:10" ht="18.95" customHeight="1" x14ac:dyDescent="0.25">
      <c r="A2038" s="194" t="s">
        <v>6832</v>
      </c>
      <c r="B2038" s="5" t="s">
        <v>6833</v>
      </c>
      <c r="C2038" s="195" t="s">
        <v>6834</v>
      </c>
      <c r="D2038" s="390">
        <v>13.640499999999999</v>
      </c>
      <c r="E2038" s="5" t="s">
        <v>63</v>
      </c>
      <c r="F2038" s="5" t="s">
        <v>6528</v>
      </c>
      <c r="G2038" s="5" t="s">
        <v>311</v>
      </c>
      <c r="H2038" s="5" t="s">
        <v>6835</v>
      </c>
      <c r="I2038" s="194" t="s">
        <v>6836</v>
      </c>
      <c r="J2038" s="5"/>
    </row>
    <row r="2039" spans="1:10" ht="18.95" customHeight="1" x14ac:dyDescent="0.25">
      <c r="A2039" s="194" t="s">
        <v>6837</v>
      </c>
      <c r="B2039" s="5" t="s">
        <v>6838</v>
      </c>
      <c r="C2039" s="195" t="s">
        <v>6839</v>
      </c>
      <c r="D2039" s="390">
        <v>0.52500000000000002</v>
      </c>
      <c r="E2039" s="5" t="s">
        <v>63</v>
      </c>
      <c r="F2039" s="5" t="s">
        <v>6511</v>
      </c>
      <c r="G2039" s="5" t="s">
        <v>2230</v>
      </c>
      <c r="H2039" s="5" t="s">
        <v>6840</v>
      </c>
      <c r="I2039" s="194" t="s">
        <v>6841</v>
      </c>
      <c r="J2039" s="5"/>
    </row>
    <row r="2040" spans="1:10" ht="18.95" customHeight="1" x14ac:dyDescent="0.25">
      <c r="A2040" s="205" t="s">
        <v>6842</v>
      </c>
      <c r="B2040" s="5" t="s">
        <v>6843</v>
      </c>
      <c r="C2040" s="195" t="s">
        <v>5708</v>
      </c>
      <c r="D2040" s="390">
        <v>1.1913</v>
      </c>
      <c r="E2040" s="5" t="s">
        <v>63</v>
      </c>
      <c r="F2040" s="5" t="s">
        <v>197</v>
      </c>
      <c r="G2040" s="5" t="s">
        <v>1938</v>
      </c>
      <c r="H2040" s="5" t="s">
        <v>6844</v>
      </c>
      <c r="I2040" s="194" t="s">
        <v>6845</v>
      </c>
      <c r="J2040" s="5"/>
    </row>
    <row r="2041" spans="1:10" ht="18.95" customHeight="1" x14ac:dyDescent="0.25">
      <c r="A2041" s="194" t="s">
        <v>6846</v>
      </c>
      <c r="B2041" s="5" t="s">
        <v>6847</v>
      </c>
      <c r="C2041" s="195" t="s">
        <v>6848</v>
      </c>
      <c r="D2041" s="390">
        <v>0.72529999999999994</v>
      </c>
      <c r="E2041" s="5" t="s">
        <v>63</v>
      </c>
      <c r="F2041" s="5" t="s">
        <v>197</v>
      </c>
      <c r="G2041" s="5" t="s">
        <v>92</v>
      </c>
      <c r="H2041" s="5" t="s">
        <v>6849</v>
      </c>
      <c r="I2041" s="194" t="s">
        <v>6850</v>
      </c>
      <c r="J2041" s="5"/>
    </row>
    <row r="2042" spans="1:10" ht="18.95" customHeight="1" x14ac:dyDescent="0.25">
      <c r="A2042" s="194" t="s">
        <v>6851</v>
      </c>
      <c r="B2042" s="5" t="s">
        <v>6852</v>
      </c>
      <c r="C2042" s="195" t="s">
        <v>6853</v>
      </c>
      <c r="D2042" s="390">
        <v>10.276199999999999</v>
      </c>
      <c r="E2042" s="5" t="s">
        <v>63</v>
      </c>
      <c r="F2042" s="5" t="s">
        <v>6486</v>
      </c>
      <c r="G2042" s="5" t="s">
        <v>2026</v>
      </c>
      <c r="H2042" s="5" t="s">
        <v>6854</v>
      </c>
      <c r="I2042" s="194" t="s">
        <v>6855</v>
      </c>
      <c r="J2042" s="5"/>
    </row>
    <row r="2043" spans="1:10" ht="18.95" customHeight="1" x14ac:dyDescent="0.25">
      <c r="A2043" s="194" t="s">
        <v>6856</v>
      </c>
      <c r="B2043" s="5" t="s">
        <v>6857</v>
      </c>
      <c r="C2043" s="195" t="s">
        <v>6858</v>
      </c>
      <c r="D2043" s="390">
        <v>0.2024</v>
      </c>
      <c r="E2043" s="5" t="s">
        <v>63</v>
      </c>
      <c r="F2043" s="5" t="s">
        <v>6509</v>
      </c>
      <c r="G2043" s="5"/>
      <c r="H2043" s="5"/>
      <c r="I2043" s="206"/>
      <c r="J2043" s="5" t="s">
        <v>6859</v>
      </c>
    </row>
    <row r="2044" spans="1:10" ht="18.95" customHeight="1" x14ac:dyDescent="0.25">
      <c r="A2044" s="194" t="s">
        <v>6860</v>
      </c>
      <c r="B2044" s="5" t="s">
        <v>6861</v>
      </c>
      <c r="C2044" s="195" t="s">
        <v>6862</v>
      </c>
      <c r="D2044" s="390">
        <v>1.2034</v>
      </c>
      <c r="E2044" s="5" t="s">
        <v>63</v>
      </c>
      <c r="F2044" s="138" t="s">
        <v>64</v>
      </c>
      <c r="G2044" s="138" t="s">
        <v>6863</v>
      </c>
      <c r="H2044" s="138" t="s">
        <v>6864</v>
      </c>
      <c r="I2044" s="207" t="s">
        <v>6865</v>
      </c>
      <c r="J2044" s="5"/>
    </row>
    <row r="2045" spans="1:10" ht="18.95" customHeight="1" x14ac:dyDescent="0.25">
      <c r="A2045" s="208" t="s">
        <v>6866</v>
      </c>
      <c r="B2045" s="17"/>
      <c r="C2045" s="209" t="s">
        <v>6867</v>
      </c>
      <c r="D2045" s="395">
        <v>0.54669999999999996</v>
      </c>
      <c r="E2045" s="5" t="s">
        <v>63</v>
      </c>
      <c r="F2045" s="5" t="s">
        <v>197</v>
      </c>
      <c r="G2045" s="5" t="s">
        <v>188</v>
      </c>
      <c r="H2045" s="5" t="s">
        <v>6729</v>
      </c>
      <c r="I2045" s="208" t="s">
        <v>6868</v>
      </c>
      <c r="J2045" s="5"/>
    </row>
    <row r="2046" spans="1:10" ht="18.95" customHeight="1" x14ac:dyDescent="0.25">
      <c r="A2046" s="194" t="s">
        <v>6869</v>
      </c>
      <c r="B2046" s="5" t="s">
        <v>6870</v>
      </c>
      <c r="C2046" s="195" t="s">
        <v>3026</v>
      </c>
      <c r="D2046" s="390">
        <v>7.5200000000000003E-2</v>
      </c>
      <c r="E2046" s="5" t="s">
        <v>63</v>
      </c>
      <c r="F2046" s="5" t="s">
        <v>6728</v>
      </c>
      <c r="G2046" s="5"/>
      <c r="H2046" s="5"/>
      <c r="I2046" s="194"/>
      <c r="J2046" s="5" t="s">
        <v>6871</v>
      </c>
    </row>
    <row r="2047" spans="1:10" ht="18.95" customHeight="1" x14ac:dyDescent="0.25">
      <c r="A2047" s="210" t="s">
        <v>6872</v>
      </c>
      <c r="B2047" s="5" t="s">
        <v>6873</v>
      </c>
      <c r="C2047" s="211" t="s">
        <v>6874</v>
      </c>
      <c r="D2047" s="396">
        <v>0.42280000000000001</v>
      </c>
      <c r="E2047" s="5" t="s">
        <v>63</v>
      </c>
      <c r="F2047" s="5" t="s">
        <v>64</v>
      </c>
      <c r="G2047" s="5" t="s">
        <v>6875</v>
      </c>
      <c r="H2047" s="5" t="s">
        <v>6876</v>
      </c>
      <c r="I2047" s="210" t="s">
        <v>6877</v>
      </c>
      <c r="J2047" s="5"/>
    </row>
    <row r="2048" spans="1:10" ht="18.95" customHeight="1" x14ac:dyDescent="0.25">
      <c r="A2048" s="210"/>
      <c r="B2048" s="17"/>
      <c r="C2048" s="211" t="s">
        <v>6874</v>
      </c>
      <c r="D2048" s="396">
        <v>1.3560000000000001</v>
      </c>
      <c r="E2048" s="5" t="s">
        <v>63</v>
      </c>
      <c r="F2048" s="5" t="s">
        <v>64</v>
      </c>
      <c r="G2048" s="5"/>
      <c r="H2048" s="5"/>
      <c r="I2048" s="210"/>
      <c r="J2048" s="5"/>
    </row>
    <row r="2049" spans="1:10" ht="18.95" customHeight="1" x14ac:dyDescent="0.25">
      <c r="A2049" s="210" t="s">
        <v>6878</v>
      </c>
      <c r="B2049" s="5" t="s">
        <v>6879</v>
      </c>
      <c r="C2049" s="211" t="s">
        <v>6880</v>
      </c>
      <c r="D2049" s="396">
        <v>0.58560000000000001</v>
      </c>
      <c r="E2049" s="5" t="s">
        <v>63</v>
      </c>
      <c r="F2049" s="5" t="s">
        <v>359</v>
      </c>
      <c r="G2049" s="5" t="s">
        <v>14</v>
      </c>
      <c r="H2049" s="5" t="s">
        <v>6881</v>
      </c>
      <c r="I2049" s="210" t="s">
        <v>6882</v>
      </c>
      <c r="J2049" s="5"/>
    </row>
    <row r="2050" spans="1:10" ht="18.95" customHeight="1" x14ac:dyDescent="0.25">
      <c r="A2050" s="210" t="s">
        <v>9982</v>
      </c>
      <c r="B2050" s="5" t="s">
        <v>9983</v>
      </c>
      <c r="C2050" s="211" t="s">
        <v>9984</v>
      </c>
      <c r="D2050" s="396">
        <v>1.32</v>
      </c>
      <c r="E2050" s="5" t="s">
        <v>40</v>
      </c>
      <c r="F2050" s="5" t="s">
        <v>6486</v>
      </c>
      <c r="G2050" s="5" t="s">
        <v>311</v>
      </c>
      <c r="H2050" s="5" t="s">
        <v>6546</v>
      </c>
      <c r="I2050" s="210" t="s">
        <v>9985</v>
      </c>
      <c r="J2050" s="5"/>
    </row>
    <row r="2051" spans="1:10" ht="18.95" customHeight="1" x14ac:dyDescent="0.25">
      <c r="A2051" s="210" t="s">
        <v>9986</v>
      </c>
      <c r="B2051" s="5" t="s">
        <v>9987</v>
      </c>
      <c r="C2051" s="211" t="s">
        <v>9988</v>
      </c>
      <c r="D2051" s="396">
        <v>0.35</v>
      </c>
      <c r="E2051" s="5" t="s">
        <v>40</v>
      </c>
      <c r="F2051" s="5" t="s">
        <v>6523</v>
      </c>
      <c r="G2051" s="5" t="s">
        <v>318</v>
      </c>
      <c r="H2051" s="5" t="s">
        <v>9989</v>
      </c>
      <c r="I2051" s="210" t="s">
        <v>6727</v>
      </c>
      <c r="J2051" s="5"/>
    </row>
    <row r="2052" spans="1:10" ht="18.95" customHeight="1" x14ac:dyDescent="0.25">
      <c r="A2052" s="37" t="s">
        <v>6883</v>
      </c>
      <c r="B2052" s="142">
        <v>43937</v>
      </c>
      <c r="C2052" s="212" t="s">
        <v>6884</v>
      </c>
      <c r="D2052" s="362">
        <v>3.2501000000000002</v>
      </c>
      <c r="E2052" s="37" t="s">
        <v>546</v>
      </c>
      <c r="F2052" s="37" t="s">
        <v>6885</v>
      </c>
      <c r="G2052" s="37">
        <v>27</v>
      </c>
      <c r="H2052" s="37">
        <v>653</v>
      </c>
      <c r="I2052" s="37" t="s">
        <v>6886</v>
      </c>
      <c r="J2052" s="5"/>
    </row>
    <row r="2053" spans="1:10" ht="18.95" customHeight="1" x14ac:dyDescent="0.25">
      <c r="A2053" s="37" t="s">
        <v>6887</v>
      </c>
      <c r="B2053" s="142">
        <v>43937</v>
      </c>
      <c r="C2053" s="212" t="s">
        <v>6888</v>
      </c>
      <c r="D2053" s="362">
        <v>0.8901</v>
      </c>
      <c r="E2053" s="37" t="s">
        <v>546</v>
      </c>
      <c r="F2053" s="37" t="s">
        <v>6885</v>
      </c>
      <c r="G2053" s="37">
        <v>25</v>
      </c>
      <c r="H2053" s="37">
        <v>546</v>
      </c>
      <c r="I2053" s="37" t="s">
        <v>6889</v>
      </c>
      <c r="J2053" s="5"/>
    </row>
    <row r="2054" spans="1:10" ht="18.95" customHeight="1" x14ac:dyDescent="0.25">
      <c r="A2054" s="37" t="s">
        <v>6890</v>
      </c>
      <c r="B2054" s="142">
        <v>43937</v>
      </c>
      <c r="C2054" s="212" t="s">
        <v>6891</v>
      </c>
      <c r="D2054" s="362">
        <v>4.7249999999999996</v>
      </c>
      <c r="E2054" s="37" t="s">
        <v>546</v>
      </c>
      <c r="F2054" s="37" t="s">
        <v>6885</v>
      </c>
      <c r="G2054" s="37">
        <v>41</v>
      </c>
      <c r="H2054" s="37">
        <v>45</v>
      </c>
      <c r="I2054" s="37" t="s">
        <v>6892</v>
      </c>
      <c r="J2054" s="5"/>
    </row>
    <row r="2055" spans="1:10" ht="18.95" customHeight="1" x14ac:dyDescent="0.25">
      <c r="A2055" s="37" t="s">
        <v>6894</v>
      </c>
      <c r="B2055" s="142">
        <v>43937</v>
      </c>
      <c r="C2055" s="212" t="s">
        <v>6895</v>
      </c>
      <c r="D2055" s="362">
        <v>2.6387</v>
      </c>
      <c r="E2055" s="37" t="s">
        <v>6893</v>
      </c>
      <c r="F2055" s="37" t="s">
        <v>5104</v>
      </c>
      <c r="G2055" s="37">
        <v>25</v>
      </c>
      <c r="H2055" s="37">
        <v>43</v>
      </c>
      <c r="I2055" s="37" t="s">
        <v>6896</v>
      </c>
      <c r="J2055" s="5"/>
    </row>
    <row r="2056" spans="1:10" ht="18.95" customHeight="1" x14ac:dyDescent="0.25">
      <c r="A2056" s="37" t="s">
        <v>6897</v>
      </c>
      <c r="B2056" s="142">
        <v>43936</v>
      </c>
      <c r="C2056" s="212" t="s">
        <v>6898</v>
      </c>
      <c r="D2056" s="362">
        <v>2.2801999999999998</v>
      </c>
      <c r="E2056" s="37" t="s">
        <v>5107</v>
      </c>
      <c r="F2056" s="37" t="s">
        <v>33</v>
      </c>
      <c r="G2056" s="37">
        <v>264</v>
      </c>
      <c r="H2056" s="37">
        <v>719</v>
      </c>
      <c r="I2056" s="37" t="s">
        <v>6899</v>
      </c>
      <c r="J2056" s="5"/>
    </row>
    <row r="2057" spans="1:10" ht="18.95" customHeight="1" x14ac:dyDescent="0.25">
      <c r="A2057" s="37" t="s">
        <v>6900</v>
      </c>
      <c r="B2057" s="142">
        <v>43937</v>
      </c>
      <c r="C2057" s="212" t="s">
        <v>6901</v>
      </c>
      <c r="D2057" s="362">
        <v>4.3451000000000004</v>
      </c>
      <c r="E2057" s="37" t="s">
        <v>5107</v>
      </c>
      <c r="F2057" s="37" t="s">
        <v>5108</v>
      </c>
      <c r="G2057" s="37">
        <v>81</v>
      </c>
      <c r="H2057" s="37">
        <v>313</v>
      </c>
      <c r="I2057" s="37" t="s">
        <v>6902</v>
      </c>
      <c r="J2057" s="5"/>
    </row>
    <row r="2058" spans="1:10" ht="18.95" customHeight="1" x14ac:dyDescent="0.25">
      <c r="A2058" s="37" t="s">
        <v>6903</v>
      </c>
      <c r="B2058" s="142">
        <v>43937</v>
      </c>
      <c r="C2058" s="212" t="s">
        <v>6904</v>
      </c>
      <c r="D2058" s="362">
        <v>2.1345000000000001</v>
      </c>
      <c r="E2058" s="37" t="s">
        <v>191</v>
      </c>
      <c r="F2058" s="37" t="s">
        <v>191</v>
      </c>
      <c r="G2058" s="37">
        <v>62</v>
      </c>
      <c r="H2058" s="37">
        <v>822</v>
      </c>
      <c r="I2058" s="37" t="s">
        <v>6905</v>
      </c>
      <c r="J2058" s="5"/>
    </row>
    <row r="2059" spans="1:10" ht="18.95" customHeight="1" x14ac:dyDescent="0.25">
      <c r="A2059" s="37" t="s">
        <v>6906</v>
      </c>
      <c r="B2059" s="142">
        <v>43937</v>
      </c>
      <c r="C2059" s="212" t="s">
        <v>6907</v>
      </c>
      <c r="D2059" s="362">
        <v>2.17</v>
      </c>
      <c r="E2059" s="37" t="s">
        <v>546</v>
      </c>
      <c r="F2059" s="37" t="s">
        <v>6885</v>
      </c>
      <c r="G2059" s="37">
        <v>38</v>
      </c>
      <c r="H2059" s="37">
        <v>262</v>
      </c>
      <c r="I2059" s="37" t="s">
        <v>6908</v>
      </c>
      <c r="J2059" s="5"/>
    </row>
    <row r="2060" spans="1:10" ht="18.95" customHeight="1" x14ac:dyDescent="0.25">
      <c r="A2060" s="37" t="s">
        <v>6909</v>
      </c>
      <c r="B2060" s="142">
        <v>43937</v>
      </c>
      <c r="C2060" s="213" t="s">
        <v>6910</v>
      </c>
      <c r="D2060" s="362">
        <v>1.7618</v>
      </c>
      <c r="E2060" s="37" t="s">
        <v>5897</v>
      </c>
      <c r="F2060" s="37" t="s">
        <v>5897</v>
      </c>
      <c r="G2060" s="37">
        <v>315</v>
      </c>
      <c r="H2060" s="37">
        <v>634</v>
      </c>
      <c r="I2060" s="37" t="s">
        <v>6911</v>
      </c>
      <c r="J2060" s="5"/>
    </row>
    <row r="2061" spans="1:10" ht="18.95" customHeight="1" x14ac:dyDescent="0.25">
      <c r="A2061" s="37" t="s">
        <v>6912</v>
      </c>
      <c r="B2061" s="142">
        <v>43937</v>
      </c>
      <c r="C2061" s="212" t="s">
        <v>6913</v>
      </c>
      <c r="D2061" s="362">
        <v>1.3456999999999999</v>
      </c>
      <c r="E2061" s="37" t="s">
        <v>5897</v>
      </c>
      <c r="F2061" s="37" t="s">
        <v>5897</v>
      </c>
      <c r="G2061" s="37">
        <v>306</v>
      </c>
      <c r="H2061" s="37">
        <v>1360</v>
      </c>
      <c r="I2061" s="37" t="s">
        <v>6914</v>
      </c>
      <c r="J2061" s="5"/>
    </row>
    <row r="2062" spans="1:10" ht="18.95" customHeight="1" x14ac:dyDescent="0.25">
      <c r="A2062" s="37" t="s">
        <v>6915</v>
      </c>
      <c r="B2062" s="142">
        <v>43937</v>
      </c>
      <c r="C2062" s="212" t="s">
        <v>6916</v>
      </c>
      <c r="D2062" s="362">
        <v>6.1645000000000003</v>
      </c>
      <c r="E2062" s="37" t="s">
        <v>546</v>
      </c>
      <c r="F2062" s="37" t="s">
        <v>6917</v>
      </c>
      <c r="G2062" s="37">
        <v>26</v>
      </c>
      <c r="H2062" s="37">
        <v>231</v>
      </c>
      <c r="I2062" s="37" t="s">
        <v>6918</v>
      </c>
      <c r="J2062" s="5"/>
    </row>
    <row r="2063" spans="1:10" ht="18.95" customHeight="1" x14ac:dyDescent="0.25">
      <c r="A2063" s="37" t="s">
        <v>6919</v>
      </c>
      <c r="B2063" s="142">
        <v>43937</v>
      </c>
      <c r="C2063" s="212" t="s">
        <v>6920</v>
      </c>
      <c r="D2063" s="362">
        <v>3.2069000000000001</v>
      </c>
      <c r="E2063" s="37" t="s">
        <v>546</v>
      </c>
      <c r="F2063" s="37" t="s">
        <v>6921</v>
      </c>
      <c r="G2063" s="37">
        <v>73</v>
      </c>
      <c r="H2063" s="37">
        <v>660</v>
      </c>
      <c r="I2063" s="37" t="s">
        <v>6922</v>
      </c>
      <c r="J2063" s="5"/>
    </row>
    <row r="2064" spans="1:10" ht="18.95" customHeight="1" x14ac:dyDescent="0.25">
      <c r="A2064" s="37" t="s">
        <v>6923</v>
      </c>
      <c r="B2064" s="142">
        <v>43943</v>
      </c>
      <c r="C2064" s="212" t="s">
        <v>6924</v>
      </c>
      <c r="D2064" s="362">
        <v>3.1008</v>
      </c>
      <c r="E2064" s="37" t="s">
        <v>546</v>
      </c>
      <c r="F2064" s="37" t="s">
        <v>6885</v>
      </c>
      <c r="G2064" s="37">
        <v>15</v>
      </c>
      <c r="H2064" s="37">
        <v>17</v>
      </c>
      <c r="I2064" s="37" t="s">
        <v>6925</v>
      </c>
      <c r="J2064" s="31"/>
    </row>
    <row r="2065" spans="1:10" ht="18.95" customHeight="1" x14ac:dyDescent="0.25">
      <c r="A2065" s="37" t="s">
        <v>6926</v>
      </c>
      <c r="B2065" s="142">
        <v>43943</v>
      </c>
      <c r="C2065" s="212" t="s">
        <v>6927</v>
      </c>
      <c r="D2065" s="362">
        <v>1.1005</v>
      </c>
      <c r="E2065" s="37" t="s">
        <v>5107</v>
      </c>
      <c r="F2065" s="37" t="s">
        <v>5108</v>
      </c>
      <c r="G2065" s="37">
        <v>29</v>
      </c>
      <c r="H2065" s="37">
        <v>318</v>
      </c>
      <c r="I2065" s="37" t="s">
        <v>6928</v>
      </c>
      <c r="J2065" s="31"/>
    </row>
    <row r="2066" spans="1:10" ht="18.95" customHeight="1" x14ac:dyDescent="0.25">
      <c r="A2066" s="37" t="s">
        <v>6929</v>
      </c>
      <c r="B2066" s="142">
        <v>43943</v>
      </c>
      <c r="C2066" s="212" t="s">
        <v>6930</v>
      </c>
      <c r="D2066" s="362">
        <v>0.27</v>
      </c>
      <c r="E2066" s="37" t="s">
        <v>6931</v>
      </c>
      <c r="F2066" s="37" t="s">
        <v>5796</v>
      </c>
      <c r="G2066" s="37">
        <v>72</v>
      </c>
      <c r="H2066" s="37">
        <v>226.98099999999999</v>
      </c>
      <c r="I2066" s="37" t="s">
        <v>6932</v>
      </c>
      <c r="J2066" s="31"/>
    </row>
    <row r="2067" spans="1:10" ht="18.95" customHeight="1" x14ac:dyDescent="0.25">
      <c r="A2067" s="37" t="s">
        <v>6933</v>
      </c>
      <c r="B2067" s="142">
        <v>43943</v>
      </c>
      <c r="C2067" s="212" t="s">
        <v>6934</v>
      </c>
      <c r="D2067" s="362">
        <v>4.4965999999999999</v>
      </c>
      <c r="E2067" s="37" t="s">
        <v>6893</v>
      </c>
      <c r="F2067" s="37" t="s">
        <v>327</v>
      </c>
      <c r="G2067" s="37">
        <v>141</v>
      </c>
      <c r="H2067" s="37">
        <v>112</v>
      </c>
      <c r="I2067" s="37" t="s">
        <v>6935</v>
      </c>
      <c r="J2067" s="31"/>
    </row>
    <row r="2068" spans="1:10" ht="18.95" customHeight="1" x14ac:dyDescent="0.25">
      <c r="A2068" s="37" t="s">
        <v>6936</v>
      </c>
      <c r="B2068" s="142">
        <v>43943</v>
      </c>
      <c r="C2068" s="212" t="s">
        <v>6937</v>
      </c>
      <c r="D2068" s="362">
        <v>0.3</v>
      </c>
      <c r="E2068" s="37" t="s">
        <v>27</v>
      </c>
      <c r="F2068" s="37" t="s">
        <v>5019</v>
      </c>
      <c r="G2068" s="37">
        <v>246</v>
      </c>
      <c r="H2068" s="37">
        <v>134</v>
      </c>
      <c r="I2068" s="37" t="s">
        <v>6938</v>
      </c>
      <c r="J2068" s="31"/>
    </row>
    <row r="2069" spans="1:10" ht="18.95" customHeight="1" x14ac:dyDescent="0.25">
      <c r="A2069" s="37" t="s">
        <v>6939</v>
      </c>
      <c r="B2069" s="142">
        <v>43959</v>
      </c>
      <c r="C2069" s="212" t="s">
        <v>6940</v>
      </c>
      <c r="D2069" s="397">
        <v>33.184800000000003</v>
      </c>
      <c r="E2069" s="214" t="s">
        <v>40</v>
      </c>
      <c r="F2069" s="214" t="s">
        <v>6941</v>
      </c>
      <c r="G2069" s="214">
        <v>19</v>
      </c>
      <c r="H2069" s="214">
        <v>369</v>
      </c>
      <c r="I2069" s="214" t="s">
        <v>6942</v>
      </c>
      <c r="J2069" s="31"/>
    </row>
    <row r="2070" spans="1:10" ht="18.95" customHeight="1" x14ac:dyDescent="0.25">
      <c r="A2070" s="37" t="s">
        <v>6943</v>
      </c>
      <c r="B2070" s="142">
        <v>43943</v>
      </c>
      <c r="C2070" s="212" t="s">
        <v>6944</v>
      </c>
      <c r="D2070" s="362">
        <v>2.4001000000000001</v>
      </c>
      <c r="E2070" s="37" t="s">
        <v>546</v>
      </c>
      <c r="F2070" s="37" t="s">
        <v>6917</v>
      </c>
      <c r="G2070" s="37">
        <v>27</v>
      </c>
      <c r="H2070" s="37">
        <v>376</v>
      </c>
      <c r="I2070" s="37" t="s">
        <v>6945</v>
      </c>
      <c r="J2070" s="5"/>
    </row>
    <row r="2071" spans="1:10" ht="18.95" customHeight="1" x14ac:dyDescent="0.25">
      <c r="A2071" s="37" t="s">
        <v>6946</v>
      </c>
      <c r="B2071" s="142">
        <v>43943</v>
      </c>
      <c r="C2071" s="212" t="s">
        <v>646</v>
      </c>
      <c r="D2071" s="362">
        <v>2.0499999999999998</v>
      </c>
      <c r="E2071" s="37" t="s">
        <v>546</v>
      </c>
      <c r="F2071" s="37" t="s">
        <v>6917</v>
      </c>
      <c r="G2071" s="37">
        <v>25</v>
      </c>
      <c r="H2071" s="37">
        <v>376</v>
      </c>
      <c r="I2071" s="37" t="s">
        <v>6947</v>
      </c>
      <c r="J2071" s="5"/>
    </row>
    <row r="2072" spans="1:10" ht="18.95" customHeight="1" x14ac:dyDescent="0.25">
      <c r="A2072" s="37" t="s">
        <v>6948</v>
      </c>
      <c r="B2072" s="142">
        <v>43943</v>
      </c>
      <c r="C2072" s="212" t="s">
        <v>6949</v>
      </c>
      <c r="D2072" s="362">
        <v>0.99739999999999995</v>
      </c>
      <c r="E2072" s="37" t="s">
        <v>546</v>
      </c>
      <c r="F2072" s="37" t="s">
        <v>6917</v>
      </c>
      <c r="G2072" s="37">
        <v>28</v>
      </c>
      <c r="H2072" s="37">
        <v>504</v>
      </c>
      <c r="I2072" s="37" t="s">
        <v>6950</v>
      </c>
      <c r="J2072" s="5"/>
    </row>
    <row r="2073" spans="1:10" ht="18.95" customHeight="1" x14ac:dyDescent="0.25">
      <c r="A2073" s="37" t="s">
        <v>6951</v>
      </c>
      <c r="B2073" s="142">
        <v>43943</v>
      </c>
      <c r="C2073" s="212" t="s">
        <v>6952</v>
      </c>
      <c r="D2073" s="362" t="s">
        <v>6953</v>
      </c>
      <c r="E2073" s="37" t="s">
        <v>546</v>
      </c>
      <c r="F2073" s="37" t="s">
        <v>6917</v>
      </c>
      <c r="G2073" s="37">
        <v>23</v>
      </c>
      <c r="H2073" s="37">
        <v>15</v>
      </c>
      <c r="I2073" s="37" t="s">
        <v>6954</v>
      </c>
      <c r="J2073" s="5"/>
    </row>
    <row r="2074" spans="1:10" ht="18.95" customHeight="1" x14ac:dyDescent="0.25">
      <c r="A2074" s="37" t="s">
        <v>6955</v>
      </c>
      <c r="B2074" s="142">
        <v>43943</v>
      </c>
      <c r="C2074" s="212" t="s">
        <v>6956</v>
      </c>
      <c r="D2074" s="362">
        <v>1.9424999999999999</v>
      </c>
      <c r="E2074" s="37" t="s">
        <v>546</v>
      </c>
      <c r="F2074" s="37" t="s">
        <v>6917</v>
      </c>
      <c r="G2074" s="37">
        <v>55</v>
      </c>
      <c r="H2074" s="37">
        <v>464</v>
      </c>
      <c r="I2074" s="37" t="s">
        <v>6957</v>
      </c>
      <c r="J2074" s="5"/>
    </row>
    <row r="2075" spans="1:10" ht="18.95" customHeight="1" x14ac:dyDescent="0.25">
      <c r="A2075" s="37" t="s">
        <v>6958</v>
      </c>
      <c r="B2075" s="142">
        <v>43943</v>
      </c>
      <c r="C2075" s="212" t="s">
        <v>6959</v>
      </c>
      <c r="D2075" s="362">
        <v>1</v>
      </c>
      <c r="E2075" s="37" t="s">
        <v>546</v>
      </c>
      <c r="F2075" s="37" t="s">
        <v>6960</v>
      </c>
      <c r="G2075" s="37">
        <v>16</v>
      </c>
      <c r="H2075" s="37">
        <v>7</v>
      </c>
      <c r="I2075" s="37" t="s">
        <v>6961</v>
      </c>
      <c r="J2075" s="5"/>
    </row>
    <row r="2076" spans="1:10" ht="18.95" customHeight="1" x14ac:dyDescent="0.25">
      <c r="A2076" s="37" t="s">
        <v>6962</v>
      </c>
      <c r="B2076" s="142">
        <v>43944</v>
      </c>
      <c r="C2076" s="213" t="s">
        <v>6963</v>
      </c>
      <c r="D2076" s="362">
        <v>2.8147000000000002</v>
      </c>
      <c r="E2076" s="37" t="s">
        <v>546</v>
      </c>
      <c r="F2076" s="37" t="s">
        <v>6917</v>
      </c>
      <c r="G2076" s="37">
        <v>26</v>
      </c>
      <c r="H2076" s="37">
        <v>444</v>
      </c>
      <c r="I2076" s="37" t="s">
        <v>6964</v>
      </c>
      <c r="J2076" s="5"/>
    </row>
    <row r="2077" spans="1:10" ht="18.95" customHeight="1" x14ac:dyDescent="0.25">
      <c r="A2077" s="37" t="s">
        <v>6965</v>
      </c>
      <c r="B2077" s="142">
        <v>43962</v>
      </c>
      <c r="C2077" s="212" t="s">
        <v>6966</v>
      </c>
      <c r="D2077" s="362">
        <v>14.4217</v>
      </c>
      <c r="E2077" s="37" t="s">
        <v>40</v>
      </c>
      <c r="F2077" s="37" t="s">
        <v>6486</v>
      </c>
      <c r="G2077" s="37">
        <v>3</v>
      </c>
      <c r="H2077" s="37">
        <v>124</v>
      </c>
      <c r="I2077" s="37" t="s">
        <v>6967</v>
      </c>
      <c r="J2077" s="5"/>
    </row>
    <row r="2078" spans="1:10" ht="18.95" customHeight="1" x14ac:dyDescent="0.25">
      <c r="A2078" s="37" t="s">
        <v>6968</v>
      </c>
      <c r="B2078" s="142">
        <v>43962</v>
      </c>
      <c r="C2078" s="212" t="s">
        <v>6969</v>
      </c>
      <c r="D2078" s="362">
        <v>5.3521000000000001</v>
      </c>
      <c r="E2078" s="37" t="s">
        <v>40</v>
      </c>
      <c r="F2078" s="37" t="s">
        <v>359</v>
      </c>
      <c r="G2078" s="37">
        <v>23</v>
      </c>
      <c r="H2078" s="37">
        <v>112</v>
      </c>
      <c r="I2078" s="37" t="s">
        <v>6970</v>
      </c>
      <c r="J2078" s="5"/>
    </row>
    <row r="2079" spans="1:10" ht="18.95" customHeight="1" x14ac:dyDescent="0.25">
      <c r="A2079" s="37" t="s">
        <v>6971</v>
      </c>
      <c r="B2079" s="142">
        <v>43944</v>
      </c>
      <c r="C2079" s="212" t="s">
        <v>6972</v>
      </c>
      <c r="D2079" s="362">
        <v>2.2456999999999998</v>
      </c>
      <c r="E2079" s="37" t="s">
        <v>546</v>
      </c>
      <c r="F2079" s="37" t="s">
        <v>6973</v>
      </c>
      <c r="G2079" s="37">
        <v>169</v>
      </c>
      <c r="H2079" s="37">
        <v>288</v>
      </c>
      <c r="I2079" s="37" t="s">
        <v>6974</v>
      </c>
      <c r="J2079" s="5"/>
    </row>
    <row r="2080" spans="1:10" ht="18.95" customHeight="1" x14ac:dyDescent="0.25">
      <c r="A2080" s="37" t="s">
        <v>6975</v>
      </c>
      <c r="B2080" s="142">
        <v>43944</v>
      </c>
      <c r="C2080" s="212" t="s">
        <v>6976</v>
      </c>
      <c r="D2080" s="362">
        <v>1.1702999999999999</v>
      </c>
      <c r="E2080" s="37" t="s">
        <v>156</v>
      </c>
      <c r="F2080" s="37" t="s">
        <v>6977</v>
      </c>
      <c r="G2080" s="37">
        <v>3</v>
      </c>
      <c r="H2080" s="37">
        <v>587</v>
      </c>
      <c r="I2080" s="37" t="s">
        <v>6978</v>
      </c>
      <c r="J2080" s="5"/>
    </row>
    <row r="2081" spans="1:10" ht="18.95" customHeight="1" x14ac:dyDescent="0.25">
      <c r="A2081" s="37" t="s">
        <v>6979</v>
      </c>
      <c r="B2081" s="142">
        <v>43948</v>
      </c>
      <c r="C2081" s="212" t="s">
        <v>6980</v>
      </c>
      <c r="D2081" s="362">
        <v>9.2085000000000008</v>
      </c>
      <c r="E2081" s="37" t="s">
        <v>546</v>
      </c>
      <c r="F2081" s="37" t="s">
        <v>6981</v>
      </c>
      <c r="G2081" s="37">
        <v>248</v>
      </c>
      <c r="H2081" s="37">
        <v>126</v>
      </c>
      <c r="I2081" s="37" t="s">
        <v>6982</v>
      </c>
      <c r="J2081" s="5"/>
    </row>
    <row r="2082" spans="1:10" ht="18.95" customHeight="1" x14ac:dyDescent="0.25">
      <c r="A2082" s="37" t="s">
        <v>6983</v>
      </c>
      <c r="B2082" s="142">
        <v>43948</v>
      </c>
      <c r="C2082" s="212" t="s">
        <v>6984</v>
      </c>
      <c r="D2082" s="362">
        <v>1.4998</v>
      </c>
      <c r="E2082" s="37" t="s">
        <v>546</v>
      </c>
      <c r="F2082" s="37" t="s">
        <v>6985</v>
      </c>
      <c r="G2082" s="37">
        <v>151</v>
      </c>
      <c r="H2082" s="37">
        <v>376</v>
      </c>
      <c r="I2082" s="37" t="s">
        <v>6986</v>
      </c>
      <c r="J2082" s="5"/>
    </row>
    <row r="2083" spans="1:10" ht="18.95" customHeight="1" x14ac:dyDescent="0.25">
      <c r="A2083" s="37" t="s">
        <v>6987</v>
      </c>
      <c r="B2083" s="142">
        <v>43951</v>
      </c>
      <c r="C2083" s="212" t="s">
        <v>6988</v>
      </c>
      <c r="D2083" s="362">
        <v>9.8455999999999992</v>
      </c>
      <c r="E2083" s="37" t="s">
        <v>40</v>
      </c>
      <c r="F2083" s="37" t="s">
        <v>402</v>
      </c>
      <c r="G2083" s="37">
        <v>19</v>
      </c>
      <c r="H2083" s="37">
        <v>369</v>
      </c>
      <c r="I2083" s="37" t="s">
        <v>6989</v>
      </c>
      <c r="J2083" s="5"/>
    </row>
    <row r="2084" spans="1:10" ht="18.95" customHeight="1" x14ac:dyDescent="0.25">
      <c r="A2084" s="37" t="s">
        <v>6990</v>
      </c>
      <c r="B2084" s="142">
        <v>43948</v>
      </c>
      <c r="C2084" s="212" t="s">
        <v>6991</v>
      </c>
      <c r="D2084" s="362">
        <v>2.9157000000000002</v>
      </c>
      <c r="E2084" s="37" t="s">
        <v>5107</v>
      </c>
      <c r="F2084" s="37" t="s">
        <v>5108</v>
      </c>
      <c r="G2084" s="37">
        <v>3</v>
      </c>
      <c r="H2084" s="37">
        <v>264</v>
      </c>
      <c r="I2084" s="37" t="s">
        <v>6992</v>
      </c>
      <c r="J2084" s="5"/>
    </row>
    <row r="2085" spans="1:10" ht="18.95" customHeight="1" x14ac:dyDescent="0.25">
      <c r="A2085" s="37" t="s">
        <v>6993</v>
      </c>
      <c r="B2085" s="142">
        <v>43948</v>
      </c>
      <c r="C2085" s="212" t="s">
        <v>6994</v>
      </c>
      <c r="D2085" s="362">
        <v>8.2074999999999996</v>
      </c>
      <c r="E2085" s="37" t="s">
        <v>546</v>
      </c>
      <c r="F2085" s="37" t="s">
        <v>6985</v>
      </c>
      <c r="G2085" s="37">
        <v>68</v>
      </c>
      <c r="H2085" s="37">
        <v>57</v>
      </c>
      <c r="I2085" s="37" t="s">
        <v>6995</v>
      </c>
      <c r="J2085" s="5"/>
    </row>
    <row r="2086" spans="1:10" ht="18.95" customHeight="1" x14ac:dyDescent="0.25">
      <c r="A2086" s="37" t="s">
        <v>6996</v>
      </c>
      <c r="B2086" s="142">
        <v>43948</v>
      </c>
      <c r="C2086" s="212" t="s">
        <v>6997</v>
      </c>
      <c r="D2086" s="362">
        <v>1.4</v>
      </c>
      <c r="E2086" s="37" t="s">
        <v>546</v>
      </c>
      <c r="F2086" s="37" t="s">
        <v>6917</v>
      </c>
      <c r="G2086" s="37">
        <v>29</v>
      </c>
      <c r="H2086" s="37">
        <v>498</v>
      </c>
      <c r="I2086" s="37" t="s">
        <v>6998</v>
      </c>
      <c r="J2086" s="5"/>
    </row>
    <row r="2087" spans="1:10" ht="18.95" customHeight="1" x14ac:dyDescent="0.25">
      <c r="A2087" s="37" t="s">
        <v>6999</v>
      </c>
      <c r="B2087" s="142">
        <v>43962</v>
      </c>
      <c r="C2087" s="212" t="s">
        <v>7000</v>
      </c>
      <c r="D2087" s="362">
        <v>0.9</v>
      </c>
      <c r="E2087" s="37" t="s">
        <v>242</v>
      </c>
      <c r="F2087" s="37" t="s">
        <v>6173</v>
      </c>
      <c r="G2087" s="37">
        <v>52</v>
      </c>
      <c r="H2087" s="37">
        <v>616</v>
      </c>
      <c r="I2087" s="37" t="s">
        <v>7001</v>
      </c>
      <c r="J2087" s="5"/>
    </row>
    <row r="2088" spans="1:10" ht="18.95" customHeight="1" x14ac:dyDescent="0.25">
      <c r="A2088" s="37" t="s">
        <v>7002</v>
      </c>
      <c r="B2088" s="142">
        <v>43959</v>
      </c>
      <c r="C2088" s="212" t="s">
        <v>7003</v>
      </c>
      <c r="D2088" s="362">
        <v>20.2333</v>
      </c>
      <c r="E2088" s="37" t="s">
        <v>40</v>
      </c>
      <c r="F2088" s="37" t="s">
        <v>412</v>
      </c>
      <c r="G2088" s="37">
        <v>154</v>
      </c>
      <c r="H2088" s="37">
        <v>798</v>
      </c>
      <c r="I2088" s="37" t="s">
        <v>7004</v>
      </c>
      <c r="J2088" s="5"/>
    </row>
    <row r="2089" spans="1:10" ht="18.95" customHeight="1" x14ac:dyDescent="0.25">
      <c r="A2089" s="37"/>
      <c r="B2089" s="37"/>
      <c r="C2089" s="212"/>
      <c r="D2089" s="362"/>
      <c r="E2089" s="37" t="s">
        <v>546</v>
      </c>
      <c r="F2089" s="37" t="s">
        <v>7005</v>
      </c>
      <c r="G2089" s="37">
        <v>46</v>
      </c>
      <c r="H2089" s="37">
        <v>717</v>
      </c>
      <c r="I2089" s="37" t="s">
        <v>7006</v>
      </c>
      <c r="J2089" s="5"/>
    </row>
    <row r="2090" spans="1:10" ht="18.95" customHeight="1" x14ac:dyDescent="0.25">
      <c r="A2090" s="37" t="s">
        <v>7007</v>
      </c>
      <c r="B2090" s="142">
        <v>43948</v>
      </c>
      <c r="C2090" s="212" t="s">
        <v>7008</v>
      </c>
      <c r="D2090" s="362">
        <v>22.589700000000001</v>
      </c>
      <c r="E2090" s="37" t="s">
        <v>546</v>
      </c>
      <c r="F2090" s="37" t="s">
        <v>6973</v>
      </c>
      <c r="G2090" s="37">
        <v>121</v>
      </c>
      <c r="H2090" s="37">
        <v>262</v>
      </c>
      <c r="I2090" s="37" t="s">
        <v>7009</v>
      </c>
      <c r="J2090" s="5"/>
    </row>
    <row r="2091" spans="1:10" ht="18.95" customHeight="1" x14ac:dyDescent="0.25">
      <c r="A2091" s="37" t="s">
        <v>7010</v>
      </c>
      <c r="B2091" s="142">
        <v>43958</v>
      </c>
      <c r="C2091" s="212" t="s">
        <v>7011</v>
      </c>
      <c r="D2091" s="362">
        <v>1.5397000000000001</v>
      </c>
      <c r="E2091" s="37" t="s">
        <v>6893</v>
      </c>
      <c r="F2091" s="37" t="s">
        <v>356</v>
      </c>
      <c r="G2091" s="37">
        <v>99</v>
      </c>
      <c r="H2091" s="37">
        <v>23</v>
      </c>
      <c r="I2091" s="37" t="s">
        <v>7012</v>
      </c>
      <c r="J2091" s="5"/>
    </row>
    <row r="2092" spans="1:10" ht="18.95" customHeight="1" x14ac:dyDescent="0.25">
      <c r="A2092" s="37" t="s">
        <v>7013</v>
      </c>
      <c r="B2092" s="142">
        <v>43959</v>
      </c>
      <c r="C2092" s="212" t="s">
        <v>7014</v>
      </c>
      <c r="D2092" s="362">
        <v>2.3195999999999999</v>
      </c>
      <c r="E2092" s="37" t="s">
        <v>6893</v>
      </c>
      <c r="F2092" s="37" t="s">
        <v>356</v>
      </c>
      <c r="G2092" s="37">
        <v>111</v>
      </c>
      <c r="H2092" s="37">
        <v>35</v>
      </c>
      <c r="I2092" s="37" t="s">
        <v>7015</v>
      </c>
      <c r="J2092" s="5"/>
    </row>
    <row r="2093" spans="1:10" ht="18.95" customHeight="1" x14ac:dyDescent="0.25">
      <c r="A2093" s="37" t="s">
        <v>7016</v>
      </c>
      <c r="B2093" s="142">
        <v>43959</v>
      </c>
      <c r="C2093" s="212" t="s">
        <v>7017</v>
      </c>
      <c r="D2093" s="362">
        <v>16.415099999999999</v>
      </c>
      <c r="E2093" s="37" t="s">
        <v>503</v>
      </c>
      <c r="F2093" s="37" t="s">
        <v>504</v>
      </c>
      <c r="G2093" s="37">
        <v>23</v>
      </c>
      <c r="H2093" s="37">
        <v>406</v>
      </c>
      <c r="I2093" s="37" t="s">
        <v>526</v>
      </c>
      <c r="J2093" s="5"/>
    </row>
    <row r="2094" spans="1:10" ht="18.95" customHeight="1" x14ac:dyDescent="0.25">
      <c r="A2094" s="37" t="s">
        <v>7018</v>
      </c>
      <c r="B2094" s="142">
        <v>43951</v>
      </c>
      <c r="C2094" s="212" t="s">
        <v>7019</v>
      </c>
      <c r="D2094" s="362">
        <v>6.3604000000000003</v>
      </c>
      <c r="E2094" s="37" t="s">
        <v>21</v>
      </c>
      <c r="F2094" s="37" t="s">
        <v>353</v>
      </c>
      <c r="G2094" s="37">
        <v>347</v>
      </c>
      <c r="H2094" s="37">
        <v>1292</v>
      </c>
      <c r="I2094" s="37" t="s">
        <v>7020</v>
      </c>
      <c r="J2094" s="5"/>
    </row>
    <row r="2095" spans="1:10" ht="18.95" customHeight="1" x14ac:dyDescent="0.25">
      <c r="A2095" s="37" t="s">
        <v>7021</v>
      </c>
      <c r="B2095" s="142">
        <v>43951</v>
      </c>
      <c r="C2095" s="212" t="s">
        <v>7022</v>
      </c>
      <c r="D2095" s="362">
        <v>1.9436</v>
      </c>
      <c r="E2095" s="37" t="s">
        <v>242</v>
      </c>
      <c r="F2095" s="37" t="s">
        <v>6169</v>
      </c>
      <c r="G2095" s="37">
        <v>177</v>
      </c>
      <c r="H2095" s="37">
        <v>439</v>
      </c>
      <c r="I2095" s="37" t="s">
        <v>7023</v>
      </c>
      <c r="J2095" s="5"/>
    </row>
    <row r="2096" spans="1:10" ht="18.95" customHeight="1" x14ac:dyDescent="0.25">
      <c r="A2096" s="37" t="s">
        <v>7024</v>
      </c>
      <c r="B2096" s="142">
        <v>43959</v>
      </c>
      <c r="C2096" s="212" t="s">
        <v>7025</v>
      </c>
      <c r="D2096" s="362">
        <v>2.3733</v>
      </c>
      <c r="E2096" s="37" t="s">
        <v>546</v>
      </c>
      <c r="F2096" s="37" t="s">
        <v>7026</v>
      </c>
      <c r="G2096" s="37">
        <v>67</v>
      </c>
      <c r="H2096" s="37">
        <v>272</v>
      </c>
      <c r="I2096" s="37" t="s">
        <v>7027</v>
      </c>
      <c r="J2096" s="5"/>
    </row>
    <row r="2097" spans="1:10" ht="18.95" customHeight="1" x14ac:dyDescent="0.25">
      <c r="A2097" s="37" t="s">
        <v>7028</v>
      </c>
      <c r="B2097" s="142">
        <v>43959</v>
      </c>
      <c r="C2097" s="212" t="s">
        <v>7029</v>
      </c>
      <c r="D2097" s="362">
        <v>1.6394</v>
      </c>
      <c r="E2097" s="37" t="s">
        <v>546</v>
      </c>
      <c r="F2097" s="37" t="s">
        <v>5980</v>
      </c>
      <c r="G2097" s="37">
        <v>66</v>
      </c>
      <c r="H2097" s="37">
        <v>689</v>
      </c>
      <c r="I2097" s="37" t="s">
        <v>7030</v>
      </c>
      <c r="J2097" s="5"/>
    </row>
    <row r="2098" spans="1:10" ht="18.95" customHeight="1" x14ac:dyDescent="0.25">
      <c r="A2098" s="37" t="s">
        <v>7031</v>
      </c>
      <c r="B2098" s="142">
        <v>43963</v>
      </c>
      <c r="C2098" s="212" t="s">
        <v>3554</v>
      </c>
      <c r="D2098" s="362">
        <v>5.8807</v>
      </c>
      <c r="E2098" s="37" t="s">
        <v>190</v>
      </c>
      <c r="F2098" s="37" t="s">
        <v>385</v>
      </c>
      <c r="G2098" s="37">
        <v>25</v>
      </c>
      <c r="H2098" s="37">
        <v>98</v>
      </c>
      <c r="I2098" s="37" t="s">
        <v>7032</v>
      </c>
      <c r="J2098" s="5"/>
    </row>
    <row r="2099" spans="1:10" ht="18.95" customHeight="1" x14ac:dyDescent="0.25">
      <c r="A2099" s="37" t="s">
        <v>7033</v>
      </c>
      <c r="B2099" s="142">
        <v>43972</v>
      </c>
      <c r="C2099" s="212" t="s">
        <v>7034</v>
      </c>
      <c r="D2099" s="362">
        <v>0.44879999999999998</v>
      </c>
      <c r="E2099" s="37" t="s">
        <v>6893</v>
      </c>
      <c r="F2099" s="37" t="s">
        <v>181</v>
      </c>
      <c r="G2099" s="37">
        <v>302</v>
      </c>
      <c r="H2099" s="37">
        <v>916</v>
      </c>
      <c r="I2099" s="37" t="s">
        <v>7035</v>
      </c>
      <c r="J2099" s="5"/>
    </row>
    <row r="2100" spans="1:10" ht="18.95" customHeight="1" x14ac:dyDescent="0.25">
      <c r="A2100" s="37" t="s">
        <v>7036</v>
      </c>
      <c r="B2100" s="142">
        <v>43979</v>
      </c>
      <c r="C2100" s="212" t="s">
        <v>646</v>
      </c>
      <c r="D2100" s="362">
        <v>0.53900000000000003</v>
      </c>
      <c r="E2100" s="37" t="s">
        <v>5107</v>
      </c>
      <c r="F2100" s="37" t="s">
        <v>5108</v>
      </c>
      <c r="G2100" s="37">
        <v>53</v>
      </c>
      <c r="H2100" s="37">
        <v>295</v>
      </c>
      <c r="I2100" s="37" t="s">
        <v>7037</v>
      </c>
      <c r="J2100" s="5"/>
    </row>
    <row r="2101" spans="1:10" ht="18.95" customHeight="1" x14ac:dyDescent="0.25">
      <c r="A2101" s="37" t="s">
        <v>7038</v>
      </c>
      <c r="B2101" s="142">
        <v>43972</v>
      </c>
      <c r="C2101" s="212" t="s">
        <v>7039</v>
      </c>
      <c r="D2101" s="362">
        <v>3.6133999999999999</v>
      </c>
      <c r="E2101" s="37" t="s">
        <v>546</v>
      </c>
      <c r="F2101" s="37" t="s">
        <v>6960</v>
      </c>
      <c r="G2101" s="37">
        <v>10</v>
      </c>
      <c r="H2101" s="37">
        <v>179</v>
      </c>
      <c r="I2101" s="37" t="s">
        <v>7040</v>
      </c>
      <c r="J2101" s="5"/>
    </row>
    <row r="2102" spans="1:10" ht="18.95" customHeight="1" x14ac:dyDescent="0.25">
      <c r="A2102" s="37" t="s">
        <v>7041</v>
      </c>
      <c r="B2102" s="142">
        <v>43971</v>
      </c>
      <c r="C2102" s="212" t="s">
        <v>7042</v>
      </c>
      <c r="D2102" s="362">
        <v>8.2100000000000009</v>
      </c>
      <c r="E2102" s="37" t="s">
        <v>6893</v>
      </c>
      <c r="F2102" s="37" t="s">
        <v>7043</v>
      </c>
      <c r="G2102" s="37">
        <v>73</v>
      </c>
      <c r="H2102" s="37">
        <v>358</v>
      </c>
      <c r="I2102" s="37" t="s">
        <v>7044</v>
      </c>
      <c r="J2102" s="5"/>
    </row>
    <row r="2103" spans="1:10" ht="18.95" customHeight="1" x14ac:dyDescent="0.25">
      <c r="A2103" s="37" t="s">
        <v>7045</v>
      </c>
      <c r="B2103" s="142">
        <v>43978</v>
      </c>
      <c r="C2103" s="212" t="s">
        <v>7046</v>
      </c>
      <c r="D2103" s="362">
        <v>0.16769999999999999</v>
      </c>
      <c r="E2103" s="37" t="s">
        <v>5107</v>
      </c>
      <c r="F2103" s="37" t="s">
        <v>5108</v>
      </c>
      <c r="G2103" s="37">
        <v>15</v>
      </c>
      <c r="H2103" s="37">
        <v>283</v>
      </c>
      <c r="I2103" s="37" t="s">
        <v>7047</v>
      </c>
      <c r="J2103" s="5"/>
    </row>
    <row r="2104" spans="1:10" ht="18.95" customHeight="1" x14ac:dyDescent="0.25">
      <c r="A2104" s="37" t="s">
        <v>7048</v>
      </c>
      <c r="B2104" s="142">
        <v>43994</v>
      </c>
      <c r="C2104" s="212" t="s">
        <v>7049</v>
      </c>
      <c r="D2104" s="362">
        <v>1.1269</v>
      </c>
      <c r="E2104" s="37" t="s">
        <v>546</v>
      </c>
      <c r="F2104" s="37" t="s">
        <v>6921</v>
      </c>
      <c r="G2104" s="37">
        <v>17</v>
      </c>
      <c r="H2104" s="37">
        <v>50</v>
      </c>
      <c r="I2104" s="37" t="s">
        <v>7050</v>
      </c>
      <c r="J2104" s="5"/>
    </row>
    <row r="2105" spans="1:10" ht="18.95" customHeight="1" x14ac:dyDescent="0.25">
      <c r="A2105" s="37" t="s">
        <v>7051</v>
      </c>
      <c r="B2105" s="142">
        <v>43980</v>
      </c>
      <c r="C2105" s="212" t="s">
        <v>7052</v>
      </c>
      <c r="D2105" s="362">
        <v>0.4083</v>
      </c>
      <c r="E2105" s="37" t="s">
        <v>6893</v>
      </c>
      <c r="F2105" s="37" t="s">
        <v>121</v>
      </c>
      <c r="G2105" s="37">
        <v>22</v>
      </c>
      <c r="H2105" s="37">
        <v>39</v>
      </c>
      <c r="I2105" s="37" t="s">
        <v>7053</v>
      </c>
      <c r="J2105" s="5"/>
    </row>
    <row r="2106" spans="1:10" ht="18.95" customHeight="1" x14ac:dyDescent="0.25">
      <c r="A2106" s="37" t="s">
        <v>7054</v>
      </c>
      <c r="B2106" s="142">
        <v>43986</v>
      </c>
      <c r="C2106" s="212" t="s">
        <v>7055</v>
      </c>
      <c r="D2106" s="362">
        <v>1.7750999999999999</v>
      </c>
      <c r="E2106" s="37" t="s">
        <v>5107</v>
      </c>
      <c r="F2106" s="37" t="s">
        <v>33</v>
      </c>
      <c r="G2106" s="37">
        <v>262</v>
      </c>
      <c r="H2106" s="37">
        <v>127</v>
      </c>
      <c r="I2106" s="37" t="s">
        <v>7056</v>
      </c>
      <c r="J2106" s="5"/>
    </row>
    <row r="2107" spans="1:10" ht="18.95" customHeight="1" x14ac:dyDescent="0.25">
      <c r="A2107" s="37" t="s">
        <v>7057</v>
      </c>
      <c r="B2107" s="142">
        <v>43986</v>
      </c>
      <c r="C2107" s="212" t="s">
        <v>7058</v>
      </c>
      <c r="D2107" s="362">
        <v>0.9</v>
      </c>
      <c r="E2107" s="37" t="s">
        <v>242</v>
      </c>
      <c r="F2107" s="37" t="s">
        <v>243</v>
      </c>
      <c r="G2107" s="37">
        <v>52</v>
      </c>
      <c r="H2107" s="37">
        <v>395</v>
      </c>
      <c r="I2107" s="37" t="s">
        <v>7059</v>
      </c>
      <c r="J2107" s="5"/>
    </row>
    <row r="2108" spans="1:10" ht="18.95" customHeight="1" x14ac:dyDescent="0.25">
      <c r="A2108" s="37" t="s">
        <v>7060</v>
      </c>
      <c r="B2108" s="142">
        <v>44412</v>
      </c>
      <c r="C2108" s="212" t="s">
        <v>7061</v>
      </c>
      <c r="D2108" s="362">
        <v>0.85029999999999994</v>
      </c>
      <c r="E2108" s="37" t="s">
        <v>190</v>
      </c>
      <c r="F2108" s="37" t="s">
        <v>321</v>
      </c>
      <c r="G2108" s="37">
        <v>50</v>
      </c>
      <c r="H2108" s="37">
        <v>95</v>
      </c>
      <c r="I2108" s="37" t="s">
        <v>7062</v>
      </c>
      <c r="J2108" s="5"/>
    </row>
    <row r="2109" spans="1:10" ht="18.95" customHeight="1" x14ac:dyDescent="0.25">
      <c r="A2109" s="37" t="s">
        <v>7063</v>
      </c>
      <c r="B2109" s="142">
        <v>44622</v>
      </c>
      <c r="C2109" s="212" t="s">
        <v>264</v>
      </c>
      <c r="D2109" s="362">
        <v>0.61</v>
      </c>
      <c r="E2109" s="37" t="s">
        <v>546</v>
      </c>
      <c r="F2109" s="37" t="s">
        <v>6917</v>
      </c>
      <c r="G2109" s="37">
        <v>34</v>
      </c>
      <c r="H2109" s="37">
        <v>401</v>
      </c>
      <c r="I2109" s="37" t="s">
        <v>7064</v>
      </c>
      <c r="J2109" s="5"/>
    </row>
    <row r="2110" spans="1:10" ht="18.95" customHeight="1" x14ac:dyDescent="0.25">
      <c r="A2110" s="37" t="s">
        <v>7065</v>
      </c>
      <c r="B2110" s="142">
        <v>44714</v>
      </c>
      <c r="C2110" s="212" t="s">
        <v>7066</v>
      </c>
      <c r="D2110" s="362">
        <v>3.5099</v>
      </c>
      <c r="E2110" s="37" t="s">
        <v>156</v>
      </c>
      <c r="F2110" s="37" t="s">
        <v>7067</v>
      </c>
      <c r="G2110" s="37">
        <v>52</v>
      </c>
      <c r="H2110" s="37">
        <v>401</v>
      </c>
      <c r="I2110" s="37" t="s">
        <v>7068</v>
      </c>
      <c r="J2110" s="5"/>
    </row>
    <row r="2111" spans="1:10" ht="18.95" customHeight="1" x14ac:dyDescent="0.25">
      <c r="A2111" s="37" t="s">
        <v>7069</v>
      </c>
      <c r="B2111" s="142">
        <v>44789</v>
      </c>
      <c r="C2111" s="212" t="s">
        <v>7070</v>
      </c>
      <c r="D2111" s="362">
        <v>1.42</v>
      </c>
      <c r="E2111" s="37" t="s">
        <v>190</v>
      </c>
      <c r="F2111" s="37" t="s">
        <v>7071</v>
      </c>
      <c r="G2111" s="37">
        <v>130</v>
      </c>
      <c r="H2111" s="37">
        <v>508</v>
      </c>
      <c r="I2111" s="37" t="s">
        <v>7072</v>
      </c>
      <c r="J2111" s="5"/>
    </row>
    <row r="2112" spans="1:10" ht="18.95" customHeight="1" x14ac:dyDescent="0.25">
      <c r="A2112" s="37" t="s">
        <v>9962</v>
      </c>
      <c r="B2112" s="142">
        <v>44876</v>
      </c>
      <c r="C2112" s="212" t="s">
        <v>4294</v>
      </c>
      <c r="D2112" s="362">
        <v>2.67</v>
      </c>
      <c r="E2112" s="37" t="s">
        <v>546</v>
      </c>
      <c r="F2112" s="37" t="s">
        <v>9963</v>
      </c>
      <c r="G2112" s="37" t="s">
        <v>9964</v>
      </c>
      <c r="H2112" s="37" t="s">
        <v>9965</v>
      </c>
      <c r="I2112" s="37" t="s">
        <v>9966</v>
      </c>
      <c r="J2112" s="5" t="s">
        <v>9967</v>
      </c>
    </row>
    <row r="2113" spans="1:10" ht="18.95" customHeight="1" x14ac:dyDescent="0.25">
      <c r="A2113" s="22" t="s">
        <v>7073</v>
      </c>
      <c r="B2113" s="22" t="s">
        <v>7074</v>
      </c>
      <c r="C2113" s="52" t="s">
        <v>7075</v>
      </c>
      <c r="D2113" s="385" t="s">
        <v>7076</v>
      </c>
      <c r="E2113" s="22" t="s">
        <v>7077</v>
      </c>
      <c r="F2113" s="22" t="s">
        <v>7078</v>
      </c>
      <c r="G2113" s="22">
        <v>1</v>
      </c>
      <c r="H2113" s="22" t="s">
        <v>1248</v>
      </c>
      <c r="I2113" s="22" t="s">
        <v>7079</v>
      </c>
      <c r="J2113" s="5"/>
    </row>
    <row r="2114" spans="1:10" ht="18.95" customHeight="1" x14ac:dyDescent="0.25">
      <c r="A2114" s="22" t="s">
        <v>7080</v>
      </c>
      <c r="B2114" s="22" t="s">
        <v>7074</v>
      </c>
      <c r="C2114" s="52" t="s">
        <v>7081</v>
      </c>
      <c r="D2114" s="385">
        <v>1.3473999999999999</v>
      </c>
      <c r="E2114" s="22" t="s">
        <v>7077</v>
      </c>
      <c r="F2114" s="22" t="s">
        <v>7078</v>
      </c>
      <c r="G2114" s="22">
        <v>2</v>
      </c>
      <c r="H2114" s="22" t="s">
        <v>7082</v>
      </c>
      <c r="I2114" s="22" t="s">
        <v>7083</v>
      </c>
      <c r="J2114" s="5"/>
    </row>
    <row r="2115" spans="1:10" ht="18.95" customHeight="1" x14ac:dyDescent="0.25">
      <c r="A2115" s="5"/>
      <c r="B2115" s="17"/>
      <c r="C2115" s="18"/>
      <c r="D2115" s="385"/>
      <c r="E2115" s="22" t="s">
        <v>156</v>
      </c>
      <c r="F2115" s="22" t="s">
        <v>7084</v>
      </c>
      <c r="G2115" s="22">
        <v>47</v>
      </c>
      <c r="H2115" s="22" t="s">
        <v>7085</v>
      </c>
      <c r="I2115" s="22" t="s">
        <v>7086</v>
      </c>
      <c r="J2115" s="5"/>
    </row>
    <row r="2116" spans="1:10" ht="18.95" customHeight="1" x14ac:dyDescent="0.25">
      <c r="A2116" s="22" t="s">
        <v>7087</v>
      </c>
      <c r="B2116" s="20">
        <v>43934</v>
      </c>
      <c r="C2116" s="52" t="s">
        <v>7088</v>
      </c>
      <c r="D2116" s="385" t="s">
        <v>7089</v>
      </c>
      <c r="E2116" s="22" t="s">
        <v>156</v>
      </c>
      <c r="F2116" s="22" t="s">
        <v>157</v>
      </c>
      <c r="G2116" s="22">
        <v>22</v>
      </c>
      <c r="H2116" s="22" t="s">
        <v>7090</v>
      </c>
      <c r="I2116" s="22" t="s">
        <v>7091</v>
      </c>
      <c r="J2116" s="5"/>
    </row>
    <row r="2117" spans="1:10" ht="18.95" customHeight="1" x14ac:dyDescent="0.25">
      <c r="A2117" s="215" t="s">
        <v>7092</v>
      </c>
      <c r="B2117" s="215">
        <v>43934</v>
      </c>
      <c r="C2117" s="216" t="s">
        <v>7093</v>
      </c>
      <c r="D2117" s="385" t="s">
        <v>7094</v>
      </c>
      <c r="E2117" s="22" t="s">
        <v>156</v>
      </c>
      <c r="F2117" s="215" t="s">
        <v>334</v>
      </c>
      <c r="G2117" s="22">
        <v>68</v>
      </c>
      <c r="H2117" s="22" t="s">
        <v>3051</v>
      </c>
      <c r="I2117" s="22" t="s">
        <v>7095</v>
      </c>
      <c r="J2117" s="215"/>
    </row>
    <row r="2118" spans="1:10" ht="18.95" customHeight="1" x14ac:dyDescent="0.25">
      <c r="A2118" s="215" t="s">
        <v>7096</v>
      </c>
      <c r="B2118" s="215">
        <v>43934</v>
      </c>
      <c r="C2118" s="216" t="s">
        <v>7097</v>
      </c>
      <c r="D2118" s="385" t="s">
        <v>7098</v>
      </c>
      <c r="E2118" s="22" t="s">
        <v>7077</v>
      </c>
      <c r="F2118" s="22" t="s">
        <v>7078</v>
      </c>
      <c r="G2118" s="22">
        <v>15</v>
      </c>
      <c r="H2118" s="22" t="s">
        <v>7099</v>
      </c>
      <c r="I2118" s="22" t="s">
        <v>7100</v>
      </c>
      <c r="J2118" s="5"/>
    </row>
    <row r="2119" spans="1:10" ht="18.95" customHeight="1" x14ac:dyDescent="0.25">
      <c r="A2119" s="215" t="s">
        <v>7101</v>
      </c>
      <c r="B2119" s="215">
        <v>43934</v>
      </c>
      <c r="C2119" s="216" t="s">
        <v>7102</v>
      </c>
      <c r="D2119" s="385" t="s">
        <v>7103</v>
      </c>
      <c r="E2119" s="22" t="s">
        <v>156</v>
      </c>
      <c r="F2119" s="22" t="s">
        <v>5195</v>
      </c>
      <c r="G2119" s="22">
        <v>24</v>
      </c>
      <c r="H2119" s="22" t="s">
        <v>7104</v>
      </c>
      <c r="I2119" s="22" t="s">
        <v>7105</v>
      </c>
      <c r="J2119" s="5"/>
    </row>
    <row r="2120" spans="1:10" ht="18.95" customHeight="1" x14ac:dyDescent="0.25">
      <c r="A2120" s="215" t="s">
        <v>7106</v>
      </c>
      <c r="B2120" s="215">
        <v>43934</v>
      </c>
      <c r="C2120" s="216" t="s">
        <v>7107</v>
      </c>
      <c r="D2120" s="385" t="s">
        <v>7108</v>
      </c>
      <c r="E2120" s="22" t="s">
        <v>156</v>
      </c>
      <c r="F2120" s="22" t="s">
        <v>7109</v>
      </c>
      <c r="G2120" s="22">
        <v>16</v>
      </c>
      <c r="H2120" s="22" t="s">
        <v>2364</v>
      </c>
      <c r="I2120" s="22" t="s">
        <v>7110</v>
      </c>
      <c r="J2120" s="5"/>
    </row>
    <row r="2121" spans="1:10" ht="26.25" customHeight="1" x14ac:dyDescent="0.25">
      <c r="A2121" s="215" t="s">
        <v>7111</v>
      </c>
      <c r="B2121" s="215">
        <v>43937</v>
      </c>
      <c r="C2121" s="216" t="s">
        <v>7112</v>
      </c>
      <c r="D2121" s="385" t="s">
        <v>7113</v>
      </c>
      <c r="E2121" s="22" t="s">
        <v>156</v>
      </c>
      <c r="F2121" s="22" t="s">
        <v>7114</v>
      </c>
      <c r="G2121" s="22">
        <v>48</v>
      </c>
      <c r="H2121" s="22" t="s">
        <v>448</v>
      </c>
      <c r="I2121" s="22" t="s">
        <v>7115</v>
      </c>
      <c r="J2121" s="5"/>
    </row>
    <row r="2122" spans="1:10" ht="18.95" customHeight="1" x14ac:dyDescent="0.25">
      <c r="A2122" s="215" t="s">
        <v>7116</v>
      </c>
      <c r="B2122" s="215">
        <v>43951</v>
      </c>
      <c r="C2122" s="52" t="s">
        <v>7117</v>
      </c>
      <c r="D2122" s="385" t="s">
        <v>7118</v>
      </c>
      <c r="E2122" s="22" t="s">
        <v>546</v>
      </c>
      <c r="F2122" s="22" t="s">
        <v>5855</v>
      </c>
      <c r="G2122" s="22">
        <v>94</v>
      </c>
      <c r="H2122" s="22">
        <v>550</v>
      </c>
      <c r="I2122" s="22" t="s">
        <v>7119</v>
      </c>
      <c r="J2122" s="5"/>
    </row>
    <row r="2123" spans="1:10" ht="18.95" customHeight="1" x14ac:dyDescent="0.25">
      <c r="A2123" s="102" t="s">
        <v>7120</v>
      </c>
      <c r="B2123" s="29">
        <v>43934</v>
      </c>
      <c r="C2123" s="103" t="s">
        <v>7121</v>
      </c>
      <c r="D2123" s="350">
        <v>6.1837</v>
      </c>
      <c r="E2123" s="31" t="s">
        <v>40</v>
      </c>
      <c r="F2123" s="6" t="s">
        <v>6509</v>
      </c>
      <c r="G2123" s="6">
        <v>17</v>
      </c>
      <c r="H2123" s="6" t="s">
        <v>7122</v>
      </c>
      <c r="I2123" s="6" t="s">
        <v>7123</v>
      </c>
      <c r="J2123" s="31"/>
    </row>
    <row r="2124" spans="1:10" ht="18.95" customHeight="1" x14ac:dyDescent="0.25">
      <c r="A2124" s="5"/>
      <c r="B2124" s="17"/>
      <c r="C2124" s="18"/>
      <c r="D2124" s="350"/>
      <c r="E2124" s="5" t="s">
        <v>48</v>
      </c>
      <c r="F2124" s="6" t="s">
        <v>7124</v>
      </c>
      <c r="G2124" s="6">
        <v>14</v>
      </c>
      <c r="H2124" s="6" t="s">
        <v>7125</v>
      </c>
      <c r="I2124" s="6" t="s">
        <v>7126</v>
      </c>
      <c r="J2124" s="5"/>
    </row>
    <row r="2125" spans="1:10" ht="18.95" customHeight="1" x14ac:dyDescent="0.25">
      <c r="A2125" s="5" t="s">
        <v>7127</v>
      </c>
      <c r="B2125" s="17">
        <v>43934</v>
      </c>
      <c r="C2125" s="18" t="s">
        <v>7128</v>
      </c>
      <c r="D2125" s="351">
        <v>4.3784000000000001</v>
      </c>
      <c r="E2125" s="5" t="s">
        <v>48</v>
      </c>
      <c r="F2125" s="23" t="s">
        <v>7129</v>
      </c>
      <c r="G2125" s="23">
        <v>183</v>
      </c>
      <c r="H2125" s="5" t="s">
        <v>7130</v>
      </c>
      <c r="I2125" s="23" t="s">
        <v>7131</v>
      </c>
      <c r="J2125" s="5"/>
    </row>
    <row r="2126" spans="1:10" ht="18.95" customHeight="1" x14ac:dyDescent="0.25">
      <c r="A2126" s="5" t="s">
        <v>7132</v>
      </c>
      <c r="B2126" s="17">
        <v>43934</v>
      </c>
      <c r="C2126" s="18" t="s">
        <v>7133</v>
      </c>
      <c r="D2126" s="351">
        <v>17.912700000000001</v>
      </c>
      <c r="E2126" s="5" t="s">
        <v>48</v>
      </c>
      <c r="F2126" s="23" t="s">
        <v>7134</v>
      </c>
      <c r="G2126" s="23">
        <v>83</v>
      </c>
      <c r="H2126" s="6" t="s">
        <v>7135</v>
      </c>
      <c r="I2126" s="23" t="s">
        <v>7136</v>
      </c>
      <c r="J2126" s="5"/>
    </row>
    <row r="2127" spans="1:10" ht="18.95" customHeight="1" x14ac:dyDescent="0.25">
      <c r="A2127" s="5" t="s">
        <v>7137</v>
      </c>
      <c r="B2127" s="17">
        <v>43936</v>
      </c>
      <c r="C2127" s="18" t="s">
        <v>7138</v>
      </c>
      <c r="D2127" s="350">
        <v>0.84030000000000005</v>
      </c>
      <c r="E2127" s="5" t="s">
        <v>48</v>
      </c>
      <c r="F2127" s="5" t="s">
        <v>7139</v>
      </c>
      <c r="G2127" s="6">
        <v>137</v>
      </c>
      <c r="H2127" s="6" t="s">
        <v>7140</v>
      </c>
      <c r="I2127" s="6" t="s">
        <v>7141</v>
      </c>
      <c r="J2127" s="5"/>
    </row>
    <row r="2128" spans="1:10" ht="18.95" customHeight="1" x14ac:dyDescent="0.25">
      <c r="A2128" s="5" t="s">
        <v>7142</v>
      </c>
      <c r="B2128" s="17">
        <v>43943</v>
      </c>
      <c r="C2128" s="18" t="s">
        <v>7143</v>
      </c>
      <c r="D2128" s="350">
        <v>0.15</v>
      </c>
      <c r="E2128" s="23" t="s">
        <v>40</v>
      </c>
      <c r="F2128" s="5" t="s">
        <v>6523</v>
      </c>
      <c r="G2128" s="6">
        <v>18</v>
      </c>
      <c r="H2128" s="37" t="s">
        <v>7144</v>
      </c>
      <c r="I2128" s="6" t="s">
        <v>7145</v>
      </c>
      <c r="J2128" s="5"/>
    </row>
    <row r="2129" spans="1:10" ht="18.95" customHeight="1" x14ac:dyDescent="0.25">
      <c r="A2129" s="5" t="s">
        <v>7146</v>
      </c>
      <c r="B2129" s="17">
        <v>43942</v>
      </c>
      <c r="C2129" s="18" t="s">
        <v>7147</v>
      </c>
      <c r="D2129" s="350">
        <v>1.1698</v>
      </c>
      <c r="E2129" s="5" t="s">
        <v>48</v>
      </c>
      <c r="F2129" s="5" t="s">
        <v>7148</v>
      </c>
      <c r="G2129" s="6">
        <v>99</v>
      </c>
      <c r="H2129" s="6" t="s">
        <v>7149</v>
      </c>
      <c r="I2129" s="6" t="s">
        <v>7150</v>
      </c>
      <c r="J2129" s="5"/>
    </row>
    <row r="2130" spans="1:10" ht="18.95" customHeight="1" x14ac:dyDescent="0.25">
      <c r="A2130" s="5" t="s">
        <v>7151</v>
      </c>
      <c r="B2130" s="17">
        <v>43943</v>
      </c>
      <c r="C2130" s="18" t="s">
        <v>7152</v>
      </c>
      <c r="D2130" s="350">
        <v>1.9533</v>
      </c>
      <c r="E2130" s="5" t="s">
        <v>48</v>
      </c>
      <c r="F2130" s="5" t="s">
        <v>7148</v>
      </c>
      <c r="G2130" s="6">
        <v>125</v>
      </c>
      <c r="H2130" s="6" t="s">
        <v>7153</v>
      </c>
      <c r="I2130" s="6" t="s">
        <v>7154</v>
      </c>
      <c r="J2130" s="5"/>
    </row>
    <row r="2131" spans="1:10" ht="18.95" customHeight="1" x14ac:dyDescent="0.25">
      <c r="A2131" s="5" t="s">
        <v>7155</v>
      </c>
      <c r="B2131" s="17">
        <v>43943</v>
      </c>
      <c r="C2131" s="18" t="s">
        <v>7156</v>
      </c>
      <c r="D2131" s="350">
        <v>9.3228000000000009</v>
      </c>
      <c r="E2131" s="5" t="s">
        <v>48</v>
      </c>
      <c r="F2131" s="5" t="s">
        <v>7134</v>
      </c>
      <c r="G2131" s="6">
        <v>88</v>
      </c>
      <c r="H2131" s="6" t="s">
        <v>7157</v>
      </c>
      <c r="I2131" s="6" t="s">
        <v>7158</v>
      </c>
      <c r="J2131" s="5"/>
    </row>
    <row r="2132" spans="1:10" ht="18.95" customHeight="1" x14ac:dyDescent="0.25">
      <c r="A2132" s="5" t="s">
        <v>7159</v>
      </c>
      <c r="B2132" s="17">
        <v>43937</v>
      </c>
      <c r="C2132" s="18" t="s">
        <v>5708</v>
      </c>
      <c r="D2132" s="351">
        <v>0.2999</v>
      </c>
      <c r="E2132" s="5" t="s">
        <v>48</v>
      </c>
      <c r="F2132" s="5" t="s">
        <v>5104</v>
      </c>
      <c r="G2132" s="6">
        <v>31</v>
      </c>
      <c r="H2132" s="6" t="s">
        <v>7160</v>
      </c>
      <c r="I2132" s="6" t="s">
        <v>7161</v>
      </c>
      <c r="J2132" s="5"/>
    </row>
    <row r="2133" spans="1:10" ht="18.95" customHeight="1" x14ac:dyDescent="0.25">
      <c r="A2133" s="5" t="s">
        <v>7162</v>
      </c>
      <c r="B2133" s="17">
        <v>43942</v>
      </c>
      <c r="C2133" s="18" t="s">
        <v>7163</v>
      </c>
      <c r="D2133" s="350">
        <v>4.8895</v>
      </c>
      <c r="E2133" s="5" t="s">
        <v>48</v>
      </c>
      <c r="F2133" s="6" t="s">
        <v>7164</v>
      </c>
      <c r="G2133" s="6">
        <v>89</v>
      </c>
      <c r="H2133" s="6" t="s">
        <v>7165</v>
      </c>
      <c r="I2133" s="6" t="s">
        <v>7166</v>
      </c>
      <c r="J2133" s="5"/>
    </row>
    <row r="2134" spans="1:10" ht="18.95" customHeight="1" x14ac:dyDescent="0.25">
      <c r="A2134" s="5" t="s">
        <v>7167</v>
      </c>
      <c r="B2134" s="17">
        <v>43942</v>
      </c>
      <c r="C2134" s="18" t="s">
        <v>7168</v>
      </c>
      <c r="D2134" s="350">
        <v>4.2119999999999997</v>
      </c>
      <c r="E2134" s="5" t="s">
        <v>40</v>
      </c>
      <c r="F2134" s="6" t="s">
        <v>6486</v>
      </c>
      <c r="G2134" s="6">
        <v>5</v>
      </c>
      <c r="H2134" s="6" t="s">
        <v>7169</v>
      </c>
      <c r="I2134" s="6" t="s">
        <v>7170</v>
      </c>
      <c r="J2134" s="5"/>
    </row>
    <row r="2135" spans="1:10" ht="18.95" customHeight="1" x14ac:dyDescent="0.25">
      <c r="A2135" s="5" t="s">
        <v>7171</v>
      </c>
      <c r="B2135" s="17">
        <v>43934</v>
      </c>
      <c r="C2135" s="18" t="s">
        <v>7172</v>
      </c>
      <c r="D2135" s="350">
        <v>9.9001999999999999</v>
      </c>
      <c r="E2135" s="5" t="s">
        <v>509</v>
      </c>
      <c r="F2135" s="6" t="s">
        <v>5897</v>
      </c>
      <c r="G2135" s="6">
        <v>61</v>
      </c>
      <c r="H2135" s="6" t="s">
        <v>7173</v>
      </c>
      <c r="I2135" s="6" t="s">
        <v>7174</v>
      </c>
      <c r="J2135" s="5"/>
    </row>
    <row r="2136" spans="1:10" ht="18.95" customHeight="1" x14ac:dyDescent="0.25">
      <c r="A2136" s="5" t="s">
        <v>7175</v>
      </c>
      <c r="B2136" s="17">
        <v>43942</v>
      </c>
      <c r="C2136" s="18" t="s">
        <v>7176</v>
      </c>
      <c r="D2136" s="350">
        <v>0.94899999999999995</v>
      </c>
      <c r="E2136" s="5" t="s">
        <v>48</v>
      </c>
      <c r="F2136" s="5" t="s">
        <v>7139</v>
      </c>
      <c r="G2136" s="6">
        <v>130</v>
      </c>
      <c r="H2136" s="6" t="s">
        <v>7177</v>
      </c>
      <c r="I2136" s="6" t="s">
        <v>7178</v>
      </c>
      <c r="J2136" s="5"/>
    </row>
    <row r="2137" spans="1:10" ht="18.95" customHeight="1" x14ac:dyDescent="0.25">
      <c r="A2137" s="5" t="s">
        <v>7179</v>
      </c>
      <c r="B2137" s="17">
        <v>43942</v>
      </c>
      <c r="C2137" s="18" t="s">
        <v>7180</v>
      </c>
      <c r="D2137" s="350">
        <v>1.7994000000000001</v>
      </c>
      <c r="E2137" s="5" t="s">
        <v>48</v>
      </c>
      <c r="F2137" s="6" t="s">
        <v>7181</v>
      </c>
      <c r="G2137" s="6">
        <v>25</v>
      </c>
      <c r="H2137" s="37" t="s">
        <v>7182</v>
      </c>
      <c r="I2137" s="6" t="s">
        <v>7183</v>
      </c>
      <c r="J2137" s="5"/>
    </row>
    <row r="2138" spans="1:10" ht="18.95" customHeight="1" x14ac:dyDescent="0.25">
      <c r="A2138" s="5" t="s">
        <v>7184</v>
      </c>
      <c r="B2138" s="17">
        <v>43942</v>
      </c>
      <c r="C2138" s="18" t="s">
        <v>646</v>
      </c>
      <c r="D2138" s="350">
        <v>0.37680000000000002</v>
      </c>
      <c r="E2138" s="5" t="s">
        <v>48</v>
      </c>
      <c r="F2138" s="23" t="s">
        <v>7185</v>
      </c>
      <c r="G2138" s="6">
        <v>68</v>
      </c>
      <c r="H2138" s="6" t="s">
        <v>7186</v>
      </c>
      <c r="I2138" s="6" t="s">
        <v>7187</v>
      </c>
      <c r="J2138" s="5"/>
    </row>
    <row r="2139" spans="1:10" ht="18.95" customHeight="1" x14ac:dyDescent="0.25">
      <c r="A2139" s="5" t="s">
        <v>7188</v>
      </c>
      <c r="B2139" s="17">
        <v>43942</v>
      </c>
      <c r="C2139" s="18" t="s">
        <v>7189</v>
      </c>
      <c r="D2139" s="351">
        <v>3.4142999999999999</v>
      </c>
      <c r="E2139" s="5" t="s">
        <v>5107</v>
      </c>
      <c r="F2139" s="23" t="s">
        <v>5108</v>
      </c>
      <c r="G2139" s="6">
        <v>27</v>
      </c>
      <c r="H2139" s="6" t="s">
        <v>7190</v>
      </c>
      <c r="I2139" s="6" t="s">
        <v>7191</v>
      </c>
      <c r="J2139" s="5"/>
    </row>
    <row r="2140" spans="1:10" ht="18.95" customHeight="1" x14ac:dyDescent="0.25">
      <c r="A2140" s="5" t="s">
        <v>7192</v>
      </c>
      <c r="B2140" s="17">
        <v>43945</v>
      </c>
      <c r="C2140" s="18" t="s">
        <v>4618</v>
      </c>
      <c r="D2140" s="351">
        <v>1.7992999999999999</v>
      </c>
      <c r="E2140" s="5" t="s">
        <v>5107</v>
      </c>
      <c r="F2140" s="23" t="s">
        <v>5108</v>
      </c>
      <c r="G2140" s="6">
        <v>23</v>
      </c>
      <c r="H2140" s="6" t="s">
        <v>7193</v>
      </c>
      <c r="I2140" s="6" t="s">
        <v>7194</v>
      </c>
      <c r="J2140" s="5"/>
    </row>
    <row r="2141" spans="1:10" ht="18.95" customHeight="1" x14ac:dyDescent="0.25">
      <c r="A2141" s="5" t="s">
        <v>7195</v>
      </c>
      <c r="B2141" s="17">
        <v>43942</v>
      </c>
      <c r="C2141" s="18" t="s">
        <v>1629</v>
      </c>
      <c r="D2141" s="351">
        <v>0.49380000000000002</v>
      </c>
      <c r="E2141" s="5" t="s">
        <v>5107</v>
      </c>
      <c r="F2141" s="23" t="s">
        <v>5108</v>
      </c>
      <c r="G2141" s="6">
        <v>45</v>
      </c>
      <c r="H2141" s="6" t="s">
        <v>7196</v>
      </c>
      <c r="I2141" s="6" t="s">
        <v>7197</v>
      </c>
      <c r="J2141" s="5"/>
    </row>
    <row r="2142" spans="1:10" ht="18.95" customHeight="1" x14ac:dyDescent="0.25">
      <c r="A2142" s="5" t="s">
        <v>7198</v>
      </c>
      <c r="B2142" s="17">
        <v>43942</v>
      </c>
      <c r="C2142" s="18" t="s">
        <v>7199</v>
      </c>
      <c r="D2142" s="351">
        <v>0.65939999999999999</v>
      </c>
      <c r="E2142" s="5" t="s">
        <v>5107</v>
      </c>
      <c r="F2142" s="23" t="s">
        <v>5108</v>
      </c>
      <c r="G2142" s="6">
        <v>65</v>
      </c>
      <c r="H2142" s="6" t="s">
        <v>7200</v>
      </c>
      <c r="I2142" s="6" t="s">
        <v>7201</v>
      </c>
      <c r="J2142" s="5"/>
    </row>
    <row r="2143" spans="1:10" ht="18.95" customHeight="1" x14ac:dyDescent="0.25">
      <c r="A2143" s="5" t="s">
        <v>7202</v>
      </c>
      <c r="B2143" s="17">
        <v>43934</v>
      </c>
      <c r="C2143" s="18" t="s">
        <v>7203</v>
      </c>
      <c r="D2143" s="351">
        <v>1.6455</v>
      </c>
      <c r="E2143" s="23" t="s">
        <v>48</v>
      </c>
      <c r="F2143" s="23" t="s">
        <v>48</v>
      </c>
      <c r="G2143" s="6">
        <v>26</v>
      </c>
      <c r="H2143" s="37" t="s">
        <v>7204</v>
      </c>
      <c r="I2143" s="6" t="s">
        <v>7205</v>
      </c>
      <c r="J2143" s="5"/>
    </row>
    <row r="2144" spans="1:10" ht="18.95" customHeight="1" x14ac:dyDescent="0.25">
      <c r="A2144" s="5" t="s">
        <v>7206</v>
      </c>
      <c r="B2144" s="17">
        <v>43934</v>
      </c>
      <c r="C2144" s="18" t="s">
        <v>7207</v>
      </c>
      <c r="D2144" s="351">
        <v>1.4106000000000001</v>
      </c>
      <c r="E2144" s="23" t="s">
        <v>48</v>
      </c>
      <c r="F2144" s="5" t="s">
        <v>7208</v>
      </c>
      <c r="G2144" s="6">
        <v>53</v>
      </c>
      <c r="H2144" s="37" t="s">
        <v>7209</v>
      </c>
      <c r="I2144" s="6" t="s">
        <v>7210</v>
      </c>
      <c r="J2144" s="5"/>
    </row>
    <row r="2145" spans="1:10" ht="18.95" customHeight="1" x14ac:dyDescent="0.25">
      <c r="A2145" s="5" t="s">
        <v>7211</v>
      </c>
      <c r="B2145" s="17">
        <v>43942</v>
      </c>
      <c r="C2145" s="18" t="s">
        <v>7212</v>
      </c>
      <c r="D2145" s="351">
        <v>1.6198999999999999</v>
      </c>
      <c r="E2145" s="23" t="s">
        <v>48</v>
      </c>
      <c r="F2145" s="5" t="s">
        <v>7148</v>
      </c>
      <c r="G2145" s="6">
        <v>108</v>
      </c>
      <c r="H2145" s="6" t="s">
        <v>7213</v>
      </c>
      <c r="I2145" s="6" t="s">
        <v>7214</v>
      </c>
      <c r="J2145" s="5"/>
    </row>
    <row r="2146" spans="1:10" ht="18.95" customHeight="1" x14ac:dyDescent="0.25">
      <c r="A2146" s="6" t="s">
        <v>7215</v>
      </c>
      <c r="B2146" s="86">
        <v>43942</v>
      </c>
      <c r="C2146" s="18" t="s">
        <v>7216</v>
      </c>
      <c r="D2146" s="351">
        <v>1.6992</v>
      </c>
      <c r="E2146" s="5" t="s">
        <v>27</v>
      </c>
      <c r="F2146" s="5" t="s">
        <v>7217</v>
      </c>
      <c r="G2146" s="6">
        <v>38</v>
      </c>
      <c r="H2146" s="6" t="s">
        <v>7218</v>
      </c>
      <c r="I2146" s="6" t="s">
        <v>7219</v>
      </c>
      <c r="J2146" s="5"/>
    </row>
    <row r="2147" spans="1:10" ht="18.95" customHeight="1" x14ac:dyDescent="0.25">
      <c r="A2147" s="5" t="s">
        <v>7220</v>
      </c>
      <c r="B2147" s="17">
        <v>43942</v>
      </c>
      <c r="C2147" s="18" t="s">
        <v>656</v>
      </c>
      <c r="D2147" s="351">
        <v>2.7404999999999999</v>
      </c>
      <c r="E2147" s="5" t="s">
        <v>48</v>
      </c>
      <c r="F2147" s="23" t="s">
        <v>7221</v>
      </c>
      <c r="G2147" s="6">
        <v>122</v>
      </c>
      <c r="H2147" s="6" t="s">
        <v>7222</v>
      </c>
      <c r="I2147" s="6" t="s">
        <v>7223</v>
      </c>
      <c r="J2147" s="5"/>
    </row>
    <row r="2148" spans="1:10" ht="18.95" customHeight="1" x14ac:dyDescent="0.25">
      <c r="A2148" s="5" t="s">
        <v>7224</v>
      </c>
      <c r="B2148" s="17">
        <v>43935</v>
      </c>
      <c r="C2148" s="18" t="s">
        <v>7225</v>
      </c>
      <c r="D2148" s="351">
        <v>0.61990000000000001</v>
      </c>
      <c r="E2148" s="5" t="s">
        <v>27</v>
      </c>
      <c r="F2148" s="23" t="s">
        <v>7221</v>
      </c>
      <c r="G2148" s="6">
        <v>24</v>
      </c>
      <c r="H2148" s="6" t="s">
        <v>7226</v>
      </c>
      <c r="I2148" s="6" t="s">
        <v>7227</v>
      </c>
      <c r="J2148" s="5"/>
    </row>
    <row r="2149" spans="1:10" ht="18.95" customHeight="1" x14ac:dyDescent="0.25">
      <c r="A2149" s="5" t="s">
        <v>7228</v>
      </c>
      <c r="B2149" s="17">
        <v>43935</v>
      </c>
      <c r="C2149" s="7" t="s">
        <v>7229</v>
      </c>
      <c r="D2149" s="351">
        <v>0.85980000000000001</v>
      </c>
      <c r="E2149" s="5" t="s">
        <v>48</v>
      </c>
      <c r="F2149" s="23" t="s">
        <v>5104</v>
      </c>
      <c r="G2149" s="6">
        <v>25</v>
      </c>
      <c r="H2149" s="6" t="s">
        <v>7230</v>
      </c>
      <c r="I2149" s="6" t="s">
        <v>7231</v>
      </c>
      <c r="J2149" s="5"/>
    </row>
    <row r="2150" spans="1:10" ht="18.95" customHeight="1" x14ac:dyDescent="0.25">
      <c r="A2150" s="5" t="s">
        <v>7232</v>
      </c>
      <c r="B2150" s="17">
        <v>43942</v>
      </c>
      <c r="C2150" s="18" t="s">
        <v>7233</v>
      </c>
      <c r="D2150" s="351">
        <v>0.62009999999999998</v>
      </c>
      <c r="E2150" s="5" t="s">
        <v>48</v>
      </c>
      <c r="F2150" s="5" t="s">
        <v>7234</v>
      </c>
      <c r="G2150" s="6">
        <v>66</v>
      </c>
      <c r="H2150" s="37" t="s">
        <v>7235</v>
      </c>
      <c r="I2150" s="6" t="s">
        <v>7236</v>
      </c>
      <c r="J2150" s="5"/>
    </row>
    <row r="2151" spans="1:10" ht="18.95" customHeight="1" x14ac:dyDescent="0.25">
      <c r="A2151" s="5" t="s">
        <v>7237</v>
      </c>
      <c r="B2151" s="17">
        <v>43935</v>
      </c>
      <c r="C2151" s="18" t="s">
        <v>7238</v>
      </c>
      <c r="D2151" s="398">
        <v>4.0368000000000004</v>
      </c>
      <c r="E2151" s="5" t="s">
        <v>48</v>
      </c>
      <c r="F2151" s="5" t="s">
        <v>7185</v>
      </c>
      <c r="G2151" s="6">
        <v>73</v>
      </c>
      <c r="H2151" s="37" t="s">
        <v>7239</v>
      </c>
      <c r="I2151" s="217" t="s">
        <v>7240</v>
      </c>
      <c r="J2151" s="5"/>
    </row>
    <row r="2152" spans="1:10" ht="18.95" customHeight="1" x14ac:dyDescent="0.25">
      <c r="A2152" s="5" t="s">
        <v>7241</v>
      </c>
      <c r="B2152" s="17">
        <v>43937</v>
      </c>
      <c r="C2152" s="18" t="s">
        <v>7242</v>
      </c>
      <c r="D2152" s="399">
        <v>1.5347999999999999</v>
      </c>
      <c r="E2152" s="5" t="s">
        <v>48</v>
      </c>
      <c r="F2152" s="23" t="s">
        <v>7243</v>
      </c>
      <c r="G2152" s="6">
        <v>63</v>
      </c>
      <c r="H2152" s="6" t="s">
        <v>7244</v>
      </c>
      <c r="I2152" s="23" t="s">
        <v>7245</v>
      </c>
      <c r="J2152" s="5"/>
    </row>
    <row r="2153" spans="1:10" ht="18.95" customHeight="1" x14ac:dyDescent="0.25">
      <c r="A2153" s="5" t="s">
        <v>7246</v>
      </c>
      <c r="B2153" s="17">
        <v>43937</v>
      </c>
      <c r="C2153" s="18" t="s">
        <v>7247</v>
      </c>
      <c r="D2153" s="399">
        <v>0.30359999999999998</v>
      </c>
      <c r="E2153" s="5" t="s">
        <v>48</v>
      </c>
      <c r="F2153" s="23" t="s">
        <v>7248</v>
      </c>
      <c r="G2153" s="6">
        <v>188</v>
      </c>
      <c r="H2153" s="6" t="s">
        <v>7249</v>
      </c>
      <c r="I2153" s="23" t="s">
        <v>7250</v>
      </c>
      <c r="J2153" s="5"/>
    </row>
    <row r="2154" spans="1:10" ht="18.95" customHeight="1" x14ac:dyDescent="0.25">
      <c r="A2154" s="5" t="s">
        <v>7251</v>
      </c>
      <c r="B2154" s="17">
        <v>43936</v>
      </c>
      <c r="C2154" s="18" t="s">
        <v>7252</v>
      </c>
      <c r="D2154" s="399">
        <v>3.9443000000000001</v>
      </c>
      <c r="E2154" s="5" t="s">
        <v>48</v>
      </c>
      <c r="F2154" s="5" t="s">
        <v>392</v>
      </c>
      <c r="G2154" s="6">
        <v>38</v>
      </c>
      <c r="H2154" s="6" t="s">
        <v>7253</v>
      </c>
      <c r="I2154" s="23" t="s">
        <v>7254</v>
      </c>
      <c r="J2154" s="5"/>
    </row>
    <row r="2155" spans="1:10" ht="18.95" customHeight="1" x14ac:dyDescent="0.25">
      <c r="A2155" s="5" t="s">
        <v>7255</v>
      </c>
      <c r="B2155" s="17">
        <v>43937</v>
      </c>
      <c r="C2155" s="18" t="s">
        <v>7256</v>
      </c>
      <c r="D2155" s="399">
        <v>1.0787</v>
      </c>
      <c r="E2155" s="5" t="s">
        <v>48</v>
      </c>
      <c r="F2155" s="5" t="s">
        <v>5104</v>
      </c>
      <c r="G2155" s="6">
        <v>27</v>
      </c>
      <c r="H2155" s="6" t="s">
        <v>7257</v>
      </c>
      <c r="I2155" s="23" t="s">
        <v>7258</v>
      </c>
      <c r="J2155" s="5"/>
    </row>
    <row r="2156" spans="1:10" ht="18.95" customHeight="1" x14ac:dyDescent="0.25">
      <c r="A2156" s="5" t="s">
        <v>7259</v>
      </c>
      <c r="B2156" s="17">
        <v>43949</v>
      </c>
      <c r="C2156" s="18" t="s">
        <v>7260</v>
      </c>
      <c r="D2156" s="399">
        <v>11.240500000000001</v>
      </c>
      <c r="E2156" s="5" t="s">
        <v>40</v>
      </c>
      <c r="F2156" s="5" t="s">
        <v>6486</v>
      </c>
      <c r="G2156" s="6">
        <v>1</v>
      </c>
      <c r="H2156" s="6" t="s">
        <v>7261</v>
      </c>
      <c r="I2156" s="23" t="s">
        <v>7262</v>
      </c>
      <c r="J2156" s="5"/>
    </row>
    <row r="2157" spans="1:10" ht="18.95" customHeight="1" x14ac:dyDescent="0.25">
      <c r="A2157" s="5" t="s">
        <v>7263</v>
      </c>
      <c r="B2157" s="17">
        <v>43942</v>
      </c>
      <c r="C2157" s="18" t="s">
        <v>7264</v>
      </c>
      <c r="D2157" s="399">
        <v>1.3049999999999999</v>
      </c>
      <c r="E2157" s="5" t="s">
        <v>40</v>
      </c>
      <c r="F2157" s="23" t="s">
        <v>7265</v>
      </c>
      <c r="G2157" s="6">
        <v>44</v>
      </c>
      <c r="H2157" s="6" t="s">
        <v>7266</v>
      </c>
      <c r="I2157" s="23" t="s">
        <v>7267</v>
      </c>
      <c r="J2157" s="5"/>
    </row>
    <row r="2158" spans="1:10" ht="18.95" customHeight="1" x14ac:dyDescent="0.25">
      <c r="A2158" s="5" t="s">
        <v>7268</v>
      </c>
      <c r="B2158" s="17">
        <v>43937</v>
      </c>
      <c r="C2158" s="18" t="s">
        <v>7269</v>
      </c>
      <c r="D2158" s="399">
        <v>3.1650999999999998</v>
      </c>
      <c r="E2158" s="5" t="s">
        <v>48</v>
      </c>
      <c r="F2158" s="23" t="s">
        <v>7270</v>
      </c>
      <c r="G2158" s="6">
        <v>104</v>
      </c>
      <c r="H2158" s="6" t="s">
        <v>7271</v>
      </c>
      <c r="I2158" s="23" t="s">
        <v>7272</v>
      </c>
      <c r="J2158" s="5"/>
    </row>
    <row r="2159" spans="1:10" ht="18.95" customHeight="1" x14ac:dyDescent="0.25">
      <c r="A2159" s="5" t="s">
        <v>7273</v>
      </c>
      <c r="B2159" s="17">
        <v>43937</v>
      </c>
      <c r="C2159" s="18" t="s">
        <v>7274</v>
      </c>
      <c r="D2159" s="351">
        <v>0.51</v>
      </c>
      <c r="E2159" s="5" t="s">
        <v>48</v>
      </c>
      <c r="F2159" s="23" t="s">
        <v>392</v>
      </c>
      <c r="G2159" s="6">
        <v>14</v>
      </c>
      <c r="H2159" s="6" t="s">
        <v>7275</v>
      </c>
      <c r="I2159" s="23" t="s">
        <v>7276</v>
      </c>
      <c r="J2159" s="5"/>
    </row>
    <row r="2160" spans="1:10" ht="18.95" customHeight="1" x14ac:dyDescent="0.25">
      <c r="A2160" s="5" t="s">
        <v>7277</v>
      </c>
      <c r="B2160" s="17">
        <v>43937</v>
      </c>
      <c r="C2160" s="18" t="s">
        <v>7278</v>
      </c>
      <c r="D2160" s="399">
        <v>2.4832000000000001</v>
      </c>
      <c r="E2160" s="5" t="s">
        <v>48</v>
      </c>
      <c r="F2160" s="5" t="s">
        <v>7129</v>
      </c>
      <c r="G2160" s="6">
        <v>181</v>
      </c>
      <c r="H2160" s="6" t="s">
        <v>7279</v>
      </c>
      <c r="I2160" s="23" t="s">
        <v>7280</v>
      </c>
      <c r="J2160" s="5"/>
    </row>
    <row r="2161" spans="1:10" ht="18.95" customHeight="1" x14ac:dyDescent="0.25">
      <c r="A2161" s="5" t="s">
        <v>7281</v>
      </c>
      <c r="B2161" s="17">
        <v>43949</v>
      </c>
      <c r="C2161" s="18" t="s">
        <v>7282</v>
      </c>
      <c r="D2161" s="351">
        <v>0.35339999999999999</v>
      </c>
      <c r="E2161" s="5" t="s">
        <v>40</v>
      </c>
      <c r="F2161" s="5" t="s">
        <v>6515</v>
      </c>
      <c r="G2161" s="23">
        <v>36</v>
      </c>
      <c r="H2161" s="37" t="s">
        <v>7283</v>
      </c>
      <c r="I2161" s="218" t="s">
        <v>7284</v>
      </c>
      <c r="J2161" s="5"/>
    </row>
    <row r="2162" spans="1:10" ht="18.95" customHeight="1" x14ac:dyDescent="0.25">
      <c r="A2162" s="5" t="s">
        <v>7285</v>
      </c>
      <c r="B2162" s="17">
        <v>43937</v>
      </c>
      <c r="C2162" s="18" t="s">
        <v>7286</v>
      </c>
      <c r="D2162" s="399">
        <v>1.8472999999999999</v>
      </c>
      <c r="E2162" s="6" t="s">
        <v>48</v>
      </c>
      <c r="F2162" s="6" t="s">
        <v>392</v>
      </c>
      <c r="G2162" s="6">
        <v>11</v>
      </c>
      <c r="H2162" s="6" t="s">
        <v>7287</v>
      </c>
      <c r="I2162" s="23" t="s">
        <v>7288</v>
      </c>
      <c r="J2162" s="5"/>
    </row>
    <row r="2163" spans="1:10" ht="18.95" customHeight="1" x14ac:dyDescent="0.25">
      <c r="A2163" s="5" t="s">
        <v>7289</v>
      </c>
      <c r="B2163" s="17">
        <v>43937</v>
      </c>
      <c r="C2163" s="18" t="s">
        <v>7290</v>
      </c>
      <c r="D2163" s="399">
        <v>2.327</v>
      </c>
      <c r="E2163" s="6" t="s">
        <v>48</v>
      </c>
      <c r="F2163" s="5" t="s">
        <v>5104</v>
      </c>
      <c r="G2163" s="6">
        <v>14</v>
      </c>
      <c r="H2163" s="6" t="s">
        <v>7291</v>
      </c>
      <c r="I2163" s="23" t="s">
        <v>7292</v>
      </c>
      <c r="J2163" s="5"/>
    </row>
    <row r="2164" spans="1:10" ht="18.95" customHeight="1" x14ac:dyDescent="0.25">
      <c r="A2164" s="5" t="s">
        <v>7293</v>
      </c>
      <c r="B2164" s="17">
        <v>43978</v>
      </c>
      <c r="C2164" s="18" t="s">
        <v>7294</v>
      </c>
      <c r="D2164" s="350">
        <v>1.2096</v>
      </c>
      <c r="E2164" s="6" t="s">
        <v>48</v>
      </c>
      <c r="F2164" s="5" t="s">
        <v>5104</v>
      </c>
      <c r="G2164" s="6">
        <v>19</v>
      </c>
      <c r="H2164" s="37" t="s">
        <v>7295</v>
      </c>
      <c r="I2164" s="6" t="s">
        <v>7296</v>
      </c>
      <c r="J2164" s="5"/>
    </row>
    <row r="2165" spans="1:10" ht="18.95" customHeight="1" x14ac:dyDescent="0.25">
      <c r="A2165" s="5" t="s">
        <v>7297</v>
      </c>
      <c r="B2165" s="17">
        <v>43962</v>
      </c>
      <c r="C2165" s="18" t="s">
        <v>7298</v>
      </c>
      <c r="D2165" s="350">
        <v>0.44019999999999998</v>
      </c>
      <c r="E2165" s="6" t="s">
        <v>48</v>
      </c>
      <c r="F2165" s="5" t="s">
        <v>5104</v>
      </c>
      <c r="G2165" s="6">
        <v>37</v>
      </c>
      <c r="H2165" s="37" t="s">
        <v>7299</v>
      </c>
      <c r="I2165" s="6" t="s">
        <v>7300</v>
      </c>
      <c r="J2165" s="5"/>
    </row>
    <row r="2166" spans="1:10" ht="18.95" customHeight="1" x14ac:dyDescent="0.25">
      <c r="A2166" s="5" t="s">
        <v>7301</v>
      </c>
      <c r="B2166" s="17">
        <v>43962</v>
      </c>
      <c r="C2166" s="18" t="s">
        <v>7302</v>
      </c>
      <c r="D2166" s="350">
        <v>20.545300000000001</v>
      </c>
      <c r="E2166" s="6" t="s">
        <v>48</v>
      </c>
      <c r="F2166" s="6" t="s">
        <v>7134</v>
      </c>
      <c r="G2166" s="6">
        <v>57</v>
      </c>
      <c r="H2166" s="6" t="s">
        <v>7303</v>
      </c>
      <c r="I2166" s="6" t="s">
        <v>7304</v>
      </c>
      <c r="J2166" s="5"/>
    </row>
    <row r="2167" spans="1:10" ht="18.95" customHeight="1" x14ac:dyDescent="0.25">
      <c r="A2167" s="5" t="s">
        <v>7305</v>
      </c>
      <c r="B2167" s="17">
        <v>43980</v>
      </c>
      <c r="C2167" s="18" t="s">
        <v>7306</v>
      </c>
      <c r="D2167" s="351">
        <v>1.4063000000000001</v>
      </c>
      <c r="E2167" s="5" t="s">
        <v>48</v>
      </c>
      <c r="F2167" s="23" t="s">
        <v>327</v>
      </c>
      <c r="G2167" s="6">
        <v>125</v>
      </c>
      <c r="H2167" s="6" t="s">
        <v>51</v>
      </c>
      <c r="I2167" s="6" t="s">
        <v>7307</v>
      </c>
      <c r="J2167" s="5"/>
    </row>
    <row r="2168" spans="1:10" ht="42" customHeight="1" x14ac:dyDescent="0.25">
      <c r="A2168" s="5" t="s">
        <v>7308</v>
      </c>
      <c r="B2168" s="17" t="s">
        <v>10208</v>
      </c>
      <c r="C2168" s="18" t="s">
        <v>7309</v>
      </c>
      <c r="D2168" s="351">
        <v>50.2</v>
      </c>
      <c r="E2168" s="5" t="s">
        <v>48</v>
      </c>
      <c r="F2168" s="92" t="s">
        <v>10209</v>
      </c>
      <c r="G2168" s="6" t="s">
        <v>10210</v>
      </c>
      <c r="H2168" s="339">
        <v>158647368887641</v>
      </c>
      <c r="I2168" s="6" t="s">
        <v>7311</v>
      </c>
      <c r="J2168" s="5"/>
    </row>
    <row r="2169" spans="1:10" ht="18.95" customHeight="1" x14ac:dyDescent="0.25">
      <c r="A2169" s="5"/>
      <c r="B2169" s="17"/>
      <c r="C2169" s="18"/>
      <c r="D2169" s="351"/>
      <c r="E2169" s="5" t="s">
        <v>40</v>
      </c>
      <c r="F2169" s="23" t="s">
        <v>359</v>
      </c>
      <c r="G2169" s="6">
        <v>7</v>
      </c>
      <c r="H2169" s="6" t="s">
        <v>7312</v>
      </c>
      <c r="I2169" s="6" t="s">
        <v>7313</v>
      </c>
      <c r="J2169" s="5"/>
    </row>
    <row r="2170" spans="1:10" ht="18.95" customHeight="1" x14ac:dyDescent="0.25">
      <c r="A2170" s="5" t="s">
        <v>7314</v>
      </c>
      <c r="B2170" s="17">
        <v>43978</v>
      </c>
      <c r="C2170" s="18" t="s">
        <v>7315</v>
      </c>
      <c r="D2170" s="351">
        <v>4.6143999999999998</v>
      </c>
      <c r="E2170" s="5" t="s">
        <v>48</v>
      </c>
      <c r="F2170" s="23" t="s">
        <v>7243</v>
      </c>
      <c r="G2170" s="6">
        <v>71</v>
      </c>
      <c r="H2170" s="6" t="s">
        <v>7316</v>
      </c>
      <c r="I2170" s="6" t="s">
        <v>7317</v>
      </c>
      <c r="J2170" s="5"/>
    </row>
    <row r="2171" spans="1:10" ht="18.95" customHeight="1" x14ac:dyDescent="0.25">
      <c r="A2171" s="5"/>
      <c r="B2171" s="17"/>
      <c r="C2171" s="18"/>
      <c r="D2171" s="351"/>
      <c r="E2171" s="5" t="s">
        <v>40</v>
      </c>
      <c r="F2171" s="23" t="s">
        <v>359</v>
      </c>
      <c r="G2171" s="6">
        <v>20</v>
      </c>
      <c r="H2171" s="6" t="s">
        <v>6610</v>
      </c>
      <c r="I2171" s="6" t="s">
        <v>7318</v>
      </c>
      <c r="J2171" s="5"/>
    </row>
    <row r="2172" spans="1:10" ht="18.95" customHeight="1" x14ac:dyDescent="0.25">
      <c r="A2172" s="5" t="s">
        <v>7319</v>
      </c>
      <c r="B2172" s="17">
        <v>43977</v>
      </c>
      <c r="C2172" s="18" t="s">
        <v>7320</v>
      </c>
      <c r="D2172" s="351">
        <v>1.0496000000000001</v>
      </c>
      <c r="E2172" s="5" t="s">
        <v>48</v>
      </c>
      <c r="F2172" s="5" t="s">
        <v>7321</v>
      </c>
      <c r="G2172" s="6">
        <v>138</v>
      </c>
      <c r="H2172" s="6" t="s">
        <v>7322</v>
      </c>
      <c r="I2172" s="6" t="s">
        <v>7323</v>
      </c>
      <c r="J2172" s="5"/>
    </row>
    <row r="2173" spans="1:10" ht="18.95" customHeight="1" x14ac:dyDescent="0.25">
      <c r="A2173" s="5" t="s">
        <v>7324</v>
      </c>
      <c r="B2173" s="17">
        <v>43979</v>
      </c>
      <c r="C2173" s="18" t="s">
        <v>7325</v>
      </c>
      <c r="D2173" s="351">
        <v>11.1348</v>
      </c>
      <c r="E2173" s="5" t="s">
        <v>5107</v>
      </c>
      <c r="F2173" s="23" t="s">
        <v>5980</v>
      </c>
      <c r="G2173" s="6">
        <v>127</v>
      </c>
      <c r="H2173" s="6" t="s">
        <v>7326</v>
      </c>
      <c r="I2173" s="6" t="s">
        <v>7327</v>
      </c>
      <c r="J2173" s="5"/>
    </row>
    <row r="2174" spans="1:10" ht="18.95" customHeight="1" x14ac:dyDescent="0.25">
      <c r="A2174" s="5" t="s">
        <v>7329</v>
      </c>
      <c r="B2174" s="17">
        <v>43980</v>
      </c>
      <c r="C2174" s="18" t="s">
        <v>7330</v>
      </c>
      <c r="D2174" s="351">
        <v>1.65</v>
      </c>
      <c r="E2174" s="23" t="s">
        <v>33</v>
      </c>
      <c r="F2174" s="23" t="s">
        <v>33</v>
      </c>
      <c r="G2174" s="6">
        <v>441</v>
      </c>
      <c r="H2174" s="6" t="s">
        <v>7331</v>
      </c>
      <c r="I2174" s="6" t="s">
        <v>7332</v>
      </c>
      <c r="J2174" s="5"/>
    </row>
    <row r="2175" spans="1:10" ht="18.95" customHeight="1" x14ac:dyDescent="0.25">
      <c r="A2175" s="5" t="s">
        <v>7333</v>
      </c>
      <c r="B2175" s="17">
        <v>43983</v>
      </c>
      <c r="C2175" s="18" t="s">
        <v>7334</v>
      </c>
      <c r="D2175" s="351">
        <v>0.39989999999999998</v>
      </c>
      <c r="E2175" s="5" t="s">
        <v>48</v>
      </c>
      <c r="F2175" s="5" t="s">
        <v>232</v>
      </c>
      <c r="G2175" s="6">
        <v>114</v>
      </c>
      <c r="H2175" s="6" t="s">
        <v>7335</v>
      </c>
      <c r="I2175" s="6" t="s">
        <v>7336</v>
      </c>
      <c r="J2175" s="5"/>
    </row>
    <row r="2176" spans="1:10" ht="18.95" customHeight="1" x14ac:dyDescent="0.25">
      <c r="A2176" s="5" t="s">
        <v>7337</v>
      </c>
      <c r="B2176" s="17">
        <v>43983</v>
      </c>
      <c r="C2176" s="18" t="s">
        <v>7338</v>
      </c>
      <c r="D2176" s="351">
        <v>1.8307</v>
      </c>
      <c r="E2176" s="23" t="s">
        <v>48</v>
      </c>
      <c r="F2176" s="23" t="s">
        <v>232</v>
      </c>
      <c r="G2176" s="6">
        <v>91</v>
      </c>
      <c r="H2176" s="6" t="s">
        <v>7339</v>
      </c>
      <c r="I2176" s="6" t="s">
        <v>7340</v>
      </c>
      <c r="J2176" s="5"/>
    </row>
    <row r="2177" spans="1:10" ht="18.95" customHeight="1" x14ac:dyDescent="0.25">
      <c r="A2177" s="5" t="s">
        <v>7341</v>
      </c>
      <c r="B2177" s="17">
        <v>43983</v>
      </c>
      <c r="C2177" s="7" t="s">
        <v>7342</v>
      </c>
      <c r="D2177" s="351">
        <v>1.6195999999999999</v>
      </c>
      <c r="E2177" s="23" t="s">
        <v>48</v>
      </c>
      <c r="F2177" s="23" t="s">
        <v>232</v>
      </c>
      <c r="G2177" s="6">
        <v>114</v>
      </c>
      <c r="H2177" s="6" t="s">
        <v>7335</v>
      </c>
      <c r="I2177" s="6" t="s">
        <v>7343</v>
      </c>
      <c r="J2177" s="5"/>
    </row>
    <row r="2178" spans="1:10" ht="18.95" customHeight="1" x14ac:dyDescent="0.25">
      <c r="A2178" s="5" t="s">
        <v>7344</v>
      </c>
      <c r="B2178" s="17">
        <v>43980</v>
      </c>
      <c r="C2178" s="18" t="s">
        <v>7345</v>
      </c>
      <c r="D2178" s="351">
        <v>26.398599999999998</v>
      </c>
      <c r="E2178" s="5" t="s">
        <v>21</v>
      </c>
      <c r="F2178" s="23" t="s">
        <v>278</v>
      </c>
      <c r="G2178" s="6">
        <v>61</v>
      </c>
      <c r="H2178" s="6" t="s">
        <v>7346</v>
      </c>
      <c r="I2178" s="6" t="s">
        <v>7347</v>
      </c>
      <c r="J2178" s="5"/>
    </row>
    <row r="2179" spans="1:10" ht="18.95" customHeight="1" x14ac:dyDescent="0.25">
      <c r="A2179" s="5" t="s">
        <v>7348</v>
      </c>
      <c r="B2179" s="17">
        <v>43978</v>
      </c>
      <c r="C2179" s="18" t="s">
        <v>7349</v>
      </c>
      <c r="D2179" s="351">
        <v>0.62960000000000005</v>
      </c>
      <c r="E2179" s="5" t="s">
        <v>48</v>
      </c>
      <c r="F2179" s="23" t="s">
        <v>7129</v>
      </c>
      <c r="G2179" s="6">
        <v>67</v>
      </c>
      <c r="H2179" s="6" t="s">
        <v>7350</v>
      </c>
      <c r="I2179" s="6" t="s">
        <v>7351</v>
      </c>
      <c r="J2179" s="5"/>
    </row>
    <row r="2180" spans="1:10" ht="18.95" customHeight="1" x14ac:dyDescent="0.25">
      <c r="A2180" s="5" t="s">
        <v>7352</v>
      </c>
      <c r="B2180" s="17">
        <v>43983</v>
      </c>
      <c r="C2180" s="18" t="s">
        <v>7353</v>
      </c>
      <c r="D2180" s="351">
        <v>0.57979999999999998</v>
      </c>
      <c r="E2180" s="5" t="s">
        <v>48</v>
      </c>
      <c r="F2180" s="5" t="s">
        <v>5104</v>
      </c>
      <c r="G2180" s="6">
        <v>26</v>
      </c>
      <c r="H2180" s="37" t="s">
        <v>7354</v>
      </c>
      <c r="I2180" s="6" t="s">
        <v>7355</v>
      </c>
      <c r="J2180" s="5"/>
    </row>
    <row r="2181" spans="1:10" ht="18.95" customHeight="1" x14ac:dyDescent="0.25">
      <c r="A2181" s="5" t="s">
        <v>7356</v>
      </c>
      <c r="B2181" s="17">
        <v>43985</v>
      </c>
      <c r="C2181" s="18" t="s">
        <v>7357</v>
      </c>
      <c r="D2181" s="350">
        <v>9.5795999999999992</v>
      </c>
      <c r="E2181" s="5" t="s">
        <v>48</v>
      </c>
      <c r="F2181" s="23" t="s">
        <v>7134</v>
      </c>
      <c r="G2181" s="6">
        <v>48</v>
      </c>
      <c r="H2181" s="6" t="s">
        <v>7358</v>
      </c>
      <c r="I2181" s="6" t="s">
        <v>7359</v>
      </c>
      <c r="J2181" s="5"/>
    </row>
    <row r="2182" spans="1:10" ht="18.95" customHeight="1" x14ac:dyDescent="0.25">
      <c r="A2182" s="5" t="s">
        <v>7360</v>
      </c>
      <c r="B2182" s="17">
        <v>43980</v>
      </c>
      <c r="C2182" s="18" t="s">
        <v>7361</v>
      </c>
      <c r="D2182" s="350">
        <v>0.2</v>
      </c>
      <c r="E2182" s="5" t="s">
        <v>48</v>
      </c>
      <c r="F2182" s="5" t="s">
        <v>5361</v>
      </c>
      <c r="G2182" s="6">
        <v>113</v>
      </c>
      <c r="H2182" s="37" t="s">
        <v>7362</v>
      </c>
      <c r="I2182" s="6" t="s">
        <v>7363</v>
      </c>
      <c r="J2182" s="5"/>
    </row>
    <row r="2183" spans="1:10" ht="18.95" customHeight="1" x14ac:dyDescent="0.25">
      <c r="A2183" s="5" t="s">
        <v>7364</v>
      </c>
      <c r="B2183" s="17">
        <v>43985</v>
      </c>
      <c r="C2183" s="18" t="s">
        <v>7365</v>
      </c>
      <c r="D2183" s="350">
        <v>0.15</v>
      </c>
      <c r="E2183" s="5" t="s">
        <v>5107</v>
      </c>
      <c r="F2183" s="5" t="s">
        <v>7366</v>
      </c>
      <c r="G2183" s="5"/>
      <c r="H2183" s="5"/>
      <c r="I2183" s="5"/>
      <c r="J2183" s="6" t="s">
        <v>7367</v>
      </c>
    </row>
    <row r="2184" spans="1:10" ht="18.95" customHeight="1" x14ac:dyDescent="0.25">
      <c r="A2184" s="5" t="s">
        <v>7368</v>
      </c>
      <c r="B2184" s="17">
        <v>43986</v>
      </c>
      <c r="C2184" s="18" t="s">
        <v>7369</v>
      </c>
      <c r="D2184" s="350">
        <v>0.46010000000000001</v>
      </c>
      <c r="E2184" s="5" t="s">
        <v>48</v>
      </c>
      <c r="F2184" s="23" t="s">
        <v>7185</v>
      </c>
      <c r="G2184" s="6">
        <v>72</v>
      </c>
      <c r="H2184" s="6" t="s">
        <v>7239</v>
      </c>
      <c r="I2184" s="6" t="s">
        <v>7370</v>
      </c>
      <c r="J2184" s="5"/>
    </row>
    <row r="2185" spans="1:10" ht="18.95" customHeight="1" x14ac:dyDescent="0.25">
      <c r="A2185" s="5" t="s">
        <v>7371</v>
      </c>
      <c r="B2185" s="17">
        <v>43984</v>
      </c>
      <c r="C2185" s="18" t="s">
        <v>7372</v>
      </c>
      <c r="D2185" s="350">
        <v>0.60029999999999994</v>
      </c>
      <c r="E2185" s="5" t="s">
        <v>48</v>
      </c>
      <c r="F2185" s="5" t="s">
        <v>5104</v>
      </c>
      <c r="G2185" s="6">
        <v>50</v>
      </c>
      <c r="H2185" s="37" t="s">
        <v>7373</v>
      </c>
      <c r="I2185" s="6" t="s">
        <v>7374</v>
      </c>
      <c r="J2185" s="5"/>
    </row>
    <row r="2186" spans="1:10" ht="18.95" customHeight="1" x14ac:dyDescent="0.25">
      <c r="A2186" s="5" t="s">
        <v>7375</v>
      </c>
      <c r="B2186" s="17">
        <v>43984</v>
      </c>
      <c r="C2186" s="18" t="s">
        <v>7376</v>
      </c>
      <c r="D2186" s="350">
        <v>1.1200000000000001</v>
      </c>
      <c r="E2186" s="5" t="s">
        <v>48</v>
      </c>
      <c r="F2186" s="23" t="s">
        <v>7043</v>
      </c>
      <c r="G2186" s="6">
        <v>45</v>
      </c>
      <c r="H2186" s="37" t="s">
        <v>7377</v>
      </c>
      <c r="I2186" s="6" t="s">
        <v>7378</v>
      </c>
      <c r="J2186" s="5"/>
    </row>
    <row r="2187" spans="1:10" ht="18.95" customHeight="1" x14ac:dyDescent="0.25">
      <c r="A2187" s="5" t="s">
        <v>7375</v>
      </c>
      <c r="B2187" s="17">
        <v>43984</v>
      </c>
      <c r="C2187" s="18" t="s">
        <v>7379</v>
      </c>
      <c r="D2187" s="350">
        <v>2.2425000000000002</v>
      </c>
      <c r="E2187" s="5" t="s">
        <v>48</v>
      </c>
      <c r="F2187" s="5" t="s">
        <v>48</v>
      </c>
      <c r="G2187" s="6">
        <v>131</v>
      </c>
      <c r="H2187" s="6" t="s">
        <v>7380</v>
      </c>
      <c r="I2187" s="6" t="s">
        <v>7381</v>
      </c>
      <c r="J2187" s="5"/>
    </row>
    <row r="2188" spans="1:10" ht="18.95" customHeight="1" x14ac:dyDescent="0.25">
      <c r="A2188" s="5" t="s">
        <v>7382</v>
      </c>
      <c r="B2188" s="17">
        <v>43999</v>
      </c>
      <c r="C2188" s="18" t="s">
        <v>7383</v>
      </c>
      <c r="D2188" s="350">
        <v>0.15</v>
      </c>
      <c r="E2188" s="5" t="s">
        <v>48</v>
      </c>
      <c r="F2188" s="23" t="s">
        <v>5104</v>
      </c>
      <c r="G2188" s="6">
        <v>36</v>
      </c>
      <c r="H2188" s="37" t="s">
        <v>7384</v>
      </c>
      <c r="I2188" s="6" t="s">
        <v>7385</v>
      </c>
      <c r="J2188" s="5"/>
    </row>
    <row r="2189" spans="1:10" ht="18.95" customHeight="1" x14ac:dyDescent="0.25">
      <c r="A2189" s="5" t="s">
        <v>7386</v>
      </c>
      <c r="B2189" s="17">
        <v>43986</v>
      </c>
      <c r="C2189" s="18" t="s">
        <v>7387</v>
      </c>
      <c r="D2189" s="350">
        <v>0.56159999999999999</v>
      </c>
      <c r="E2189" s="5" t="s">
        <v>48</v>
      </c>
      <c r="F2189" s="23" t="s">
        <v>7139</v>
      </c>
      <c r="G2189" s="6">
        <v>78</v>
      </c>
      <c r="H2189" s="37" t="s">
        <v>7388</v>
      </c>
      <c r="I2189" s="6" t="s">
        <v>7389</v>
      </c>
      <c r="J2189" s="5"/>
    </row>
    <row r="2190" spans="1:10" ht="18.95" customHeight="1" x14ac:dyDescent="0.25">
      <c r="A2190" s="5" t="s">
        <v>7390</v>
      </c>
      <c r="B2190" s="17">
        <v>43984</v>
      </c>
      <c r="C2190" s="18" t="s">
        <v>7391</v>
      </c>
      <c r="D2190" s="351">
        <v>0.12</v>
      </c>
      <c r="E2190" s="5" t="s">
        <v>48</v>
      </c>
      <c r="F2190" s="23" t="s">
        <v>7392</v>
      </c>
      <c r="G2190" s="5"/>
      <c r="H2190" s="5"/>
      <c r="I2190" s="5"/>
      <c r="J2190" s="6" t="s">
        <v>7393</v>
      </c>
    </row>
    <row r="2191" spans="1:10" ht="18.95" customHeight="1" x14ac:dyDescent="0.25">
      <c r="A2191" s="5" t="s">
        <v>7394</v>
      </c>
      <c r="B2191" s="17">
        <v>43985</v>
      </c>
      <c r="C2191" s="18" t="s">
        <v>7395</v>
      </c>
      <c r="D2191" s="350">
        <v>1.0967</v>
      </c>
      <c r="E2191" s="5" t="s">
        <v>48</v>
      </c>
      <c r="F2191" s="23" t="s">
        <v>7043</v>
      </c>
      <c r="G2191" s="23">
        <v>86</v>
      </c>
      <c r="H2191" s="6" t="s">
        <v>7396</v>
      </c>
      <c r="I2191" s="6" t="s">
        <v>7397</v>
      </c>
      <c r="J2191" s="5"/>
    </row>
    <row r="2192" spans="1:10" ht="18.95" customHeight="1" x14ac:dyDescent="0.25">
      <c r="A2192" s="5" t="s">
        <v>7398</v>
      </c>
      <c r="B2192" s="17">
        <v>43985</v>
      </c>
      <c r="C2192" s="18" t="s">
        <v>7399</v>
      </c>
      <c r="D2192" s="400">
        <v>0.75990000000000002</v>
      </c>
      <c r="E2192" s="5" t="s">
        <v>48</v>
      </c>
      <c r="F2192" s="5" t="s">
        <v>5104</v>
      </c>
      <c r="G2192" s="219">
        <v>38</v>
      </c>
      <c r="H2192" s="219" t="s">
        <v>7400</v>
      </c>
      <c r="I2192" s="219" t="s">
        <v>7401</v>
      </c>
      <c r="J2192" s="5"/>
    </row>
    <row r="2193" spans="1:10" ht="18.95" customHeight="1" x14ac:dyDescent="0.25">
      <c r="A2193" s="5" t="s">
        <v>7402</v>
      </c>
      <c r="B2193" s="17">
        <v>43983</v>
      </c>
      <c r="C2193" s="18" t="s">
        <v>646</v>
      </c>
      <c r="D2193" s="350">
        <v>0.24010000000000001</v>
      </c>
      <c r="E2193" s="5" t="s">
        <v>48</v>
      </c>
      <c r="F2193" s="23" t="s">
        <v>7403</v>
      </c>
      <c r="G2193" s="23">
        <v>63</v>
      </c>
      <c r="H2193" s="37" t="s">
        <v>7244</v>
      </c>
      <c r="I2193" s="6" t="s">
        <v>7404</v>
      </c>
      <c r="J2193" s="5"/>
    </row>
    <row r="2194" spans="1:10" ht="18.95" customHeight="1" x14ac:dyDescent="0.25">
      <c r="A2194" s="5" t="s">
        <v>7405</v>
      </c>
      <c r="B2194" s="17">
        <v>43985</v>
      </c>
      <c r="C2194" s="18" t="s">
        <v>7406</v>
      </c>
      <c r="D2194" s="350">
        <v>0.27700000000000002</v>
      </c>
      <c r="E2194" s="5" t="s">
        <v>48</v>
      </c>
      <c r="F2194" s="23" t="s">
        <v>7043</v>
      </c>
      <c r="G2194" s="23">
        <v>103</v>
      </c>
      <c r="H2194" s="37" t="s">
        <v>7407</v>
      </c>
      <c r="I2194" s="6" t="s">
        <v>7408</v>
      </c>
      <c r="J2194" s="5"/>
    </row>
    <row r="2195" spans="1:10" ht="18.95" customHeight="1" x14ac:dyDescent="0.25">
      <c r="A2195" s="5" t="s">
        <v>7409</v>
      </c>
      <c r="B2195" s="17">
        <v>43985</v>
      </c>
      <c r="C2195" s="18" t="s">
        <v>7410</v>
      </c>
      <c r="D2195" s="350">
        <v>1.1598999999999999</v>
      </c>
      <c r="E2195" s="5" t="s">
        <v>48</v>
      </c>
      <c r="F2195" s="23" t="s">
        <v>7208</v>
      </c>
      <c r="G2195" s="23">
        <v>24</v>
      </c>
      <c r="H2195" s="6" t="s">
        <v>7411</v>
      </c>
      <c r="I2195" s="6" t="s">
        <v>7412</v>
      </c>
      <c r="J2195" s="5"/>
    </row>
    <row r="2196" spans="1:10" ht="18.95" customHeight="1" x14ac:dyDescent="0.25">
      <c r="A2196" s="5" t="s">
        <v>7409</v>
      </c>
      <c r="B2196" s="17">
        <v>43985</v>
      </c>
      <c r="C2196" s="18" t="s">
        <v>7413</v>
      </c>
      <c r="D2196" s="350">
        <v>0.65500000000000003</v>
      </c>
      <c r="E2196" s="5" t="s">
        <v>48</v>
      </c>
      <c r="F2196" s="23" t="s">
        <v>7185</v>
      </c>
      <c r="G2196" s="23">
        <v>25</v>
      </c>
      <c r="H2196" s="37" t="s">
        <v>7414</v>
      </c>
      <c r="I2196" s="6" t="s">
        <v>7415</v>
      </c>
      <c r="J2196" s="5"/>
    </row>
    <row r="2197" spans="1:10" ht="18.95" customHeight="1" x14ac:dyDescent="0.25">
      <c r="A2197" s="5" t="s">
        <v>7416</v>
      </c>
      <c r="B2197" s="17">
        <v>43986</v>
      </c>
      <c r="C2197" s="18" t="s">
        <v>7417</v>
      </c>
      <c r="D2197" s="350">
        <v>5.3498999999999999</v>
      </c>
      <c r="E2197" s="5" t="s">
        <v>48</v>
      </c>
      <c r="F2197" s="23" t="s">
        <v>356</v>
      </c>
      <c r="G2197" s="23">
        <v>188</v>
      </c>
      <c r="H2197" s="6" t="s">
        <v>7418</v>
      </c>
      <c r="I2197" s="6" t="s">
        <v>7419</v>
      </c>
      <c r="J2197" s="5"/>
    </row>
    <row r="2198" spans="1:10" ht="18.95" customHeight="1" x14ac:dyDescent="0.25">
      <c r="A2198" s="5" t="s">
        <v>7421</v>
      </c>
      <c r="B2198" s="17">
        <v>43984</v>
      </c>
      <c r="C2198" s="18" t="s">
        <v>7422</v>
      </c>
      <c r="D2198" s="350">
        <v>0.5</v>
      </c>
      <c r="E2198" s="5" t="s">
        <v>5107</v>
      </c>
      <c r="F2198" s="23" t="s">
        <v>5980</v>
      </c>
      <c r="G2198" s="23">
        <v>142</v>
      </c>
      <c r="H2198" s="6" t="s">
        <v>7423</v>
      </c>
      <c r="I2198" s="6" t="s">
        <v>7424</v>
      </c>
      <c r="J2198" s="5"/>
    </row>
    <row r="2199" spans="1:10" ht="18.95" customHeight="1" x14ac:dyDescent="0.25">
      <c r="A2199" s="5" t="s">
        <v>7425</v>
      </c>
      <c r="B2199" s="17">
        <v>43987</v>
      </c>
      <c r="C2199" s="18" t="s">
        <v>7426</v>
      </c>
      <c r="D2199" s="350">
        <v>1.135</v>
      </c>
      <c r="E2199" s="5" t="s">
        <v>48</v>
      </c>
      <c r="F2199" s="23" t="s">
        <v>7185</v>
      </c>
      <c r="G2199" s="23">
        <v>27</v>
      </c>
      <c r="H2199" s="6" t="s">
        <v>7427</v>
      </c>
      <c r="I2199" s="6" t="s">
        <v>7428</v>
      </c>
      <c r="J2199" s="5"/>
    </row>
    <row r="2200" spans="1:10" ht="18.95" customHeight="1" x14ac:dyDescent="0.25">
      <c r="A2200" s="5" t="s">
        <v>7429</v>
      </c>
      <c r="B2200" s="17">
        <v>43994</v>
      </c>
      <c r="C2200" s="18" t="s">
        <v>703</v>
      </c>
      <c r="D2200" s="350">
        <v>0.45989999999999998</v>
      </c>
      <c r="E2200" s="5" t="s">
        <v>48</v>
      </c>
      <c r="F2200" s="6" t="s">
        <v>5104</v>
      </c>
      <c r="G2200" s="6">
        <v>64</v>
      </c>
      <c r="H2200" s="37" t="s">
        <v>7430</v>
      </c>
      <c r="I2200" s="6" t="s">
        <v>7431</v>
      </c>
      <c r="J2200" s="5"/>
    </row>
    <row r="2201" spans="1:10" ht="18.95" customHeight="1" x14ac:dyDescent="0.25">
      <c r="A2201" s="5" t="s">
        <v>7429</v>
      </c>
      <c r="B2201" s="17">
        <v>43994</v>
      </c>
      <c r="C2201" s="18" t="s">
        <v>7432</v>
      </c>
      <c r="D2201" s="350">
        <v>0.96289999999999998</v>
      </c>
      <c r="E2201" s="5" t="s">
        <v>242</v>
      </c>
      <c r="F2201" s="6" t="s">
        <v>243</v>
      </c>
      <c r="G2201" s="6">
        <v>52</v>
      </c>
      <c r="H2201" s="37" t="s">
        <v>7433</v>
      </c>
      <c r="I2201" s="6" t="s">
        <v>7434</v>
      </c>
      <c r="J2201" s="5"/>
    </row>
    <row r="2202" spans="1:10" ht="18.95" customHeight="1" x14ac:dyDescent="0.25">
      <c r="A2202" s="5" t="s">
        <v>7435</v>
      </c>
      <c r="B2202" s="17">
        <v>43980</v>
      </c>
      <c r="C2202" s="18" t="s">
        <v>7436</v>
      </c>
      <c r="D2202" s="350">
        <v>0.84160000000000001</v>
      </c>
      <c r="E2202" s="5" t="s">
        <v>48</v>
      </c>
      <c r="F2202" s="23" t="s">
        <v>7437</v>
      </c>
      <c r="G2202" s="6">
        <v>2.3199999999999998</v>
      </c>
      <c r="H2202" s="37" t="s">
        <v>7438</v>
      </c>
      <c r="I2202" s="6" t="s">
        <v>7439</v>
      </c>
      <c r="J2202" s="5"/>
    </row>
    <row r="2203" spans="1:10" ht="18.95" customHeight="1" x14ac:dyDescent="0.25">
      <c r="A2203" s="5" t="s">
        <v>7440</v>
      </c>
      <c r="B2203" s="17">
        <v>43980</v>
      </c>
      <c r="C2203" s="18" t="s">
        <v>7441</v>
      </c>
      <c r="D2203" s="350">
        <v>0.60709999999999997</v>
      </c>
      <c r="E2203" s="5" t="s">
        <v>48</v>
      </c>
      <c r="F2203" s="23" t="s">
        <v>7129</v>
      </c>
      <c r="G2203" s="6">
        <v>164</v>
      </c>
      <c r="H2203" s="6" t="s">
        <v>7442</v>
      </c>
      <c r="I2203" s="6" t="s">
        <v>7443</v>
      </c>
      <c r="J2203" s="5"/>
    </row>
    <row r="2204" spans="1:10" ht="18.95" customHeight="1" x14ac:dyDescent="0.25">
      <c r="A2204" s="5" t="s">
        <v>7444</v>
      </c>
      <c r="B2204" s="17">
        <v>43977</v>
      </c>
      <c r="C2204" s="18" t="s">
        <v>7445</v>
      </c>
      <c r="D2204" s="350">
        <v>1.1202000000000001</v>
      </c>
      <c r="E2204" s="5" t="s">
        <v>48</v>
      </c>
      <c r="F2204" s="23" t="s">
        <v>7139</v>
      </c>
      <c r="G2204" s="6">
        <v>116</v>
      </c>
      <c r="H2204" s="6" t="s">
        <v>7446</v>
      </c>
      <c r="I2204" s="6" t="s">
        <v>7447</v>
      </c>
      <c r="J2204" s="5"/>
    </row>
    <row r="2205" spans="1:10" ht="18.95" customHeight="1" x14ac:dyDescent="0.25">
      <c r="A2205" s="5" t="s">
        <v>7448</v>
      </c>
      <c r="B2205" s="17">
        <v>43979</v>
      </c>
      <c r="C2205" s="18" t="s">
        <v>7449</v>
      </c>
      <c r="D2205" s="350">
        <v>1.2391000000000001</v>
      </c>
      <c r="E2205" s="5" t="s">
        <v>48</v>
      </c>
      <c r="F2205" s="23" t="s">
        <v>5104</v>
      </c>
      <c r="G2205" s="6">
        <v>49</v>
      </c>
      <c r="H2205" s="6" t="s">
        <v>7450</v>
      </c>
      <c r="I2205" s="6" t="s">
        <v>7451</v>
      </c>
      <c r="J2205" s="5"/>
    </row>
    <row r="2206" spans="1:10" ht="18.95" customHeight="1" x14ac:dyDescent="0.25">
      <c r="A2206" s="5" t="s">
        <v>7452</v>
      </c>
      <c r="B2206" s="17">
        <v>43983</v>
      </c>
      <c r="C2206" s="18" t="s">
        <v>7453</v>
      </c>
      <c r="D2206" s="350">
        <v>1.3327</v>
      </c>
      <c r="E2206" s="5" t="s">
        <v>48</v>
      </c>
      <c r="F2206" s="23" t="s">
        <v>7243</v>
      </c>
      <c r="G2206" s="6">
        <v>74</v>
      </c>
      <c r="H2206" s="37" t="s">
        <v>7454</v>
      </c>
      <c r="I2206" s="6" t="s">
        <v>7455</v>
      </c>
      <c r="J2206" s="5"/>
    </row>
    <row r="2207" spans="1:10" ht="18.95" customHeight="1" x14ac:dyDescent="0.25">
      <c r="A2207" s="5" t="s">
        <v>7456</v>
      </c>
      <c r="B2207" s="17">
        <v>43979</v>
      </c>
      <c r="C2207" s="47" t="s">
        <v>7457</v>
      </c>
      <c r="D2207" s="350">
        <v>0.7</v>
      </c>
      <c r="E2207" s="5" t="s">
        <v>48</v>
      </c>
      <c r="F2207" s="23" t="s">
        <v>7208</v>
      </c>
      <c r="G2207" s="6">
        <v>62</v>
      </c>
      <c r="H2207" s="6" t="s">
        <v>7458</v>
      </c>
      <c r="I2207" s="6" t="s">
        <v>7459</v>
      </c>
      <c r="J2207" s="5"/>
    </row>
    <row r="2208" spans="1:10" ht="18.95" customHeight="1" x14ac:dyDescent="0.25">
      <c r="A2208" s="5" t="s">
        <v>7460</v>
      </c>
      <c r="B2208" s="17">
        <v>43979</v>
      </c>
      <c r="C2208" s="18" t="s">
        <v>7461</v>
      </c>
      <c r="D2208" s="350">
        <v>0.59</v>
      </c>
      <c r="E2208" s="5" t="s">
        <v>48</v>
      </c>
      <c r="F2208" s="23" t="s">
        <v>7462</v>
      </c>
      <c r="G2208" s="6">
        <v>29</v>
      </c>
      <c r="H2208" s="6" t="s">
        <v>7463</v>
      </c>
      <c r="I2208" s="6" t="s">
        <v>7464</v>
      </c>
      <c r="J2208" s="5"/>
    </row>
    <row r="2209" spans="1:10" ht="18.95" customHeight="1" x14ac:dyDescent="0.25">
      <c r="A2209" s="5" t="s">
        <v>7465</v>
      </c>
      <c r="B2209" s="17">
        <v>43977</v>
      </c>
      <c r="C2209" s="18" t="s">
        <v>7466</v>
      </c>
      <c r="D2209" s="351">
        <v>0.83409999999999995</v>
      </c>
      <c r="E2209" s="5" t="s">
        <v>48</v>
      </c>
      <c r="F2209" s="23" t="s">
        <v>6217</v>
      </c>
      <c r="G2209" s="23">
        <v>12</v>
      </c>
      <c r="H2209" s="37" t="s">
        <v>7467</v>
      </c>
      <c r="I2209" s="23" t="s">
        <v>7468</v>
      </c>
      <c r="J2209" s="5"/>
    </row>
    <row r="2210" spans="1:10" ht="18.95" customHeight="1" x14ac:dyDescent="0.25">
      <c r="A2210" s="5" t="s">
        <v>7469</v>
      </c>
      <c r="B2210" s="17">
        <v>43984</v>
      </c>
      <c r="C2210" s="18" t="s">
        <v>7470</v>
      </c>
      <c r="D2210" s="351">
        <v>3.08</v>
      </c>
      <c r="E2210" s="5" t="s">
        <v>48</v>
      </c>
      <c r="F2210" s="23" t="s">
        <v>181</v>
      </c>
      <c r="G2210" s="23">
        <v>58.6</v>
      </c>
      <c r="H2210" s="6" t="s">
        <v>7471</v>
      </c>
      <c r="I2210" s="23" t="s">
        <v>7472</v>
      </c>
      <c r="J2210" s="5"/>
    </row>
    <row r="2211" spans="1:10" ht="18.95" customHeight="1" x14ac:dyDescent="0.25">
      <c r="A2211" s="5" t="s">
        <v>7473</v>
      </c>
      <c r="B2211" s="17">
        <v>43978</v>
      </c>
      <c r="C2211" s="18" t="s">
        <v>7474</v>
      </c>
      <c r="D2211" s="351">
        <v>1.5535000000000001</v>
      </c>
      <c r="E2211" s="5" t="s">
        <v>48</v>
      </c>
      <c r="F2211" s="23" t="s">
        <v>5104</v>
      </c>
      <c r="G2211" s="23">
        <v>20</v>
      </c>
      <c r="H2211" s="37" t="s">
        <v>7475</v>
      </c>
      <c r="I2211" s="23" t="s">
        <v>7476</v>
      </c>
      <c r="J2211" s="5"/>
    </row>
    <row r="2212" spans="1:10" ht="18.95" customHeight="1" x14ac:dyDescent="0.25">
      <c r="A2212" s="5" t="s">
        <v>7477</v>
      </c>
      <c r="B2212" s="17">
        <v>43980</v>
      </c>
      <c r="C2212" s="18" t="s">
        <v>4362</v>
      </c>
      <c r="D2212" s="351">
        <v>2.415</v>
      </c>
      <c r="E2212" s="5" t="s">
        <v>40</v>
      </c>
      <c r="F2212" s="23" t="s">
        <v>6523</v>
      </c>
      <c r="G2212" s="23">
        <v>115</v>
      </c>
      <c r="H2212" s="23" t="s">
        <v>7478</v>
      </c>
      <c r="I2212" s="23" t="s">
        <v>7479</v>
      </c>
      <c r="J2212" s="5"/>
    </row>
    <row r="2213" spans="1:10" ht="18.95" customHeight="1" x14ac:dyDescent="0.25">
      <c r="A2213" s="5" t="s">
        <v>7480</v>
      </c>
      <c r="B2213" s="17">
        <v>43978</v>
      </c>
      <c r="C2213" s="18" t="s">
        <v>7481</v>
      </c>
      <c r="D2213" s="351">
        <v>1</v>
      </c>
      <c r="E2213" s="5" t="s">
        <v>48</v>
      </c>
      <c r="F2213" s="23" t="s">
        <v>7482</v>
      </c>
      <c r="G2213" s="23">
        <v>19046</v>
      </c>
      <c r="H2213" s="37" t="s">
        <v>7483</v>
      </c>
      <c r="I2213" s="23" t="s">
        <v>7484</v>
      </c>
      <c r="J2213" s="5"/>
    </row>
    <row r="2214" spans="1:10" ht="18.95" customHeight="1" x14ac:dyDescent="0.25">
      <c r="A2214" s="5" t="s">
        <v>7485</v>
      </c>
      <c r="B2214" s="17">
        <v>43980</v>
      </c>
      <c r="C2214" s="18" t="s">
        <v>642</v>
      </c>
      <c r="D2214" s="351">
        <v>0.6</v>
      </c>
      <c r="E2214" s="5" t="s">
        <v>48</v>
      </c>
      <c r="F2214" s="23" t="s">
        <v>5104</v>
      </c>
      <c r="G2214" s="23">
        <v>19047</v>
      </c>
      <c r="H2214" s="37" t="s">
        <v>7295</v>
      </c>
      <c r="I2214" s="23" t="s">
        <v>7486</v>
      </c>
      <c r="J2214" s="5"/>
    </row>
    <row r="2215" spans="1:10" ht="18.95" customHeight="1" x14ac:dyDescent="0.25">
      <c r="A2215" s="5" t="s">
        <v>7487</v>
      </c>
      <c r="B2215" s="17">
        <v>43980</v>
      </c>
      <c r="C2215" s="18" t="s">
        <v>7488</v>
      </c>
      <c r="D2215" s="351">
        <v>1.6125</v>
      </c>
      <c r="E2215" s="5" t="s">
        <v>48</v>
      </c>
      <c r="F2215" s="23" t="s">
        <v>392</v>
      </c>
      <c r="G2215" s="23">
        <v>19</v>
      </c>
      <c r="H2215" s="6" t="s">
        <v>7489</v>
      </c>
      <c r="I2215" s="23" t="s">
        <v>7490</v>
      </c>
      <c r="J2215" s="5"/>
    </row>
    <row r="2216" spans="1:10" ht="18.95" customHeight="1" x14ac:dyDescent="0.25">
      <c r="A2216" s="5" t="s">
        <v>7491</v>
      </c>
      <c r="B2216" s="17">
        <v>43980</v>
      </c>
      <c r="C2216" s="18" t="s">
        <v>7492</v>
      </c>
      <c r="D2216" s="351">
        <v>0.2</v>
      </c>
      <c r="E2216" s="5" t="s">
        <v>48</v>
      </c>
      <c r="F2216" s="23" t="s">
        <v>5104</v>
      </c>
      <c r="G2216" s="23"/>
      <c r="H2216" s="37" t="s">
        <v>7493</v>
      </c>
      <c r="I2216" s="23" t="s">
        <v>7494</v>
      </c>
      <c r="J2216" s="5"/>
    </row>
    <row r="2217" spans="1:10" ht="18.95" customHeight="1" x14ac:dyDescent="0.25">
      <c r="A2217" s="5" t="s">
        <v>7495</v>
      </c>
      <c r="B2217" s="17">
        <v>43980</v>
      </c>
      <c r="C2217" s="18" t="s">
        <v>7496</v>
      </c>
      <c r="D2217" s="351">
        <v>1.7471000000000001</v>
      </c>
      <c r="E2217" s="5" t="s">
        <v>48</v>
      </c>
      <c r="F2217" s="23" t="s">
        <v>5104</v>
      </c>
      <c r="G2217" s="23">
        <v>26</v>
      </c>
      <c r="H2217" s="6" t="s">
        <v>7354</v>
      </c>
      <c r="I2217" s="23" t="s">
        <v>7497</v>
      </c>
      <c r="J2217" s="5"/>
    </row>
    <row r="2218" spans="1:10" ht="18.95" customHeight="1" x14ac:dyDescent="0.25">
      <c r="A2218" s="5" t="s">
        <v>7498</v>
      </c>
      <c r="B2218" s="17">
        <v>43980</v>
      </c>
      <c r="C2218" s="18" t="s">
        <v>7499</v>
      </c>
      <c r="D2218" s="351">
        <v>1.0113000000000001</v>
      </c>
      <c r="E2218" s="5" t="s">
        <v>48</v>
      </c>
      <c r="F2218" s="23" t="s">
        <v>5104</v>
      </c>
      <c r="G2218" s="23">
        <v>32</v>
      </c>
      <c r="H2218" s="6" t="s">
        <v>7500</v>
      </c>
      <c r="I2218" s="23" t="s">
        <v>7501</v>
      </c>
      <c r="J2218" s="5"/>
    </row>
    <row r="2219" spans="1:10" ht="18.95" customHeight="1" x14ac:dyDescent="0.25">
      <c r="A2219" s="5" t="s">
        <v>7502</v>
      </c>
      <c r="B2219" s="17">
        <v>43980</v>
      </c>
      <c r="C2219" s="18" t="s">
        <v>7503</v>
      </c>
      <c r="D2219" s="351">
        <v>1.4006000000000001</v>
      </c>
      <c r="E2219" s="5" t="s">
        <v>48</v>
      </c>
      <c r="F2219" s="23" t="s">
        <v>5104</v>
      </c>
      <c r="G2219" s="23">
        <v>26</v>
      </c>
      <c r="H2219" s="6" t="s">
        <v>7354</v>
      </c>
      <c r="I2219" s="23" t="s">
        <v>7504</v>
      </c>
      <c r="J2219" s="5"/>
    </row>
    <row r="2220" spans="1:10" ht="18.95" customHeight="1" x14ac:dyDescent="0.25">
      <c r="A2220" s="5" t="s">
        <v>7505</v>
      </c>
      <c r="B2220" s="17">
        <v>43978</v>
      </c>
      <c r="C2220" s="18" t="s">
        <v>7506</v>
      </c>
      <c r="D2220" s="351">
        <v>1.2998000000000001</v>
      </c>
      <c r="E2220" s="5" t="s">
        <v>48</v>
      </c>
      <c r="F2220" s="23" t="s">
        <v>5104</v>
      </c>
      <c r="G2220" s="23">
        <v>73</v>
      </c>
      <c r="H2220" s="6" t="s">
        <v>7507</v>
      </c>
      <c r="I2220" s="23" t="s">
        <v>7508</v>
      </c>
      <c r="J2220" s="31"/>
    </row>
    <row r="2221" spans="1:10" ht="18.95" customHeight="1" x14ac:dyDescent="0.25">
      <c r="A2221" s="5" t="s">
        <v>7509</v>
      </c>
      <c r="B2221" s="17">
        <v>43979</v>
      </c>
      <c r="C2221" s="18" t="s">
        <v>7510</v>
      </c>
      <c r="D2221" s="351">
        <v>0.3997</v>
      </c>
      <c r="E2221" s="5" t="s">
        <v>48</v>
      </c>
      <c r="F2221" s="23" t="s">
        <v>7134</v>
      </c>
      <c r="G2221" s="23">
        <v>77</v>
      </c>
      <c r="H2221" s="6" t="s">
        <v>7511</v>
      </c>
      <c r="I2221" s="23" t="s">
        <v>7512</v>
      </c>
      <c r="J2221" s="31"/>
    </row>
    <row r="2222" spans="1:10" ht="18.95" customHeight="1" x14ac:dyDescent="0.25">
      <c r="A2222" s="5" t="s">
        <v>7513</v>
      </c>
      <c r="B2222" s="17">
        <v>43980</v>
      </c>
      <c r="C2222" s="18" t="s">
        <v>7514</v>
      </c>
      <c r="D2222" s="351">
        <v>1.9157999999999999</v>
      </c>
      <c r="E2222" s="5" t="s">
        <v>40</v>
      </c>
      <c r="F2222" s="23" t="s">
        <v>6486</v>
      </c>
      <c r="G2222" s="23">
        <v>51</v>
      </c>
      <c r="H2222" s="6" t="s">
        <v>7515</v>
      </c>
      <c r="I2222" s="23" t="s">
        <v>7516</v>
      </c>
      <c r="J2222" s="31"/>
    </row>
    <row r="2223" spans="1:10" ht="18.95" customHeight="1" x14ac:dyDescent="0.25">
      <c r="A2223" s="5" t="s">
        <v>7517</v>
      </c>
      <c r="B2223" s="17">
        <v>43979</v>
      </c>
      <c r="C2223" s="18" t="s">
        <v>7518</v>
      </c>
      <c r="D2223" s="351">
        <v>1.5604</v>
      </c>
      <c r="E2223" s="5" t="s">
        <v>48</v>
      </c>
      <c r="F2223" s="23" t="s">
        <v>7208</v>
      </c>
      <c r="G2223" s="23">
        <v>29</v>
      </c>
      <c r="H2223" s="6" t="s">
        <v>7519</v>
      </c>
      <c r="I2223" s="23" t="s">
        <v>7520</v>
      </c>
      <c r="J2223" s="31"/>
    </row>
    <row r="2224" spans="1:10" ht="18.95" customHeight="1" x14ac:dyDescent="0.25">
      <c r="A2224" s="5" t="s">
        <v>7521</v>
      </c>
      <c r="B2224" s="17">
        <v>43979</v>
      </c>
      <c r="C2224" s="18" t="s">
        <v>7522</v>
      </c>
      <c r="D2224" s="351">
        <v>1.0237000000000001</v>
      </c>
      <c r="E2224" s="5" t="s">
        <v>48</v>
      </c>
      <c r="F2224" s="23" t="s">
        <v>7208</v>
      </c>
      <c r="G2224" s="23">
        <v>30</v>
      </c>
      <c r="H2224" s="6" t="s">
        <v>7523</v>
      </c>
      <c r="I2224" s="23" t="s">
        <v>7524</v>
      </c>
      <c r="J2224" s="31"/>
    </row>
    <row r="2225" spans="1:10" ht="18.95" customHeight="1" x14ac:dyDescent="0.25">
      <c r="A2225" s="5" t="s">
        <v>7525</v>
      </c>
      <c r="B2225" s="17">
        <v>43979</v>
      </c>
      <c r="C2225" s="18" t="s">
        <v>7526</v>
      </c>
      <c r="D2225" s="351">
        <v>1.4898</v>
      </c>
      <c r="E2225" s="5" t="s">
        <v>48</v>
      </c>
      <c r="F2225" s="23" t="s">
        <v>7181</v>
      </c>
      <c r="G2225" s="23">
        <v>29</v>
      </c>
      <c r="H2225" s="6" t="s">
        <v>7527</v>
      </c>
      <c r="I2225" s="23" t="s">
        <v>7528</v>
      </c>
      <c r="J2225" s="31"/>
    </row>
    <row r="2226" spans="1:10" ht="18.95" customHeight="1" x14ac:dyDescent="0.25">
      <c r="A2226" s="5" t="s">
        <v>7529</v>
      </c>
      <c r="B2226" s="17">
        <v>43980</v>
      </c>
      <c r="C2226" s="18" t="s">
        <v>703</v>
      </c>
      <c r="D2226" s="351">
        <v>2.2431999999999999</v>
      </c>
      <c r="E2226" s="5" t="s">
        <v>48</v>
      </c>
      <c r="F2226" s="23" t="s">
        <v>181</v>
      </c>
      <c r="G2226" s="23">
        <v>1</v>
      </c>
      <c r="H2226" s="6" t="s">
        <v>7530</v>
      </c>
      <c r="I2226" s="23" t="s">
        <v>7531</v>
      </c>
      <c r="J2226" s="31"/>
    </row>
    <row r="2227" spans="1:10" ht="18.95" customHeight="1" x14ac:dyDescent="0.25">
      <c r="A2227" s="5" t="s">
        <v>7532</v>
      </c>
      <c r="B2227" s="17">
        <v>43979</v>
      </c>
      <c r="C2227" s="18" t="s">
        <v>7533</v>
      </c>
      <c r="D2227" s="351">
        <v>1.3398000000000001</v>
      </c>
      <c r="E2227" s="5" t="s">
        <v>48</v>
      </c>
      <c r="F2227" s="23" t="s">
        <v>7243</v>
      </c>
      <c r="G2227" s="23">
        <v>50</v>
      </c>
      <c r="H2227" s="6" t="s">
        <v>7534</v>
      </c>
      <c r="I2227" s="23" t="s">
        <v>7535</v>
      </c>
      <c r="J2227" s="31"/>
    </row>
    <row r="2228" spans="1:10" ht="18.95" customHeight="1" x14ac:dyDescent="0.25">
      <c r="A2228" s="5" t="s">
        <v>7536</v>
      </c>
      <c r="B2228" s="17">
        <v>43979</v>
      </c>
      <c r="C2228" s="18" t="s">
        <v>7537</v>
      </c>
      <c r="D2228" s="351">
        <v>1.5</v>
      </c>
      <c r="E2228" s="5" t="s">
        <v>48</v>
      </c>
      <c r="F2228" s="23" t="s">
        <v>5104</v>
      </c>
      <c r="G2228" s="23">
        <v>14</v>
      </c>
      <c r="H2228" s="6" t="s">
        <v>7291</v>
      </c>
      <c r="I2228" s="23" t="s">
        <v>7538</v>
      </c>
      <c r="J2228" s="31"/>
    </row>
    <row r="2229" spans="1:10" ht="18.95" customHeight="1" x14ac:dyDescent="0.25">
      <c r="A2229" s="5" t="s">
        <v>7539</v>
      </c>
      <c r="B2229" s="17">
        <v>43985</v>
      </c>
      <c r="C2229" s="18" t="s">
        <v>7540</v>
      </c>
      <c r="D2229" s="351">
        <v>0.192</v>
      </c>
      <c r="E2229" s="5" t="s">
        <v>48</v>
      </c>
      <c r="F2229" s="23" t="s">
        <v>7129</v>
      </c>
      <c r="G2229" s="23">
        <v>65</v>
      </c>
      <c r="H2229" s="6" t="s">
        <v>7541</v>
      </c>
      <c r="I2229" s="23" t="s">
        <v>7542</v>
      </c>
      <c r="J2229" s="31"/>
    </row>
    <row r="2230" spans="1:10" ht="18.95" customHeight="1" x14ac:dyDescent="0.25">
      <c r="A2230" s="5" t="s">
        <v>7544</v>
      </c>
      <c r="B2230" s="17">
        <v>43980</v>
      </c>
      <c r="C2230" s="18" t="s">
        <v>2909</v>
      </c>
      <c r="D2230" s="351">
        <v>1.67</v>
      </c>
      <c r="E2230" s="5" t="s">
        <v>48</v>
      </c>
      <c r="F2230" s="23" t="s">
        <v>7243</v>
      </c>
      <c r="G2230" s="23">
        <v>72006</v>
      </c>
      <c r="H2230" s="6" t="s">
        <v>7545</v>
      </c>
      <c r="I2230" s="23" t="s">
        <v>7546</v>
      </c>
      <c r="J2230" s="31"/>
    </row>
    <row r="2231" spans="1:10" ht="26.25" x14ac:dyDescent="0.25">
      <c r="A2231" s="5" t="s">
        <v>7547</v>
      </c>
      <c r="B2231" s="17">
        <v>43985</v>
      </c>
      <c r="C2231" s="18" t="s">
        <v>7548</v>
      </c>
      <c r="D2231" s="351">
        <v>20.094000000000001</v>
      </c>
      <c r="E2231" s="31" t="s">
        <v>48</v>
      </c>
      <c r="F2231" s="85" t="s">
        <v>10211</v>
      </c>
      <c r="G2231" s="5"/>
      <c r="H2231" s="6" t="s">
        <v>10212</v>
      </c>
      <c r="I2231" s="5"/>
      <c r="J2231" s="6" t="s">
        <v>7549</v>
      </c>
    </row>
    <row r="2232" spans="1:10" ht="18.95" customHeight="1" x14ac:dyDescent="0.25">
      <c r="A2232" s="5" t="s">
        <v>7550</v>
      </c>
      <c r="B2232" s="17">
        <v>43979</v>
      </c>
      <c r="C2232" s="18" t="s">
        <v>7551</v>
      </c>
      <c r="D2232" s="351">
        <v>3.8595999999999999</v>
      </c>
      <c r="E2232" s="31" t="s">
        <v>48</v>
      </c>
      <c r="F2232" s="23" t="s">
        <v>7243</v>
      </c>
      <c r="G2232" s="6">
        <v>56</v>
      </c>
      <c r="H2232" s="6" t="s">
        <v>7552</v>
      </c>
      <c r="I2232" s="6" t="s">
        <v>7553</v>
      </c>
      <c r="J2232" s="31"/>
    </row>
    <row r="2233" spans="1:10" ht="18.95" customHeight="1" x14ac:dyDescent="0.25">
      <c r="A2233" s="5" t="s">
        <v>7554</v>
      </c>
      <c r="B2233" s="17">
        <v>43983</v>
      </c>
      <c r="C2233" s="18" t="s">
        <v>7555</v>
      </c>
      <c r="D2233" s="351">
        <v>0.40289999999999998</v>
      </c>
      <c r="E2233" s="31" t="s">
        <v>48</v>
      </c>
      <c r="F2233" s="23" t="s">
        <v>5104</v>
      </c>
      <c r="G2233" s="6">
        <v>65</v>
      </c>
      <c r="H2233" s="6" t="s">
        <v>7556</v>
      </c>
      <c r="I2233" s="6" t="s">
        <v>7557</v>
      </c>
      <c r="J2233" s="31"/>
    </row>
    <row r="2234" spans="1:10" ht="18.95" customHeight="1" x14ac:dyDescent="0.25">
      <c r="A2234" s="5" t="s">
        <v>7558</v>
      </c>
      <c r="B2234" s="17">
        <v>43984</v>
      </c>
      <c r="C2234" s="18" t="s">
        <v>7559</v>
      </c>
      <c r="D2234" s="351">
        <v>0.27010000000000001</v>
      </c>
      <c r="E2234" s="31" t="s">
        <v>48</v>
      </c>
      <c r="F2234" s="23" t="s">
        <v>7243</v>
      </c>
      <c r="G2234" s="6">
        <v>63</v>
      </c>
      <c r="H2234" s="6" t="s">
        <v>7244</v>
      </c>
      <c r="I2234" s="6" t="s">
        <v>7560</v>
      </c>
      <c r="J2234" s="6" t="s">
        <v>7561</v>
      </c>
    </row>
    <row r="2235" spans="1:10" ht="18.95" customHeight="1" x14ac:dyDescent="0.25">
      <c r="A2235" s="5" t="s">
        <v>7562</v>
      </c>
      <c r="B2235" s="17">
        <v>43985</v>
      </c>
      <c r="C2235" s="18" t="s">
        <v>7563</v>
      </c>
      <c r="D2235" s="351">
        <v>1.3668</v>
      </c>
      <c r="E2235" s="31" t="s">
        <v>48</v>
      </c>
      <c r="F2235" s="23" t="s">
        <v>5867</v>
      </c>
      <c r="G2235" s="6">
        <v>86</v>
      </c>
      <c r="H2235" s="6" t="s">
        <v>7564</v>
      </c>
      <c r="I2235" s="6" t="s">
        <v>7565</v>
      </c>
      <c r="J2235" s="31"/>
    </row>
    <row r="2236" spans="1:10" ht="18.95" customHeight="1" x14ac:dyDescent="0.25">
      <c r="A2236" s="5" t="s">
        <v>7566</v>
      </c>
      <c r="B2236" s="17">
        <v>43983</v>
      </c>
      <c r="C2236" s="18" t="s">
        <v>7567</v>
      </c>
      <c r="D2236" s="351">
        <v>0.4</v>
      </c>
      <c r="E2236" s="31" t="s">
        <v>48</v>
      </c>
      <c r="F2236" s="23" t="s">
        <v>5104</v>
      </c>
      <c r="G2236" s="6">
        <v>41</v>
      </c>
      <c r="H2236" s="6" t="s">
        <v>7568</v>
      </c>
      <c r="I2236" s="6" t="s">
        <v>7569</v>
      </c>
      <c r="J2236" s="31"/>
    </row>
    <row r="2237" spans="1:10" ht="18.95" customHeight="1" x14ac:dyDescent="0.25">
      <c r="A2237" s="5" t="s">
        <v>7570</v>
      </c>
      <c r="B2237" s="17">
        <v>43984</v>
      </c>
      <c r="C2237" s="18" t="s">
        <v>7571</v>
      </c>
      <c r="D2237" s="351">
        <v>0.95809999999999995</v>
      </c>
      <c r="E2237" s="31" t="s">
        <v>48</v>
      </c>
      <c r="F2237" s="23" t="s">
        <v>7243</v>
      </c>
      <c r="G2237" s="6">
        <v>55</v>
      </c>
      <c r="H2237" s="6" t="s">
        <v>7572</v>
      </c>
      <c r="I2237" s="6" t="s">
        <v>7573</v>
      </c>
      <c r="J2237" s="31"/>
    </row>
    <row r="2238" spans="1:10" ht="18.95" customHeight="1" x14ac:dyDescent="0.25">
      <c r="A2238" s="5" t="s">
        <v>7574</v>
      </c>
      <c r="B2238" s="17">
        <v>43984</v>
      </c>
      <c r="C2238" s="18" t="s">
        <v>576</v>
      </c>
      <c r="D2238" s="351">
        <v>1.4847999999999999</v>
      </c>
      <c r="E2238" s="31" t="s">
        <v>48</v>
      </c>
      <c r="F2238" s="23" t="s">
        <v>5867</v>
      </c>
      <c r="G2238" s="6">
        <v>78</v>
      </c>
      <c r="H2238" s="6" t="s">
        <v>7575</v>
      </c>
      <c r="I2238" s="6" t="s">
        <v>7576</v>
      </c>
      <c r="J2238" s="31"/>
    </row>
    <row r="2239" spans="1:10" ht="18.95" customHeight="1" x14ac:dyDescent="0.25">
      <c r="A2239" s="5" t="s">
        <v>7577</v>
      </c>
      <c r="B2239" s="17">
        <v>43984</v>
      </c>
      <c r="C2239" s="18" t="s">
        <v>7578</v>
      </c>
      <c r="D2239" s="351">
        <v>1.1307</v>
      </c>
      <c r="E2239" s="31" t="s">
        <v>48</v>
      </c>
      <c r="F2239" s="23" t="s">
        <v>7139</v>
      </c>
      <c r="G2239" s="6">
        <v>123</v>
      </c>
      <c r="H2239" s="6" t="s">
        <v>7579</v>
      </c>
      <c r="I2239" s="6" t="s">
        <v>7580</v>
      </c>
      <c r="J2239" s="31"/>
    </row>
    <row r="2240" spans="1:10" ht="18.95" customHeight="1" x14ac:dyDescent="0.25">
      <c r="A2240" s="5" t="s">
        <v>7581</v>
      </c>
      <c r="B2240" s="17">
        <v>43985</v>
      </c>
      <c r="C2240" s="18" t="s">
        <v>7582</v>
      </c>
      <c r="D2240" s="351">
        <v>0.52280000000000004</v>
      </c>
      <c r="E2240" s="31" t="s">
        <v>48</v>
      </c>
      <c r="F2240" s="23" t="s">
        <v>7208</v>
      </c>
      <c r="G2240" s="6">
        <v>35</v>
      </c>
      <c r="H2240" s="6" t="s">
        <v>7583</v>
      </c>
      <c r="I2240" s="6" t="s">
        <v>7584</v>
      </c>
      <c r="J2240" s="5"/>
    </row>
    <row r="2241" spans="1:10" ht="18.95" customHeight="1" x14ac:dyDescent="0.25">
      <c r="A2241" s="5" t="s">
        <v>7585</v>
      </c>
      <c r="B2241" s="17">
        <v>43983</v>
      </c>
      <c r="C2241" s="18" t="s">
        <v>7586</v>
      </c>
      <c r="D2241" s="351">
        <v>1.04</v>
      </c>
      <c r="E2241" s="31" t="s">
        <v>48</v>
      </c>
      <c r="F2241" s="23" t="s">
        <v>5104</v>
      </c>
      <c r="G2241" s="6">
        <v>28</v>
      </c>
      <c r="H2241" s="6" t="s">
        <v>7587</v>
      </c>
      <c r="I2241" s="6" t="s">
        <v>7588</v>
      </c>
      <c r="J2241" s="31"/>
    </row>
    <row r="2242" spans="1:10" ht="18.95" customHeight="1" x14ac:dyDescent="0.25">
      <c r="A2242" s="5" t="s">
        <v>7589</v>
      </c>
      <c r="B2242" s="17">
        <v>43983</v>
      </c>
      <c r="C2242" s="18" t="s">
        <v>7590</v>
      </c>
      <c r="D2242" s="351">
        <v>5.2230999999999996</v>
      </c>
      <c r="E2242" s="31" t="s">
        <v>48</v>
      </c>
      <c r="F2242" s="23" t="s">
        <v>5104</v>
      </c>
      <c r="G2242" s="6">
        <v>25</v>
      </c>
      <c r="H2242" s="6" t="s">
        <v>7591</v>
      </c>
      <c r="I2242" s="6" t="s">
        <v>7592</v>
      </c>
      <c r="J2242" s="31"/>
    </row>
    <row r="2243" spans="1:10" ht="18.95" customHeight="1" x14ac:dyDescent="0.25">
      <c r="A2243" s="5" t="s">
        <v>7593</v>
      </c>
      <c r="B2243" s="17">
        <v>43980</v>
      </c>
      <c r="C2243" s="18" t="s">
        <v>7594</v>
      </c>
      <c r="D2243" s="351">
        <v>1.7202</v>
      </c>
      <c r="E2243" s="31" t="s">
        <v>48</v>
      </c>
      <c r="F2243" s="23" t="s">
        <v>5104</v>
      </c>
      <c r="G2243" s="6">
        <v>19</v>
      </c>
      <c r="H2243" s="6" t="s">
        <v>7595</v>
      </c>
      <c r="I2243" s="6" t="s">
        <v>7596</v>
      </c>
      <c r="J2243" s="31"/>
    </row>
    <row r="2244" spans="1:10" ht="18.95" customHeight="1" x14ac:dyDescent="0.25">
      <c r="A2244" s="5" t="s">
        <v>7597</v>
      </c>
      <c r="B2244" s="17">
        <v>43983</v>
      </c>
      <c r="C2244" s="18" t="s">
        <v>7598</v>
      </c>
      <c r="D2244" s="351">
        <v>0.59489999999999998</v>
      </c>
      <c r="E2244" s="31" t="s">
        <v>48</v>
      </c>
      <c r="F2244" s="23" t="s">
        <v>7185</v>
      </c>
      <c r="G2244" s="6">
        <v>72</v>
      </c>
      <c r="H2244" s="6" t="s">
        <v>7599</v>
      </c>
      <c r="I2244" s="6" t="s">
        <v>7600</v>
      </c>
      <c r="J2244" s="31"/>
    </row>
    <row r="2245" spans="1:10" ht="18.95" customHeight="1" x14ac:dyDescent="0.25">
      <c r="A2245" s="5" t="s">
        <v>7601</v>
      </c>
      <c r="B2245" s="17">
        <v>43983</v>
      </c>
      <c r="C2245" s="18" t="s">
        <v>7602</v>
      </c>
      <c r="D2245" s="351">
        <v>2.4607000000000001</v>
      </c>
      <c r="E2245" s="31" t="s">
        <v>48</v>
      </c>
      <c r="F2245" s="23" t="s">
        <v>7185</v>
      </c>
      <c r="G2245" s="6">
        <v>73</v>
      </c>
      <c r="H2245" s="6" t="s">
        <v>7603</v>
      </c>
      <c r="I2245" s="6" t="s">
        <v>7604</v>
      </c>
      <c r="J2245" s="31"/>
    </row>
    <row r="2246" spans="1:10" ht="18.95" customHeight="1" x14ac:dyDescent="0.25">
      <c r="A2246" s="5" t="s">
        <v>7605</v>
      </c>
      <c r="B2246" s="17">
        <v>43980</v>
      </c>
      <c r="C2246" s="18" t="s">
        <v>7606</v>
      </c>
      <c r="D2246" s="351">
        <v>0.60009999999999997</v>
      </c>
      <c r="E2246" s="31" t="s">
        <v>48</v>
      </c>
      <c r="F2246" s="5" t="s">
        <v>7043</v>
      </c>
      <c r="G2246" s="5">
        <v>85</v>
      </c>
      <c r="H2246" s="6" t="s">
        <v>7607</v>
      </c>
      <c r="I2246" s="5" t="s">
        <v>7608</v>
      </c>
      <c r="J2246" s="5"/>
    </row>
    <row r="2247" spans="1:10" ht="18.95" customHeight="1" x14ac:dyDescent="0.25">
      <c r="A2247" s="5" t="s">
        <v>7609</v>
      </c>
      <c r="B2247" s="17">
        <v>43983</v>
      </c>
      <c r="C2247" s="18" t="s">
        <v>7610</v>
      </c>
      <c r="D2247" s="398">
        <v>13.135999999999999</v>
      </c>
      <c r="E2247" s="31" t="s">
        <v>48</v>
      </c>
      <c r="F2247" s="23" t="s">
        <v>7185</v>
      </c>
      <c r="G2247" s="6">
        <v>65</v>
      </c>
      <c r="H2247" s="6" t="s">
        <v>7611</v>
      </c>
      <c r="I2247" s="6" t="s">
        <v>7612</v>
      </c>
      <c r="J2247" s="5"/>
    </row>
    <row r="2248" spans="1:10" ht="18.95" customHeight="1" x14ac:dyDescent="0.25">
      <c r="A2248" s="5" t="s">
        <v>7613</v>
      </c>
      <c r="B2248" s="17">
        <v>43979</v>
      </c>
      <c r="C2248" s="18" t="s">
        <v>7614</v>
      </c>
      <c r="D2248" s="399">
        <v>5.7194000000000003</v>
      </c>
      <c r="E2248" s="31" t="s">
        <v>48</v>
      </c>
      <c r="F2248" s="23" t="s">
        <v>327</v>
      </c>
      <c r="G2248" s="6">
        <v>62</v>
      </c>
      <c r="H2248" s="6" t="s">
        <v>7615</v>
      </c>
      <c r="I2248" s="6" t="s">
        <v>7616</v>
      </c>
      <c r="J2248" s="5"/>
    </row>
    <row r="2249" spans="1:10" ht="18.95" customHeight="1" x14ac:dyDescent="0.25">
      <c r="A2249" s="5" t="s">
        <v>7617</v>
      </c>
      <c r="B2249" s="17">
        <v>43959</v>
      </c>
      <c r="C2249" s="18" t="s">
        <v>7618</v>
      </c>
      <c r="D2249" s="399">
        <v>7.4169999999999998</v>
      </c>
      <c r="E2249" s="31" t="s">
        <v>48</v>
      </c>
      <c r="F2249" s="23" t="s">
        <v>327</v>
      </c>
      <c r="G2249" s="6">
        <v>61</v>
      </c>
      <c r="H2249" s="6" t="s">
        <v>7619</v>
      </c>
      <c r="I2249" s="6" t="s">
        <v>7620</v>
      </c>
      <c r="J2249" s="5"/>
    </row>
    <row r="2250" spans="1:10" ht="18.95" customHeight="1" x14ac:dyDescent="0.25">
      <c r="A2250" s="5" t="s">
        <v>7621</v>
      </c>
      <c r="B2250" s="17">
        <v>43965</v>
      </c>
      <c r="C2250" s="18" t="s">
        <v>7622</v>
      </c>
      <c r="D2250" s="399">
        <v>1.1104000000000001</v>
      </c>
      <c r="E2250" s="31" t="s">
        <v>48</v>
      </c>
      <c r="F2250" s="6" t="s">
        <v>7134</v>
      </c>
      <c r="G2250" s="6">
        <v>113</v>
      </c>
      <c r="H2250" s="6" t="s">
        <v>7623</v>
      </c>
      <c r="I2250" s="6" t="s">
        <v>7624</v>
      </c>
      <c r="J2250" s="5"/>
    </row>
    <row r="2251" spans="1:10" ht="18.95" customHeight="1" x14ac:dyDescent="0.25">
      <c r="A2251" s="5" t="s">
        <v>7625</v>
      </c>
      <c r="B2251" s="17">
        <v>43971</v>
      </c>
      <c r="C2251" s="18" t="s">
        <v>264</v>
      </c>
      <c r="D2251" s="399">
        <v>0.3</v>
      </c>
      <c r="E2251" s="31" t="s">
        <v>27</v>
      </c>
      <c r="F2251" s="6" t="s">
        <v>7217</v>
      </c>
      <c r="G2251" s="6">
        <v>168</v>
      </c>
      <c r="H2251" s="6" t="s">
        <v>7626</v>
      </c>
      <c r="I2251" s="6" t="s">
        <v>7627</v>
      </c>
      <c r="J2251" s="5"/>
    </row>
    <row r="2252" spans="1:10" ht="18.95" customHeight="1" x14ac:dyDescent="0.25">
      <c r="A2252" s="5" t="s">
        <v>7628</v>
      </c>
      <c r="B2252" s="17">
        <v>43972</v>
      </c>
      <c r="C2252" s="18" t="s">
        <v>7629</v>
      </c>
      <c r="D2252" s="399">
        <v>4.8335999999999997</v>
      </c>
      <c r="E2252" s="31" t="s">
        <v>48</v>
      </c>
      <c r="F2252" s="6" t="s">
        <v>7243</v>
      </c>
      <c r="G2252" s="6">
        <v>64</v>
      </c>
      <c r="H2252" s="6" t="s">
        <v>7630</v>
      </c>
      <c r="I2252" s="6" t="s">
        <v>7631</v>
      </c>
      <c r="J2252" s="5"/>
    </row>
    <row r="2253" spans="1:10" ht="18.95" customHeight="1" x14ac:dyDescent="0.25">
      <c r="A2253" s="5"/>
      <c r="B2253" s="17"/>
      <c r="C2253" s="18"/>
      <c r="D2253" s="399"/>
      <c r="E2253" s="31" t="s">
        <v>40</v>
      </c>
      <c r="F2253" s="6" t="s">
        <v>359</v>
      </c>
      <c r="G2253" s="6">
        <v>15</v>
      </c>
      <c r="H2253" s="6" t="s">
        <v>7632</v>
      </c>
      <c r="I2253" s="6" t="s">
        <v>7633</v>
      </c>
      <c r="J2253" s="5"/>
    </row>
    <row r="2254" spans="1:10" ht="18.95" customHeight="1" x14ac:dyDescent="0.25">
      <c r="A2254" s="5" t="s">
        <v>7634</v>
      </c>
      <c r="B2254" s="17">
        <v>43972</v>
      </c>
      <c r="C2254" s="18" t="s">
        <v>7635</v>
      </c>
      <c r="D2254" s="399">
        <v>0.7</v>
      </c>
      <c r="E2254" s="31" t="s">
        <v>48</v>
      </c>
      <c r="F2254" s="6" t="s">
        <v>359</v>
      </c>
      <c r="G2254" s="6">
        <v>15</v>
      </c>
      <c r="H2254" s="6" t="s">
        <v>7632</v>
      </c>
      <c r="I2254" s="6" t="s">
        <v>7636</v>
      </c>
      <c r="J2254" s="5"/>
    </row>
    <row r="2255" spans="1:10" ht="18.95" customHeight="1" x14ac:dyDescent="0.25">
      <c r="A2255" s="5" t="s">
        <v>7637</v>
      </c>
      <c r="B2255" s="17">
        <v>43972</v>
      </c>
      <c r="C2255" s="18" t="s">
        <v>7638</v>
      </c>
      <c r="D2255" s="399">
        <v>1.2262999999999999</v>
      </c>
      <c r="E2255" s="31" t="s">
        <v>48</v>
      </c>
      <c r="F2255" s="6" t="s">
        <v>7243</v>
      </c>
      <c r="G2255" s="6">
        <v>64</v>
      </c>
      <c r="H2255" s="6" t="s">
        <v>7639</v>
      </c>
      <c r="I2255" s="6" t="s">
        <v>7640</v>
      </c>
      <c r="J2255" s="5"/>
    </row>
    <row r="2256" spans="1:10" ht="18.95" customHeight="1" x14ac:dyDescent="0.25">
      <c r="A2256" s="5" t="s">
        <v>7641</v>
      </c>
      <c r="B2256" s="17">
        <v>43962</v>
      </c>
      <c r="C2256" s="18" t="s">
        <v>7642</v>
      </c>
      <c r="D2256" s="399">
        <v>1.6471</v>
      </c>
      <c r="E2256" s="31" t="s">
        <v>48</v>
      </c>
      <c r="F2256" s="6" t="s">
        <v>5867</v>
      </c>
      <c r="G2256" s="6">
        <v>103</v>
      </c>
      <c r="H2256" s="6" t="s">
        <v>7643</v>
      </c>
      <c r="I2256" s="6" t="s">
        <v>7644</v>
      </c>
      <c r="J2256" s="5"/>
    </row>
    <row r="2257" spans="1:10" ht="18.95" customHeight="1" x14ac:dyDescent="0.25">
      <c r="A2257" s="5" t="s">
        <v>7645</v>
      </c>
      <c r="B2257" s="17">
        <v>43980</v>
      </c>
      <c r="C2257" s="18" t="s">
        <v>7646</v>
      </c>
      <c r="D2257" s="399">
        <v>2.5499999999999998</v>
      </c>
      <c r="E2257" s="31" t="s">
        <v>48</v>
      </c>
      <c r="F2257" s="23" t="s">
        <v>5104</v>
      </c>
      <c r="G2257" s="6">
        <v>75</v>
      </c>
      <c r="H2257" s="6" t="s">
        <v>7647</v>
      </c>
      <c r="I2257" s="6" t="s">
        <v>7648</v>
      </c>
      <c r="J2257" s="5"/>
    </row>
    <row r="2258" spans="1:10" ht="18.95" customHeight="1" x14ac:dyDescent="0.25">
      <c r="A2258" s="5" t="s">
        <v>7649</v>
      </c>
      <c r="B2258" s="17">
        <v>43978</v>
      </c>
      <c r="C2258" s="18" t="s">
        <v>7650</v>
      </c>
      <c r="D2258" s="399">
        <v>1.0622</v>
      </c>
      <c r="E2258" s="31" t="s">
        <v>48</v>
      </c>
      <c r="F2258" s="23" t="s">
        <v>7181</v>
      </c>
      <c r="G2258" s="6">
        <v>32</v>
      </c>
      <c r="H2258" s="6" t="s">
        <v>7651</v>
      </c>
      <c r="I2258" s="6" t="s">
        <v>7652</v>
      </c>
      <c r="J2258" s="5"/>
    </row>
    <row r="2259" spans="1:10" ht="18.95" customHeight="1" x14ac:dyDescent="0.25">
      <c r="A2259" s="5" t="s">
        <v>7653</v>
      </c>
      <c r="B2259" s="17">
        <v>43978</v>
      </c>
      <c r="C2259" s="18" t="s">
        <v>7654</v>
      </c>
      <c r="D2259" s="399">
        <v>0.61990000000000001</v>
      </c>
      <c r="E2259" s="31" t="s">
        <v>48</v>
      </c>
      <c r="F2259" s="23" t="s">
        <v>5104</v>
      </c>
      <c r="G2259" s="6">
        <v>37</v>
      </c>
      <c r="H2259" s="6" t="s">
        <v>7655</v>
      </c>
      <c r="I2259" s="6" t="s">
        <v>7656</v>
      </c>
      <c r="J2259" s="6"/>
    </row>
    <row r="2260" spans="1:10" ht="18.95" customHeight="1" x14ac:dyDescent="0.25">
      <c r="A2260" s="5" t="s">
        <v>7657</v>
      </c>
      <c r="B2260" s="17">
        <v>43972</v>
      </c>
      <c r="C2260" s="18" t="s">
        <v>7658</v>
      </c>
      <c r="D2260" s="399">
        <v>0.78979999999999995</v>
      </c>
      <c r="E2260" s="31" t="s">
        <v>48</v>
      </c>
      <c r="F2260" s="23" t="s">
        <v>5104</v>
      </c>
      <c r="G2260" s="6">
        <v>40</v>
      </c>
      <c r="H2260" s="6" t="s">
        <v>7659</v>
      </c>
      <c r="I2260" s="6" t="s">
        <v>7660</v>
      </c>
      <c r="J2260" s="5"/>
    </row>
    <row r="2261" spans="1:10" ht="18.95" customHeight="1" x14ac:dyDescent="0.25">
      <c r="A2261" s="5" t="s">
        <v>7661</v>
      </c>
      <c r="B2261" s="17">
        <v>43978</v>
      </c>
      <c r="C2261" s="18" t="s">
        <v>7662</v>
      </c>
      <c r="D2261" s="399">
        <v>1.5327999999999999</v>
      </c>
      <c r="E2261" s="31" t="s">
        <v>48</v>
      </c>
      <c r="F2261" s="23" t="s">
        <v>5104</v>
      </c>
      <c r="G2261" s="6">
        <v>20</v>
      </c>
      <c r="H2261" s="6" t="s">
        <v>7663</v>
      </c>
      <c r="I2261" s="6" t="s">
        <v>7664</v>
      </c>
      <c r="J2261" s="5"/>
    </row>
    <row r="2262" spans="1:10" ht="18.95" customHeight="1" x14ac:dyDescent="0.25">
      <c r="A2262" s="5" t="s">
        <v>7665</v>
      </c>
      <c r="B2262" s="17">
        <v>43978</v>
      </c>
      <c r="C2262" s="18" t="s">
        <v>7666</v>
      </c>
      <c r="D2262" s="399">
        <v>0.44990000000000002</v>
      </c>
      <c r="E2262" s="31" t="s">
        <v>48</v>
      </c>
      <c r="F2262" s="23" t="s">
        <v>7243</v>
      </c>
      <c r="G2262" s="6">
        <v>56</v>
      </c>
      <c r="H2262" s="6" t="s">
        <v>7667</v>
      </c>
      <c r="I2262" s="6" t="s">
        <v>7668</v>
      </c>
      <c r="J2262" s="5"/>
    </row>
    <row r="2263" spans="1:10" ht="18.95" customHeight="1" x14ac:dyDescent="0.25">
      <c r="A2263" s="5" t="s">
        <v>7669</v>
      </c>
      <c r="B2263" s="17">
        <v>43978</v>
      </c>
      <c r="C2263" s="18" t="s">
        <v>7670</v>
      </c>
      <c r="D2263" s="399">
        <v>0.13089999999999999</v>
      </c>
      <c r="E2263" s="31" t="s">
        <v>48</v>
      </c>
      <c r="F2263" s="23" t="s">
        <v>7185</v>
      </c>
      <c r="G2263" s="6">
        <v>26</v>
      </c>
      <c r="H2263" s="6" t="s">
        <v>7671</v>
      </c>
      <c r="I2263" s="6" t="s">
        <v>7672</v>
      </c>
      <c r="J2263" s="5"/>
    </row>
    <row r="2264" spans="1:10" ht="18.95" customHeight="1" x14ac:dyDescent="0.25">
      <c r="A2264" s="5" t="s">
        <v>7673</v>
      </c>
      <c r="B2264" s="17">
        <v>43978</v>
      </c>
      <c r="C2264" s="18" t="s">
        <v>7674</v>
      </c>
      <c r="D2264" s="399">
        <v>0.2281</v>
      </c>
      <c r="E2264" s="31" t="s">
        <v>48</v>
      </c>
      <c r="F2264" s="23" t="s">
        <v>7181</v>
      </c>
      <c r="G2264" s="6">
        <v>60</v>
      </c>
      <c r="H2264" s="6" t="s">
        <v>7675</v>
      </c>
      <c r="I2264" s="6" t="s">
        <v>7676</v>
      </c>
      <c r="J2264" s="5"/>
    </row>
    <row r="2265" spans="1:10" ht="18.95" customHeight="1" x14ac:dyDescent="0.25">
      <c r="A2265" s="5" t="s">
        <v>7677</v>
      </c>
      <c r="B2265" s="17">
        <v>43978</v>
      </c>
      <c r="C2265" s="18" t="s">
        <v>7678</v>
      </c>
      <c r="D2265" s="399">
        <v>1.3075000000000001</v>
      </c>
      <c r="E2265" s="31" t="s">
        <v>48</v>
      </c>
      <c r="F2265" s="23" t="s">
        <v>7134</v>
      </c>
      <c r="G2265" s="6">
        <v>98</v>
      </c>
      <c r="H2265" s="6" t="s">
        <v>7679</v>
      </c>
      <c r="I2265" s="6" t="s">
        <v>7680</v>
      </c>
      <c r="J2265" s="5"/>
    </row>
    <row r="2266" spans="1:10" ht="18.95" customHeight="1" x14ac:dyDescent="0.25">
      <c r="A2266" s="5" t="s">
        <v>7681</v>
      </c>
      <c r="B2266" s="17">
        <v>43979</v>
      </c>
      <c r="C2266" s="18" t="s">
        <v>1577</v>
      </c>
      <c r="D2266" s="399">
        <v>0.85050000000000003</v>
      </c>
      <c r="E2266" s="31" t="s">
        <v>48</v>
      </c>
      <c r="F2266" s="23" t="s">
        <v>7243</v>
      </c>
      <c r="G2266" s="6">
        <v>70</v>
      </c>
      <c r="H2266" s="6" t="s">
        <v>7682</v>
      </c>
      <c r="I2266" s="6" t="s">
        <v>7683</v>
      </c>
      <c r="J2266" s="5"/>
    </row>
    <row r="2267" spans="1:10" ht="18.95" customHeight="1" x14ac:dyDescent="0.25">
      <c r="A2267" s="5" t="s">
        <v>7684</v>
      </c>
      <c r="B2267" s="17">
        <v>43972</v>
      </c>
      <c r="C2267" s="18" t="s">
        <v>7685</v>
      </c>
      <c r="D2267" s="399">
        <v>0.1</v>
      </c>
      <c r="E2267" s="31" t="s">
        <v>40</v>
      </c>
      <c r="F2267" s="23" t="s">
        <v>412</v>
      </c>
      <c r="G2267" s="6">
        <v>90</v>
      </c>
      <c r="H2267" s="6" t="s">
        <v>7686</v>
      </c>
      <c r="I2267" s="6" t="s">
        <v>7687</v>
      </c>
      <c r="J2267" s="5"/>
    </row>
    <row r="2268" spans="1:10" ht="18.95" customHeight="1" x14ac:dyDescent="0.25">
      <c r="A2268" s="5" t="s">
        <v>7688</v>
      </c>
      <c r="B2268" s="17">
        <v>43978</v>
      </c>
      <c r="C2268" s="18" t="s">
        <v>7689</v>
      </c>
      <c r="D2268" s="399">
        <v>1.1272</v>
      </c>
      <c r="E2268" s="31" t="s">
        <v>48</v>
      </c>
      <c r="F2268" s="23" t="s">
        <v>5104</v>
      </c>
      <c r="G2268" s="6">
        <v>19</v>
      </c>
      <c r="H2268" s="6" t="s">
        <v>7295</v>
      </c>
      <c r="I2268" s="6" t="s">
        <v>7690</v>
      </c>
      <c r="J2268" s="5"/>
    </row>
    <row r="2269" spans="1:10" ht="18.95" customHeight="1" x14ac:dyDescent="0.25">
      <c r="A2269" s="5" t="s">
        <v>7691</v>
      </c>
      <c r="B2269" s="17">
        <v>43978</v>
      </c>
      <c r="C2269" s="18" t="s">
        <v>7692</v>
      </c>
      <c r="D2269" s="399">
        <v>0.95320000000000005</v>
      </c>
      <c r="E2269" s="31" t="s">
        <v>48</v>
      </c>
      <c r="F2269" s="23" t="s">
        <v>5104</v>
      </c>
      <c r="G2269" s="6">
        <v>19</v>
      </c>
      <c r="H2269" s="6" t="s">
        <v>7295</v>
      </c>
      <c r="I2269" s="6" t="s">
        <v>7693</v>
      </c>
      <c r="J2269" s="5"/>
    </row>
    <row r="2270" spans="1:10" ht="18.95" customHeight="1" x14ac:dyDescent="0.25">
      <c r="A2270" s="5" t="s">
        <v>7694</v>
      </c>
      <c r="B2270" s="17">
        <v>43959</v>
      </c>
      <c r="C2270" s="18" t="s">
        <v>7695</v>
      </c>
      <c r="D2270" s="399">
        <v>1.5183</v>
      </c>
      <c r="E2270" s="31" t="s">
        <v>156</v>
      </c>
      <c r="F2270" s="23" t="s">
        <v>7696</v>
      </c>
      <c r="G2270" s="6">
        <v>40</v>
      </c>
      <c r="H2270" s="6" t="s">
        <v>7697</v>
      </c>
      <c r="I2270" s="6" t="s">
        <v>7698</v>
      </c>
      <c r="J2270" s="5"/>
    </row>
    <row r="2271" spans="1:10" ht="18.95" customHeight="1" x14ac:dyDescent="0.25">
      <c r="A2271" s="5" t="s">
        <v>7699</v>
      </c>
      <c r="B2271" s="17">
        <v>43978</v>
      </c>
      <c r="C2271" s="18" t="s">
        <v>2032</v>
      </c>
      <c r="D2271" s="399">
        <v>0.1009</v>
      </c>
      <c r="E2271" s="31" t="s">
        <v>48</v>
      </c>
      <c r="F2271" s="23" t="s">
        <v>5104</v>
      </c>
      <c r="G2271" s="6">
        <v>27</v>
      </c>
      <c r="H2271" s="6" t="s">
        <v>7257</v>
      </c>
      <c r="I2271" s="6" t="s">
        <v>7700</v>
      </c>
      <c r="J2271" s="5"/>
    </row>
    <row r="2272" spans="1:10" ht="18.95" customHeight="1" x14ac:dyDescent="0.25">
      <c r="A2272" s="5" t="s">
        <v>7701</v>
      </c>
      <c r="B2272" s="17">
        <v>43978</v>
      </c>
      <c r="C2272" s="18" t="s">
        <v>7702</v>
      </c>
      <c r="D2272" s="399">
        <v>0.71919999999999995</v>
      </c>
      <c r="E2272" s="31" t="s">
        <v>48</v>
      </c>
      <c r="F2272" s="23" t="s">
        <v>7185</v>
      </c>
      <c r="G2272" s="6">
        <v>26</v>
      </c>
      <c r="H2272" s="6" t="s">
        <v>7703</v>
      </c>
      <c r="I2272" s="6" t="s">
        <v>7704</v>
      </c>
      <c r="J2272" s="5"/>
    </row>
    <row r="2273" spans="1:10" ht="18.95" customHeight="1" x14ac:dyDescent="0.25">
      <c r="A2273" s="5" t="s">
        <v>7705</v>
      </c>
      <c r="B2273" s="17">
        <v>43978</v>
      </c>
      <c r="C2273" s="18" t="s">
        <v>7706</v>
      </c>
      <c r="D2273" s="399">
        <v>1.0014000000000001</v>
      </c>
      <c r="E2273" s="31" t="s">
        <v>48</v>
      </c>
      <c r="F2273" s="23" t="s">
        <v>5867</v>
      </c>
      <c r="G2273" s="6">
        <v>106</v>
      </c>
      <c r="H2273" s="6" t="s">
        <v>7707</v>
      </c>
      <c r="I2273" s="6" t="s">
        <v>7708</v>
      </c>
      <c r="J2273" s="5"/>
    </row>
    <row r="2274" spans="1:10" ht="18.95" customHeight="1" x14ac:dyDescent="0.25">
      <c r="A2274" s="5" t="s">
        <v>7709</v>
      </c>
      <c r="B2274" s="17">
        <v>43972</v>
      </c>
      <c r="C2274" s="18" t="s">
        <v>7710</v>
      </c>
      <c r="D2274" s="399">
        <v>1.6193</v>
      </c>
      <c r="E2274" s="31" t="s">
        <v>48</v>
      </c>
      <c r="F2274" s="23" t="s">
        <v>5867</v>
      </c>
      <c r="G2274" s="6">
        <v>112</v>
      </c>
      <c r="H2274" s="6" t="s">
        <v>7711</v>
      </c>
      <c r="I2274" s="6" t="s">
        <v>7712</v>
      </c>
      <c r="J2274" s="5"/>
    </row>
    <row r="2275" spans="1:10" ht="18.95" customHeight="1" x14ac:dyDescent="0.25">
      <c r="A2275" s="5" t="s">
        <v>7713</v>
      </c>
      <c r="B2275" s="17">
        <v>43972</v>
      </c>
      <c r="C2275" s="18" t="s">
        <v>7714</v>
      </c>
      <c r="D2275" s="399">
        <v>1.2007000000000001</v>
      </c>
      <c r="E2275" s="31" t="s">
        <v>48</v>
      </c>
      <c r="F2275" s="23" t="s">
        <v>5867</v>
      </c>
      <c r="G2275" s="6">
        <v>112</v>
      </c>
      <c r="H2275" s="6" t="s">
        <v>7711</v>
      </c>
      <c r="I2275" s="6" t="s">
        <v>7715</v>
      </c>
      <c r="J2275" s="5"/>
    </row>
    <row r="2276" spans="1:10" ht="18.95" customHeight="1" x14ac:dyDescent="0.25">
      <c r="A2276" s="5" t="s">
        <v>7716</v>
      </c>
      <c r="B2276" s="17" t="s">
        <v>7716</v>
      </c>
      <c r="C2276" s="18" t="s">
        <v>7717</v>
      </c>
      <c r="D2276" s="399">
        <v>0.10249999999999999</v>
      </c>
      <c r="E2276" s="31" t="s">
        <v>48</v>
      </c>
      <c r="F2276" s="23" t="s">
        <v>5867</v>
      </c>
      <c r="G2276" s="6">
        <v>73</v>
      </c>
      <c r="H2276" s="6" t="s">
        <v>7718</v>
      </c>
      <c r="I2276" s="6" t="s">
        <v>7719</v>
      </c>
      <c r="J2276" s="5"/>
    </row>
    <row r="2277" spans="1:10" ht="18.95" customHeight="1" x14ac:dyDescent="0.25">
      <c r="A2277" s="5" t="s">
        <v>7720</v>
      </c>
      <c r="B2277" s="17">
        <v>43973</v>
      </c>
      <c r="C2277" s="18" t="s">
        <v>7721</v>
      </c>
      <c r="D2277" s="399">
        <v>0.76959999999999995</v>
      </c>
      <c r="E2277" s="31" t="s">
        <v>48</v>
      </c>
      <c r="F2277" s="23" t="s">
        <v>7139</v>
      </c>
      <c r="G2277" s="6">
        <v>73</v>
      </c>
      <c r="H2277" s="6" t="s">
        <v>7722</v>
      </c>
      <c r="I2277" s="6" t="s">
        <v>7723</v>
      </c>
      <c r="J2277" s="5"/>
    </row>
    <row r="2278" spans="1:10" ht="18.95" customHeight="1" x14ac:dyDescent="0.25">
      <c r="A2278" s="5" t="s">
        <v>7724</v>
      </c>
      <c r="B2278" s="17">
        <v>43978</v>
      </c>
      <c r="C2278" s="18" t="s">
        <v>646</v>
      </c>
      <c r="D2278" s="399">
        <v>0.79100000000000004</v>
      </c>
      <c r="E2278" s="31" t="s">
        <v>48</v>
      </c>
      <c r="F2278" s="23" t="s">
        <v>392</v>
      </c>
      <c r="G2278" s="6">
        <v>49</v>
      </c>
      <c r="H2278" s="6" t="s">
        <v>7420</v>
      </c>
      <c r="I2278" s="6" t="s">
        <v>7725</v>
      </c>
      <c r="J2278" s="5"/>
    </row>
    <row r="2279" spans="1:10" ht="18.95" customHeight="1" x14ac:dyDescent="0.25">
      <c r="A2279" s="5" t="s">
        <v>7726</v>
      </c>
      <c r="B2279" s="17">
        <v>43971</v>
      </c>
      <c r="C2279" s="18" t="s">
        <v>7727</v>
      </c>
      <c r="D2279" s="399">
        <v>1.1163000000000001</v>
      </c>
      <c r="E2279" s="31" t="s">
        <v>48</v>
      </c>
      <c r="F2279" s="23" t="s">
        <v>7543</v>
      </c>
      <c r="G2279" s="6">
        <v>7</v>
      </c>
      <c r="H2279" s="6" t="s">
        <v>7728</v>
      </c>
      <c r="I2279" s="6" t="s">
        <v>7729</v>
      </c>
      <c r="J2279" s="5"/>
    </row>
    <row r="2280" spans="1:10" ht="18.95" customHeight="1" x14ac:dyDescent="0.25">
      <c r="A2280" s="5" t="s">
        <v>7730</v>
      </c>
      <c r="B2280" s="17">
        <v>43978</v>
      </c>
      <c r="C2280" s="18" t="s">
        <v>7731</v>
      </c>
      <c r="D2280" s="399">
        <v>0.37180000000000002</v>
      </c>
      <c r="E2280" s="31" t="s">
        <v>48</v>
      </c>
      <c r="F2280" s="23" t="s">
        <v>5104</v>
      </c>
      <c r="G2280" s="6">
        <v>20</v>
      </c>
      <c r="H2280" s="6" t="s">
        <v>7732</v>
      </c>
      <c r="I2280" s="6" t="s">
        <v>7733</v>
      </c>
      <c r="J2280" s="5"/>
    </row>
    <row r="2281" spans="1:10" ht="18.95" customHeight="1" x14ac:dyDescent="0.25">
      <c r="A2281" s="5" t="s">
        <v>7734</v>
      </c>
      <c r="B2281" s="17">
        <v>43994</v>
      </c>
      <c r="C2281" s="18" t="s">
        <v>7735</v>
      </c>
      <c r="D2281" s="399">
        <v>4.3010000000000002</v>
      </c>
      <c r="E2281" s="31" t="s">
        <v>48</v>
      </c>
      <c r="F2281" s="23" t="s">
        <v>392</v>
      </c>
      <c r="G2281" s="6">
        <v>3</v>
      </c>
      <c r="H2281" s="6" t="s">
        <v>7736</v>
      </c>
      <c r="I2281" s="6" t="s">
        <v>7737</v>
      </c>
      <c r="J2281" s="5"/>
    </row>
    <row r="2282" spans="1:10" ht="18.95" customHeight="1" x14ac:dyDescent="0.25">
      <c r="A2282" s="5" t="s">
        <v>7738</v>
      </c>
      <c r="B2282" s="17">
        <v>43962</v>
      </c>
      <c r="C2282" s="18" t="s">
        <v>7739</v>
      </c>
      <c r="D2282" s="399">
        <v>0.40010000000000001</v>
      </c>
      <c r="E2282" s="31" t="s">
        <v>48</v>
      </c>
      <c r="F2282" s="23" t="s">
        <v>5867</v>
      </c>
      <c r="G2282" s="6">
        <v>46</v>
      </c>
      <c r="H2282" s="6" t="s">
        <v>7740</v>
      </c>
      <c r="I2282" s="6" t="s">
        <v>7741</v>
      </c>
      <c r="J2282" s="5"/>
    </row>
    <row r="2283" spans="1:10" ht="18.95" customHeight="1" x14ac:dyDescent="0.25">
      <c r="A2283" s="5" t="s">
        <v>7742</v>
      </c>
      <c r="B2283" s="17">
        <v>43962</v>
      </c>
      <c r="C2283" s="18" t="s">
        <v>7743</v>
      </c>
      <c r="D2283" s="399">
        <v>0.94</v>
      </c>
      <c r="E2283" s="31" t="s">
        <v>48</v>
      </c>
      <c r="F2283" s="23" t="s">
        <v>232</v>
      </c>
      <c r="G2283" s="6">
        <v>170</v>
      </c>
      <c r="H2283" s="6" t="s">
        <v>7744</v>
      </c>
      <c r="I2283" s="6" t="s">
        <v>7745</v>
      </c>
      <c r="J2283" s="5"/>
    </row>
    <row r="2284" spans="1:10" ht="18.95" customHeight="1" x14ac:dyDescent="0.25">
      <c r="A2284" s="5" t="s">
        <v>7746</v>
      </c>
      <c r="B2284" s="17">
        <v>43962</v>
      </c>
      <c r="C2284" s="18" t="s">
        <v>7747</v>
      </c>
      <c r="D2284" s="399">
        <v>0.92</v>
      </c>
      <c r="E2284" s="31" t="s">
        <v>48</v>
      </c>
      <c r="F2284" s="23" t="s">
        <v>7243</v>
      </c>
      <c r="G2284" s="6">
        <v>56</v>
      </c>
      <c r="H2284" s="6" t="s">
        <v>7748</v>
      </c>
      <c r="I2284" s="6" t="s">
        <v>7749</v>
      </c>
      <c r="J2284" s="5"/>
    </row>
    <row r="2285" spans="1:10" ht="18.95" customHeight="1" x14ac:dyDescent="0.25">
      <c r="A2285" s="5" t="s">
        <v>7750</v>
      </c>
      <c r="B2285" s="17">
        <v>43959</v>
      </c>
      <c r="C2285" s="7" t="s">
        <v>7751</v>
      </c>
      <c r="D2285" s="399">
        <v>17.235700000000001</v>
      </c>
      <c r="E2285" s="31" t="s">
        <v>48</v>
      </c>
      <c r="F2285" s="23" t="s">
        <v>327</v>
      </c>
      <c r="G2285" s="6">
        <v>55</v>
      </c>
      <c r="H2285" s="5" t="s">
        <v>7752</v>
      </c>
      <c r="I2285" s="6" t="s">
        <v>7753</v>
      </c>
      <c r="J2285" s="5"/>
    </row>
    <row r="2286" spans="1:10" ht="18.95" customHeight="1" x14ac:dyDescent="0.25">
      <c r="A2286" s="5" t="s">
        <v>7754</v>
      </c>
      <c r="B2286" s="17">
        <v>43980</v>
      </c>
      <c r="C2286" s="18" t="s">
        <v>7755</v>
      </c>
      <c r="D2286" s="399">
        <v>31.837499999999999</v>
      </c>
      <c r="E2286" s="5" t="s">
        <v>40</v>
      </c>
      <c r="F2286" s="23" t="s">
        <v>6509</v>
      </c>
      <c r="G2286" s="6">
        <v>16</v>
      </c>
      <c r="H2286" s="6"/>
      <c r="I2286" s="6" t="s">
        <v>7756</v>
      </c>
      <c r="J2286" s="5"/>
    </row>
    <row r="2287" spans="1:10" ht="18.95" customHeight="1" x14ac:dyDescent="0.25">
      <c r="A2287" s="5" t="s">
        <v>7758</v>
      </c>
      <c r="B2287" s="17">
        <v>43983</v>
      </c>
      <c r="C2287" s="18" t="s">
        <v>7759</v>
      </c>
      <c r="D2287" s="350">
        <v>47.14</v>
      </c>
      <c r="E2287" s="5" t="s">
        <v>48</v>
      </c>
      <c r="F2287" s="6" t="s">
        <v>7760</v>
      </c>
      <c r="G2287" s="6">
        <v>109</v>
      </c>
      <c r="H2287" s="6" t="s">
        <v>7761</v>
      </c>
      <c r="I2287" s="6" t="s">
        <v>7762</v>
      </c>
      <c r="J2287" s="5"/>
    </row>
    <row r="2288" spans="1:10" ht="18.95" customHeight="1" x14ac:dyDescent="0.25">
      <c r="A2288" s="5" t="s">
        <v>7763</v>
      </c>
      <c r="B2288" s="17">
        <v>43937</v>
      </c>
      <c r="C2288" s="18" t="s">
        <v>2132</v>
      </c>
      <c r="D2288" s="350">
        <v>2.8241000000000001</v>
      </c>
      <c r="E2288" s="5" t="s">
        <v>48</v>
      </c>
      <c r="F2288" s="6" t="s">
        <v>7764</v>
      </c>
      <c r="G2288" s="6">
        <v>6</v>
      </c>
      <c r="H2288" s="6" t="s">
        <v>7765</v>
      </c>
      <c r="I2288" s="6" t="s">
        <v>7766</v>
      </c>
      <c r="J2288" s="5"/>
    </row>
    <row r="2289" spans="1:10" ht="18.95" customHeight="1" x14ac:dyDescent="0.25">
      <c r="A2289" s="5" t="s">
        <v>7767</v>
      </c>
      <c r="B2289" s="17">
        <v>43942</v>
      </c>
      <c r="C2289" s="18" t="s">
        <v>7768</v>
      </c>
      <c r="D2289" s="350">
        <v>2.2488999999999999</v>
      </c>
      <c r="E2289" s="5" t="s">
        <v>48</v>
      </c>
      <c r="F2289" s="6" t="s">
        <v>7757</v>
      </c>
      <c r="G2289" s="6">
        <v>26</v>
      </c>
      <c r="H2289" s="37">
        <v>80532</v>
      </c>
      <c r="I2289" s="6" t="s">
        <v>7769</v>
      </c>
      <c r="J2289" s="5"/>
    </row>
    <row r="2290" spans="1:10" ht="18.95" customHeight="1" x14ac:dyDescent="0.25">
      <c r="A2290" s="138" t="s">
        <v>7770</v>
      </c>
      <c r="B2290" s="139">
        <v>43944</v>
      </c>
      <c r="C2290" s="18" t="s">
        <v>7771</v>
      </c>
      <c r="D2290" s="350">
        <v>2.6320999999999999</v>
      </c>
      <c r="E2290" s="5" t="s">
        <v>242</v>
      </c>
      <c r="F2290" s="6" t="s">
        <v>7772</v>
      </c>
      <c r="G2290" s="6">
        <v>73</v>
      </c>
      <c r="H2290" s="6" t="s">
        <v>7773</v>
      </c>
      <c r="I2290" s="6" t="s">
        <v>7774</v>
      </c>
      <c r="J2290" s="5"/>
    </row>
    <row r="2291" spans="1:10" ht="18.95" customHeight="1" x14ac:dyDescent="0.25">
      <c r="A2291" s="5" t="s">
        <v>7775</v>
      </c>
      <c r="B2291" s="17">
        <v>43944</v>
      </c>
      <c r="C2291" s="18" t="s">
        <v>7776</v>
      </c>
      <c r="D2291" s="350">
        <v>0.34</v>
      </c>
      <c r="E2291" s="5" t="s">
        <v>48</v>
      </c>
      <c r="F2291" s="6" t="s">
        <v>7777</v>
      </c>
      <c r="G2291" s="6">
        <v>33</v>
      </c>
      <c r="H2291" s="37"/>
      <c r="I2291" s="6" t="s">
        <v>7778</v>
      </c>
      <c r="J2291" s="5"/>
    </row>
    <row r="2292" spans="1:10" ht="18.95" customHeight="1" x14ac:dyDescent="0.25">
      <c r="A2292" s="5" t="s">
        <v>7779</v>
      </c>
      <c r="B2292" s="17">
        <v>43949</v>
      </c>
      <c r="C2292" s="18" t="s">
        <v>7780</v>
      </c>
      <c r="D2292" s="350">
        <v>5.9</v>
      </c>
      <c r="E2292" s="5" t="s">
        <v>40</v>
      </c>
      <c r="F2292" s="6" t="s">
        <v>6941</v>
      </c>
      <c r="G2292" s="6">
        <v>59</v>
      </c>
      <c r="H2292" s="6" t="s">
        <v>7781</v>
      </c>
      <c r="I2292" s="6" t="s">
        <v>7782</v>
      </c>
      <c r="J2292" s="5"/>
    </row>
    <row r="2293" spans="1:10" ht="18.95" customHeight="1" x14ac:dyDescent="0.25">
      <c r="A2293" s="5" t="s">
        <v>7783</v>
      </c>
      <c r="B2293" s="17">
        <v>43945</v>
      </c>
      <c r="C2293" s="18" t="s">
        <v>7784</v>
      </c>
      <c r="D2293" s="350">
        <v>1.0673999999999999</v>
      </c>
      <c r="E2293" s="5" t="s">
        <v>48</v>
      </c>
      <c r="F2293" s="6" t="s">
        <v>7785</v>
      </c>
      <c r="G2293" s="6">
        <v>63</v>
      </c>
      <c r="H2293" s="6" t="s">
        <v>7244</v>
      </c>
      <c r="I2293" s="6" t="s">
        <v>7786</v>
      </c>
      <c r="J2293" s="5"/>
    </row>
    <row r="2294" spans="1:10" ht="18.95" customHeight="1" x14ac:dyDescent="0.25">
      <c r="A2294" s="5" t="s">
        <v>7787</v>
      </c>
      <c r="B2294" s="17">
        <v>43945</v>
      </c>
      <c r="C2294" s="18" t="s">
        <v>7788</v>
      </c>
      <c r="D2294" s="350">
        <v>0.43</v>
      </c>
      <c r="E2294" s="5" t="s">
        <v>156</v>
      </c>
      <c r="F2294" s="6" t="s">
        <v>7789</v>
      </c>
      <c r="G2294" s="6">
        <v>63</v>
      </c>
      <c r="H2294" s="6" t="s">
        <v>7790</v>
      </c>
      <c r="I2294" s="6" t="s">
        <v>7791</v>
      </c>
      <c r="J2294" s="5"/>
    </row>
    <row r="2295" spans="1:10" ht="18.95" customHeight="1" x14ac:dyDescent="0.25">
      <c r="A2295" s="5" t="s">
        <v>7792</v>
      </c>
      <c r="B2295" s="17">
        <v>43945</v>
      </c>
      <c r="C2295" s="18" t="s">
        <v>7793</v>
      </c>
      <c r="D2295" s="350">
        <v>0.54</v>
      </c>
      <c r="E2295" s="5" t="s">
        <v>48</v>
      </c>
      <c r="F2295" s="6" t="s">
        <v>7794</v>
      </c>
      <c r="G2295" s="6">
        <v>105</v>
      </c>
      <c r="H2295" s="6" t="s">
        <v>7795</v>
      </c>
      <c r="I2295" s="6" t="s">
        <v>7796</v>
      </c>
      <c r="J2295" s="5"/>
    </row>
    <row r="2296" spans="1:10" ht="18.95" customHeight="1" x14ac:dyDescent="0.25">
      <c r="A2296" s="5" t="s">
        <v>7797</v>
      </c>
      <c r="B2296" s="17">
        <v>43945</v>
      </c>
      <c r="C2296" s="18" t="s">
        <v>7798</v>
      </c>
      <c r="D2296" s="350">
        <v>6.5175000000000001</v>
      </c>
      <c r="E2296" s="5" t="s">
        <v>5107</v>
      </c>
      <c r="F2296" s="6" t="s">
        <v>5920</v>
      </c>
      <c r="G2296" s="6">
        <v>88</v>
      </c>
      <c r="H2296" s="6" t="s">
        <v>7799</v>
      </c>
      <c r="I2296" s="6" t="s">
        <v>7800</v>
      </c>
      <c r="J2296" s="5"/>
    </row>
    <row r="2297" spans="1:10" ht="18.95" customHeight="1" x14ac:dyDescent="0.25">
      <c r="A2297" s="5" t="s">
        <v>7801</v>
      </c>
      <c r="B2297" s="17">
        <v>43945</v>
      </c>
      <c r="C2297" s="18" t="s">
        <v>7802</v>
      </c>
      <c r="D2297" s="350">
        <v>0.81630000000000003</v>
      </c>
      <c r="E2297" s="5" t="s">
        <v>48</v>
      </c>
      <c r="F2297" s="6" t="s">
        <v>7785</v>
      </c>
      <c r="G2297" s="6">
        <v>73</v>
      </c>
      <c r="H2297" s="6" t="s">
        <v>7803</v>
      </c>
      <c r="I2297" s="6" t="s">
        <v>7804</v>
      </c>
      <c r="J2297" s="5"/>
    </row>
    <row r="2298" spans="1:10" ht="18.95" customHeight="1" x14ac:dyDescent="0.25">
      <c r="A2298" s="5" t="s">
        <v>7805</v>
      </c>
      <c r="B2298" s="17">
        <v>43945</v>
      </c>
      <c r="C2298" s="18" t="s">
        <v>7806</v>
      </c>
      <c r="D2298" s="350">
        <v>2.4803000000000002</v>
      </c>
      <c r="E2298" s="5" t="s">
        <v>48</v>
      </c>
      <c r="F2298" s="6" t="s">
        <v>7807</v>
      </c>
      <c r="G2298" s="6">
        <v>80</v>
      </c>
      <c r="H2298" s="6" t="s">
        <v>7808</v>
      </c>
      <c r="I2298" s="6" t="s">
        <v>7809</v>
      </c>
      <c r="J2298" s="5"/>
    </row>
    <row r="2299" spans="1:10" ht="18.95" customHeight="1" x14ac:dyDescent="0.25">
      <c r="A2299" s="5" t="s">
        <v>7810</v>
      </c>
      <c r="B2299" s="17">
        <v>43949</v>
      </c>
      <c r="C2299" s="18" t="s">
        <v>2925</v>
      </c>
      <c r="D2299" s="350">
        <v>4.7836999999999996</v>
      </c>
      <c r="E2299" s="5" t="s">
        <v>48</v>
      </c>
      <c r="F2299" s="6" t="s">
        <v>7811</v>
      </c>
      <c r="G2299" s="6">
        <v>723</v>
      </c>
      <c r="H2299" s="6" t="s">
        <v>7812</v>
      </c>
      <c r="I2299" s="6" t="s">
        <v>7813</v>
      </c>
      <c r="J2299" s="5"/>
    </row>
    <row r="2300" spans="1:10" ht="18.95" customHeight="1" x14ac:dyDescent="0.25">
      <c r="A2300" s="5" t="s">
        <v>7814</v>
      </c>
      <c r="B2300" s="17">
        <v>43945</v>
      </c>
      <c r="C2300" s="7" t="s">
        <v>7815</v>
      </c>
      <c r="D2300" s="350">
        <v>0.51929999999999998</v>
      </c>
      <c r="E2300" s="5" t="s">
        <v>48</v>
      </c>
      <c r="F2300" s="6" t="s">
        <v>7248</v>
      </c>
      <c r="G2300" s="6">
        <v>190</v>
      </c>
      <c r="H2300" s="6" t="s">
        <v>7816</v>
      </c>
      <c r="I2300" s="6" t="s">
        <v>7817</v>
      </c>
      <c r="J2300" s="5"/>
    </row>
    <row r="2301" spans="1:10" ht="18.95" customHeight="1" x14ac:dyDescent="0.25">
      <c r="A2301" s="5" t="s">
        <v>7818</v>
      </c>
      <c r="B2301" s="17">
        <v>43945</v>
      </c>
      <c r="C2301" s="18" t="s">
        <v>703</v>
      </c>
      <c r="D2301" s="350">
        <v>1.5297000000000001</v>
      </c>
      <c r="E2301" s="5" t="s">
        <v>48</v>
      </c>
      <c r="F2301" s="6" t="s">
        <v>7757</v>
      </c>
      <c r="G2301" s="6">
        <v>20</v>
      </c>
      <c r="H2301" s="6" t="s">
        <v>7475</v>
      </c>
      <c r="I2301" s="6" t="s">
        <v>7819</v>
      </c>
      <c r="J2301" s="5"/>
    </row>
    <row r="2302" spans="1:10" ht="18.95" customHeight="1" x14ac:dyDescent="0.25">
      <c r="A2302" s="5" t="s">
        <v>7820</v>
      </c>
      <c r="B2302" s="17">
        <v>43948</v>
      </c>
      <c r="C2302" s="18" t="s">
        <v>7821</v>
      </c>
      <c r="D2302" s="350">
        <v>2.5699000000000001</v>
      </c>
      <c r="E2302" s="5" t="s">
        <v>48</v>
      </c>
      <c r="F2302" s="6" t="s">
        <v>7822</v>
      </c>
      <c r="G2302" s="6">
        <v>223</v>
      </c>
      <c r="H2302" s="6" t="s">
        <v>7823</v>
      </c>
      <c r="I2302" s="6" t="s">
        <v>7824</v>
      </c>
      <c r="J2302" s="5"/>
    </row>
    <row r="2303" spans="1:10" ht="18.95" customHeight="1" x14ac:dyDescent="0.25">
      <c r="A2303" s="5" t="s">
        <v>7825</v>
      </c>
      <c r="B2303" s="17">
        <v>43944</v>
      </c>
      <c r="C2303" s="18" t="s">
        <v>7826</v>
      </c>
      <c r="D2303" s="350">
        <v>0.62019999999999997</v>
      </c>
      <c r="E2303" s="5" t="s">
        <v>48</v>
      </c>
      <c r="F2303" s="6" t="s">
        <v>7827</v>
      </c>
      <c r="G2303" s="6">
        <v>25</v>
      </c>
      <c r="H2303" s="6" t="s">
        <v>7828</v>
      </c>
      <c r="I2303" s="6" t="s">
        <v>7829</v>
      </c>
      <c r="J2303" s="5"/>
    </row>
    <row r="2304" spans="1:10" ht="18.95" customHeight="1" x14ac:dyDescent="0.25">
      <c r="A2304" s="5" t="s">
        <v>7830</v>
      </c>
      <c r="B2304" s="17">
        <v>43942</v>
      </c>
      <c r="C2304" s="18" t="s">
        <v>7831</v>
      </c>
      <c r="D2304" s="350">
        <v>5.1935000000000002</v>
      </c>
      <c r="E2304" s="5" t="s">
        <v>48</v>
      </c>
      <c r="F2304" s="6" t="s">
        <v>7785</v>
      </c>
      <c r="G2304" s="6">
        <v>55</v>
      </c>
      <c r="H2304" s="6" t="s">
        <v>7572</v>
      </c>
      <c r="I2304" s="6" t="s">
        <v>7832</v>
      </c>
      <c r="J2304" s="5"/>
    </row>
    <row r="2305" spans="1:10" ht="18.95" customHeight="1" x14ac:dyDescent="0.25">
      <c r="A2305" s="5" t="s">
        <v>7833</v>
      </c>
      <c r="B2305" s="17">
        <v>43948</v>
      </c>
      <c r="C2305" s="18" t="s">
        <v>703</v>
      </c>
      <c r="D2305" s="350">
        <v>2.4998</v>
      </c>
      <c r="E2305" s="5" t="s">
        <v>48</v>
      </c>
      <c r="F2305" s="6" t="s">
        <v>7764</v>
      </c>
      <c r="G2305" s="6">
        <v>46</v>
      </c>
      <c r="H2305" s="6" t="s">
        <v>7834</v>
      </c>
      <c r="I2305" s="6" t="s">
        <v>7835</v>
      </c>
      <c r="J2305" s="5"/>
    </row>
    <row r="2306" spans="1:10" ht="18.95" customHeight="1" x14ac:dyDescent="0.25">
      <c r="A2306" s="5" t="s">
        <v>7836</v>
      </c>
      <c r="B2306" s="17">
        <v>43948</v>
      </c>
      <c r="C2306" s="18" t="s">
        <v>7837</v>
      </c>
      <c r="D2306" s="350">
        <v>1.0498000000000001</v>
      </c>
      <c r="E2306" s="5" t="s">
        <v>48</v>
      </c>
      <c r="F2306" s="6" t="s">
        <v>7785</v>
      </c>
      <c r="G2306" s="6">
        <v>56</v>
      </c>
      <c r="H2306" s="6" t="s">
        <v>7838</v>
      </c>
      <c r="I2306" s="6" t="s">
        <v>7839</v>
      </c>
      <c r="J2306" s="5"/>
    </row>
    <row r="2307" spans="1:10" ht="18.95" customHeight="1" x14ac:dyDescent="0.25">
      <c r="A2307" s="5" t="s">
        <v>7840</v>
      </c>
      <c r="B2307" s="17">
        <v>43948</v>
      </c>
      <c r="C2307" s="18" t="s">
        <v>7841</v>
      </c>
      <c r="D2307" s="350">
        <v>0.38</v>
      </c>
      <c r="E2307" s="5" t="s">
        <v>48</v>
      </c>
      <c r="F2307" s="6" t="s">
        <v>7757</v>
      </c>
      <c r="G2307" s="6">
        <v>28</v>
      </c>
      <c r="H2307" s="6"/>
      <c r="I2307" s="6" t="s">
        <v>7842</v>
      </c>
      <c r="J2307" s="5"/>
    </row>
    <row r="2308" spans="1:10" ht="18.95" customHeight="1" x14ac:dyDescent="0.25">
      <c r="A2308" s="5" t="s">
        <v>7843</v>
      </c>
      <c r="B2308" s="17">
        <v>43949</v>
      </c>
      <c r="C2308" s="18" t="s">
        <v>7844</v>
      </c>
      <c r="D2308" s="350">
        <v>0.34799999999999998</v>
      </c>
      <c r="E2308" s="5" t="s">
        <v>156</v>
      </c>
      <c r="F2308" s="6" t="s">
        <v>7845</v>
      </c>
      <c r="G2308" s="5"/>
      <c r="H2308" s="6"/>
      <c r="I2308" s="5"/>
      <c r="J2308" s="6" t="s">
        <v>7846</v>
      </c>
    </row>
    <row r="2309" spans="1:10" ht="18.95" customHeight="1" x14ac:dyDescent="0.25">
      <c r="A2309" s="5" t="s">
        <v>7847</v>
      </c>
      <c r="B2309" s="17">
        <v>43943</v>
      </c>
      <c r="C2309" s="18" t="s">
        <v>7848</v>
      </c>
      <c r="D2309" s="350">
        <v>27.228999999999999</v>
      </c>
      <c r="E2309" s="5" t="s">
        <v>48</v>
      </c>
      <c r="F2309" s="6" t="s">
        <v>7849</v>
      </c>
      <c r="G2309" s="6">
        <v>65</v>
      </c>
      <c r="H2309" s="6" t="s">
        <v>7850</v>
      </c>
      <c r="I2309" s="6" t="s">
        <v>7851</v>
      </c>
      <c r="J2309" s="5"/>
    </row>
    <row r="2310" spans="1:10" ht="18.95" customHeight="1" x14ac:dyDescent="0.25">
      <c r="A2310" s="5" t="s">
        <v>7852</v>
      </c>
      <c r="B2310" s="17">
        <v>43948</v>
      </c>
      <c r="C2310" s="18" t="s">
        <v>7853</v>
      </c>
      <c r="D2310" s="350">
        <v>4.4000000000000004</v>
      </c>
      <c r="E2310" s="5" t="s">
        <v>48</v>
      </c>
      <c r="F2310" s="6" t="s">
        <v>7794</v>
      </c>
      <c r="G2310" s="6">
        <v>116</v>
      </c>
      <c r="H2310" s="220" t="s">
        <v>7854</v>
      </c>
      <c r="I2310" s="6" t="s">
        <v>7855</v>
      </c>
      <c r="J2310" s="5"/>
    </row>
    <row r="2311" spans="1:10" ht="18.95" customHeight="1" x14ac:dyDescent="0.25">
      <c r="A2311" s="5" t="s">
        <v>7856</v>
      </c>
      <c r="B2311" s="17">
        <v>43949</v>
      </c>
      <c r="C2311" s="18" t="s">
        <v>7857</v>
      </c>
      <c r="D2311" s="350">
        <v>0.15440000000000001</v>
      </c>
      <c r="E2311" s="5" t="s">
        <v>40</v>
      </c>
      <c r="F2311" s="5" t="s">
        <v>6523</v>
      </c>
      <c r="G2311" s="5"/>
      <c r="H2311" s="220"/>
      <c r="I2311" s="5"/>
      <c r="J2311" s="5" t="s">
        <v>7858</v>
      </c>
    </row>
    <row r="2312" spans="1:10" ht="18.95" customHeight="1" x14ac:dyDescent="0.25">
      <c r="A2312" s="5" t="s">
        <v>7859</v>
      </c>
      <c r="B2312" s="17">
        <v>43948</v>
      </c>
      <c r="C2312" s="18" t="s">
        <v>7860</v>
      </c>
      <c r="D2312" s="350">
        <v>1.1747000000000001</v>
      </c>
      <c r="E2312" s="5" t="s">
        <v>40</v>
      </c>
      <c r="F2312" s="6" t="s">
        <v>6609</v>
      </c>
      <c r="G2312" s="5"/>
      <c r="H2312" s="6"/>
      <c r="I2312" s="5"/>
      <c r="J2312" s="6" t="s">
        <v>7861</v>
      </c>
    </row>
    <row r="2313" spans="1:10" ht="18.95" customHeight="1" x14ac:dyDescent="0.25">
      <c r="A2313" s="5" t="s">
        <v>7862</v>
      </c>
      <c r="B2313" s="17">
        <v>43948</v>
      </c>
      <c r="C2313" s="18" t="s">
        <v>7863</v>
      </c>
      <c r="D2313" s="350">
        <v>0.13730000000000001</v>
      </c>
      <c r="E2313" s="5" t="s">
        <v>48</v>
      </c>
      <c r="F2313" s="6" t="s">
        <v>7849</v>
      </c>
      <c r="G2313" s="6">
        <v>75</v>
      </c>
      <c r="H2313" s="6" t="s">
        <v>7864</v>
      </c>
      <c r="I2313" s="6" t="s">
        <v>7865</v>
      </c>
      <c r="J2313" s="5"/>
    </row>
    <row r="2314" spans="1:10" ht="18.95" customHeight="1" x14ac:dyDescent="0.25">
      <c r="A2314" s="5" t="s">
        <v>7866</v>
      </c>
      <c r="B2314" s="17">
        <v>43945</v>
      </c>
      <c r="C2314" s="18" t="s">
        <v>7867</v>
      </c>
      <c r="D2314" s="350">
        <v>4.8753000000000002</v>
      </c>
      <c r="E2314" s="5" t="s">
        <v>48</v>
      </c>
      <c r="F2314" s="6" t="s">
        <v>7757</v>
      </c>
      <c r="G2314" s="6">
        <v>78</v>
      </c>
      <c r="H2314" s="6" t="s">
        <v>7868</v>
      </c>
      <c r="I2314" s="6" t="s">
        <v>7869</v>
      </c>
      <c r="J2314" s="5"/>
    </row>
    <row r="2315" spans="1:10" ht="18.95" customHeight="1" x14ac:dyDescent="0.25">
      <c r="A2315" s="5" t="s">
        <v>7870</v>
      </c>
      <c r="B2315" s="17">
        <v>43950</v>
      </c>
      <c r="C2315" s="18" t="s">
        <v>7871</v>
      </c>
      <c r="D2315" s="350">
        <v>2.4592000000000001</v>
      </c>
      <c r="E2315" s="5" t="s">
        <v>40</v>
      </c>
      <c r="F2315" s="6" t="s">
        <v>7872</v>
      </c>
      <c r="G2315" s="6">
        <v>2</v>
      </c>
      <c r="H2315" s="6" t="s">
        <v>7873</v>
      </c>
      <c r="I2315" s="6" t="s">
        <v>7874</v>
      </c>
      <c r="J2315" s="5"/>
    </row>
    <row r="2316" spans="1:10" ht="18.95" customHeight="1" x14ac:dyDescent="0.25">
      <c r="A2316" s="5" t="s">
        <v>7875</v>
      </c>
      <c r="B2316" s="17">
        <v>43944</v>
      </c>
      <c r="C2316" s="18" t="s">
        <v>7876</v>
      </c>
      <c r="D2316" s="350">
        <v>2.4094000000000002</v>
      </c>
      <c r="E2316" s="5" t="s">
        <v>48</v>
      </c>
      <c r="F2316" s="6" t="s">
        <v>7124</v>
      </c>
      <c r="G2316" s="6">
        <v>82</v>
      </c>
      <c r="H2316" s="5" t="s">
        <v>7877</v>
      </c>
      <c r="I2316" s="6" t="s">
        <v>7878</v>
      </c>
      <c r="J2316" s="5"/>
    </row>
    <row r="2317" spans="1:10" ht="18.95" customHeight="1" x14ac:dyDescent="0.25">
      <c r="A2317" s="5" t="s">
        <v>7881</v>
      </c>
      <c r="B2317" s="17">
        <v>43945</v>
      </c>
      <c r="C2317" s="18" t="s">
        <v>3359</v>
      </c>
      <c r="D2317" s="350">
        <v>1.4100999999999999</v>
      </c>
      <c r="E2317" s="5" t="s">
        <v>48</v>
      </c>
      <c r="F2317" s="6" t="s">
        <v>7827</v>
      </c>
      <c r="G2317" s="6">
        <v>61</v>
      </c>
      <c r="H2317" s="5" t="s">
        <v>7882</v>
      </c>
      <c r="I2317" s="6" t="s">
        <v>7883</v>
      </c>
      <c r="J2317" s="5"/>
    </row>
    <row r="2318" spans="1:10" ht="18.95" customHeight="1" x14ac:dyDescent="0.25">
      <c r="A2318" s="5" t="s">
        <v>7884</v>
      </c>
      <c r="B2318" s="17">
        <v>43945</v>
      </c>
      <c r="C2318" s="18" t="s">
        <v>7885</v>
      </c>
      <c r="D2318" s="350">
        <v>1.5438000000000001</v>
      </c>
      <c r="E2318" s="5" t="s">
        <v>48</v>
      </c>
      <c r="F2318" s="6" t="s">
        <v>7886</v>
      </c>
      <c r="G2318" s="6">
        <v>32</v>
      </c>
      <c r="H2318" s="5" t="s">
        <v>7887</v>
      </c>
      <c r="I2318" s="6" t="s">
        <v>7888</v>
      </c>
      <c r="J2318" s="5"/>
    </row>
    <row r="2319" spans="1:10" ht="18.95" customHeight="1" x14ac:dyDescent="0.25">
      <c r="A2319" s="5" t="s">
        <v>7889</v>
      </c>
      <c r="B2319" s="17">
        <v>43945</v>
      </c>
      <c r="C2319" s="18" t="s">
        <v>7890</v>
      </c>
      <c r="D2319" s="350">
        <v>0.55820000000000003</v>
      </c>
      <c r="E2319" s="5" t="s">
        <v>40</v>
      </c>
      <c r="F2319" s="6" t="s">
        <v>6503</v>
      </c>
      <c r="G2319" s="5"/>
      <c r="H2319" s="5"/>
      <c r="I2319" s="5"/>
      <c r="J2319" s="6" t="s">
        <v>7891</v>
      </c>
    </row>
    <row r="2320" spans="1:10" ht="18.95" customHeight="1" x14ac:dyDescent="0.25">
      <c r="A2320" s="5" t="s">
        <v>7892</v>
      </c>
      <c r="B2320" s="17">
        <v>43944</v>
      </c>
      <c r="C2320" s="18" t="s">
        <v>7893</v>
      </c>
      <c r="D2320" s="350">
        <v>24.1907</v>
      </c>
      <c r="E2320" s="5" t="s">
        <v>40</v>
      </c>
      <c r="F2320" s="6" t="s">
        <v>6609</v>
      </c>
      <c r="G2320" s="6">
        <v>28</v>
      </c>
      <c r="H2320" s="5" t="s">
        <v>7894</v>
      </c>
      <c r="I2320" s="6" t="s">
        <v>7895</v>
      </c>
      <c r="J2320" s="5"/>
    </row>
    <row r="2321" spans="1:10" ht="18.95" customHeight="1" x14ac:dyDescent="0.25">
      <c r="A2321" s="5" t="s">
        <v>7896</v>
      </c>
      <c r="B2321" s="17">
        <v>43944</v>
      </c>
      <c r="C2321" s="18" t="s">
        <v>7897</v>
      </c>
      <c r="D2321" s="350">
        <v>0.46300000000000002</v>
      </c>
      <c r="E2321" s="5" t="s">
        <v>48</v>
      </c>
      <c r="F2321" s="6" t="s">
        <v>7898</v>
      </c>
      <c r="G2321" s="6">
        <v>31</v>
      </c>
      <c r="H2321" s="5" t="s">
        <v>7899</v>
      </c>
      <c r="I2321" s="6" t="s">
        <v>7900</v>
      </c>
      <c r="J2321" s="5"/>
    </row>
    <row r="2322" spans="1:10" ht="18.95" customHeight="1" x14ac:dyDescent="0.25">
      <c r="A2322" s="5" t="s">
        <v>7901</v>
      </c>
      <c r="B2322" s="17">
        <v>43949</v>
      </c>
      <c r="C2322" s="18" t="s">
        <v>7902</v>
      </c>
      <c r="D2322" s="350">
        <v>0.5</v>
      </c>
      <c r="E2322" s="5" t="s">
        <v>48</v>
      </c>
      <c r="F2322" s="6" t="s">
        <v>7822</v>
      </c>
      <c r="G2322" s="6">
        <v>105</v>
      </c>
      <c r="H2322" s="5" t="s">
        <v>7903</v>
      </c>
      <c r="I2322" s="6" t="s">
        <v>7904</v>
      </c>
      <c r="J2322" s="5"/>
    </row>
    <row r="2323" spans="1:10" ht="18.95" customHeight="1" x14ac:dyDescent="0.25">
      <c r="A2323" s="5" t="s">
        <v>7905</v>
      </c>
      <c r="B2323" s="17">
        <v>43944</v>
      </c>
      <c r="C2323" s="18" t="s">
        <v>10171</v>
      </c>
      <c r="D2323" s="350">
        <v>7.5983000000000001</v>
      </c>
      <c r="E2323" s="5" t="s">
        <v>40</v>
      </c>
      <c r="F2323" s="23" t="s">
        <v>7906</v>
      </c>
      <c r="G2323" s="6">
        <v>28</v>
      </c>
      <c r="H2323" s="5" t="s">
        <v>7894</v>
      </c>
      <c r="I2323" s="6" t="s">
        <v>7907</v>
      </c>
      <c r="J2323" s="5"/>
    </row>
    <row r="2324" spans="1:10" ht="18.95" customHeight="1" x14ac:dyDescent="0.25">
      <c r="A2324" s="5" t="s">
        <v>7908</v>
      </c>
      <c r="B2324" s="17">
        <v>43950</v>
      </c>
      <c r="C2324" s="18" t="s">
        <v>7909</v>
      </c>
      <c r="D2324" s="351">
        <v>6.2478999999999996</v>
      </c>
      <c r="E2324" s="5" t="s">
        <v>48</v>
      </c>
      <c r="F2324" s="23" t="s">
        <v>7910</v>
      </c>
      <c r="G2324" s="23">
        <v>101</v>
      </c>
      <c r="H2324" s="5" t="s">
        <v>7911</v>
      </c>
      <c r="I2324" s="6" t="s">
        <v>7912</v>
      </c>
      <c r="J2324" s="5"/>
    </row>
    <row r="2325" spans="1:10" ht="18.95" customHeight="1" x14ac:dyDescent="0.25">
      <c r="A2325" s="5" t="s">
        <v>7913</v>
      </c>
      <c r="B2325" s="17">
        <v>43962</v>
      </c>
      <c r="C2325" s="18" t="s">
        <v>7914</v>
      </c>
      <c r="D2325" s="351">
        <v>10.5505</v>
      </c>
      <c r="E2325" s="5" t="s">
        <v>40</v>
      </c>
      <c r="F2325" s="23" t="s">
        <v>7915</v>
      </c>
      <c r="G2325" s="23">
        <v>78</v>
      </c>
      <c r="H2325" s="5" t="s">
        <v>7916</v>
      </c>
      <c r="I2325" s="221" t="s">
        <v>7917</v>
      </c>
      <c r="J2325" s="5"/>
    </row>
    <row r="2326" spans="1:10" ht="18.95" customHeight="1" x14ac:dyDescent="0.25">
      <c r="A2326" s="5" t="s">
        <v>7918</v>
      </c>
      <c r="B2326" s="17">
        <v>43950</v>
      </c>
      <c r="C2326" s="18" t="s">
        <v>7919</v>
      </c>
      <c r="D2326" s="351">
        <v>3.1446999999999998</v>
      </c>
      <c r="E2326" s="5" t="s">
        <v>40</v>
      </c>
      <c r="F2326" s="23" t="s">
        <v>7920</v>
      </c>
      <c r="G2326" s="23">
        <v>4</v>
      </c>
      <c r="H2326" s="5" t="s">
        <v>7921</v>
      </c>
      <c r="I2326" s="221" t="s">
        <v>7922</v>
      </c>
      <c r="J2326" s="5"/>
    </row>
    <row r="2327" spans="1:10" ht="18.95" customHeight="1" x14ac:dyDescent="0.25">
      <c r="A2327" s="5" t="s">
        <v>7923</v>
      </c>
      <c r="B2327" s="17">
        <v>43949</v>
      </c>
      <c r="C2327" s="18" t="s">
        <v>7924</v>
      </c>
      <c r="D2327" s="351">
        <v>1.1151</v>
      </c>
      <c r="E2327" s="5" t="s">
        <v>48</v>
      </c>
      <c r="F2327" s="23" t="s">
        <v>7925</v>
      </c>
      <c r="G2327" s="23">
        <v>95</v>
      </c>
      <c r="H2327" s="5" t="s">
        <v>7926</v>
      </c>
      <c r="I2327" s="221" t="s">
        <v>7927</v>
      </c>
      <c r="J2327" s="5"/>
    </row>
    <row r="2328" spans="1:10" ht="18.95" customHeight="1" x14ac:dyDescent="0.25">
      <c r="A2328" s="5" t="s">
        <v>7928</v>
      </c>
      <c r="B2328" s="17">
        <v>43980</v>
      </c>
      <c r="C2328" s="18" t="s">
        <v>7929</v>
      </c>
      <c r="D2328" s="351">
        <v>9.5715000000000003</v>
      </c>
      <c r="E2328" s="5" t="s">
        <v>40</v>
      </c>
      <c r="F2328" s="23" t="s">
        <v>7930</v>
      </c>
      <c r="G2328" s="23">
        <v>9</v>
      </c>
      <c r="H2328" s="5" t="s">
        <v>7931</v>
      </c>
      <c r="I2328" s="221" t="s">
        <v>7932</v>
      </c>
      <c r="J2328" s="5"/>
    </row>
    <row r="2329" spans="1:10" ht="18.95" customHeight="1" x14ac:dyDescent="0.25">
      <c r="A2329" s="5" t="s">
        <v>7933</v>
      </c>
      <c r="B2329" s="17">
        <v>43949</v>
      </c>
      <c r="C2329" s="18" t="s">
        <v>7934</v>
      </c>
      <c r="D2329" s="351">
        <v>0.05</v>
      </c>
      <c r="E2329" s="23" t="s">
        <v>48</v>
      </c>
      <c r="F2329" s="23" t="s">
        <v>7124</v>
      </c>
      <c r="G2329" s="23">
        <v>10</v>
      </c>
      <c r="H2329" s="38"/>
      <c r="I2329" s="221" t="s">
        <v>7935</v>
      </c>
      <c r="J2329" s="5"/>
    </row>
    <row r="2330" spans="1:10" ht="18.95" customHeight="1" x14ac:dyDescent="0.25">
      <c r="A2330" s="5" t="s">
        <v>7936</v>
      </c>
      <c r="B2330" s="17">
        <v>43949</v>
      </c>
      <c r="C2330" s="18" t="s">
        <v>7937</v>
      </c>
      <c r="D2330" s="351">
        <v>6.4002999999999997</v>
      </c>
      <c r="E2330" s="23" t="s">
        <v>48</v>
      </c>
      <c r="F2330" s="23" t="s">
        <v>7938</v>
      </c>
      <c r="G2330" s="23">
        <v>85</v>
      </c>
      <c r="H2330" s="5" t="s">
        <v>7607</v>
      </c>
      <c r="I2330" s="221" t="s">
        <v>7939</v>
      </c>
      <c r="J2330" s="5"/>
    </row>
    <row r="2331" spans="1:10" ht="18.95" customHeight="1" x14ac:dyDescent="0.25">
      <c r="A2331" s="5" t="s">
        <v>7940</v>
      </c>
      <c r="B2331" s="17">
        <v>43949</v>
      </c>
      <c r="C2331" s="18" t="s">
        <v>7941</v>
      </c>
      <c r="D2331" s="351">
        <v>8.5587</v>
      </c>
      <c r="E2331" s="23" t="s">
        <v>48</v>
      </c>
      <c r="F2331" s="23" t="s">
        <v>7942</v>
      </c>
      <c r="G2331" s="23">
        <v>41</v>
      </c>
      <c r="H2331" s="5" t="s">
        <v>7943</v>
      </c>
      <c r="I2331" s="218" t="s">
        <v>7944</v>
      </c>
      <c r="J2331" s="5"/>
    </row>
    <row r="2332" spans="1:10" ht="18.95" customHeight="1" x14ac:dyDescent="0.25">
      <c r="A2332" s="5" t="s">
        <v>7945</v>
      </c>
      <c r="B2332" s="17">
        <v>43949</v>
      </c>
      <c r="C2332" s="18" t="s">
        <v>7946</v>
      </c>
      <c r="D2332" s="351">
        <v>1.27</v>
      </c>
      <c r="E2332" s="23" t="s">
        <v>48</v>
      </c>
      <c r="F2332" s="23" t="s">
        <v>7827</v>
      </c>
      <c r="G2332" s="23">
        <v>34</v>
      </c>
      <c r="H2332" s="5" t="s">
        <v>7947</v>
      </c>
      <c r="I2332" s="218" t="s">
        <v>7948</v>
      </c>
      <c r="J2332" s="5"/>
    </row>
    <row r="2333" spans="1:10" ht="18.95" customHeight="1" x14ac:dyDescent="0.25">
      <c r="A2333" s="5" t="s">
        <v>7949</v>
      </c>
      <c r="B2333" s="17">
        <v>43950</v>
      </c>
      <c r="C2333" s="18" t="s">
        <v>7950</v>
      </c>
      <c r="D2333" s="351">
        <v>2.5299999999999998</v>
      </c>
      <c r="E2333" s="23" t="s">
        <v>156</v>
      </c>
      <c r="F2333" s="23" t="s">
        <v>7951</v>
      </c>
      <c r="G2333" s="23">
        <v>19</v>
      </c>
      <c r="H2333" s="5" t="s">
        <v>7952</v>
      </c>
      <c r="I2333" s="218" t="s">
        <v>7953</v>
      </c>
      <c r="J2333" s="5"/>
    </row>
    <row r="2334" spans="1:10" ht="18.95" customHeight="1" x14ac:dyDescent="0.25">
      <c r="A2334" s="5" t="s">
        <v>7954</v>
      </c>
      <c r="B2334" s="17">
        <v>43950</v>
      </c>
      <c r="C2334" s="18" t="s">
        <v>7955</v>
      </c>
      <c r="D2334" s="351">
        <v>0.85040000000000004</v>
      </c>
      <c r="E2334" s="23" t="s">
        <v>156</v>
      </c>
      <c r="F2334" s="23" t="s">
        <v>7951</v>
      </c>
      <c r="G2334" s="23">
        <v>33</v>
      </c>
      <c r="H2334" s="5" t="s">
        <v>7956</v>
      </c>
      <c r="I2334" s="218" t="s">
        <v>7957</v>
      </c>
      <c r="J2334" s="5"/>
    </row>
    <row r="2335" spans="1:10" ht="18.95" customHeight="1" x14ac:dyDescent="0.25">
      <c r="A2335" s="5" t="s">
        <v>7958</v>
      </c>
      <c r="B2335" s="17">
        <v>43959</v>
      </c>
      <c r="C2335" s="18" t="s">
        <v>7959</v>
      </c>
      <c r="D2335" s="351">
        <v>3.5505</v>
      </c>
      <c r="E2335" s="23" t="s">
        <v>48</v>
      </c>
      <c r="F2335" s="23" t="s">
        <v>7248</v>
      </c>
      <c r="G2335" s="23">
        <v>169</v>
      </c>
      <c r="H2335" s="5" t="s">
        <v>7960</v>
      </c>
      <c r="I2335" s="218" t="s">
        <v>7961</v>
      </c>
      <c r="J2335" s="5"/>
    </row>
    <row r="2336" spans="1:10" ht="18.95" customHeight="1" x14ac:dyDescent="0.25">
      <c r="A2336" s="5" t="s">
        <v>7962</v>
      </c>
      <c r="B2336" s="17">
        <v>43949</v>
      </c>
      <c r="C2336" s="18" t="s">
        <v>7963</v>
      </c>
      <c r="D2336" s="351">
        <v>4.4195000000000002</v>
      </c>
      <c r="E2336" s="23" t="s">
        <v>156</v>
      </c>
      <c r="F2336" s="23" t="s">
        <v>7951</v>
      </c>
      <c r="G2336" s="23">
        <v>28</v>
      </c>
      <c r="H2336" s="5" t="s">
        <v>7964</v>
      </c>
      <c r="I2336" s="218" t="s">
        <v>7965</v>
      </c>
      <c r="J2336" s="5"/>
    </row>
    <row r="2337" spans="1:10" ht="18.95" customHeight="1" x14ac:dyDescent="0.25">
      <c r="A2337" s="5" t="s">
        <v>7966</v>
      </c>
      <c r="B2337" s="17">
        <v>43959</v>
      </c>
      <c r="C2337" s="18" t="s">
        <v>7967</v>
      </c>
      <c r="D2337" s="351">
        <v>1.9893000000000001</v>
      </c>
      <c r="E2337" s="23" t="s">
        <v>48</v>
      </c>
      <c r="F2337" s="23" t="s">
        <v>7124</v>
      </c>
      <c r="G2337" s="23">
        <v>106</v>
      </c>
      <c r="H2337" s="5" t="s">
        <v>7968</v>
      </c>
      <c r="I2337" s="218" t="s">
        <v>7969</v>
      </c>
      <c r="J2337" s="5"/>
    </row>
    <row r="2338" spans="1:10" ht="18.95" customHeight="1" x14ac:dyDescent="0.25">
      <c r="A2338" s="5" t="s">
        <v>7970</v>
      </c>
      <c r="B2338" s="17">
        <v>43962</v>
      </c>
      <c r="C2338" s="18" t="s">
        <v>7971</v>
      </c>
      <c r="D2338" s="351">
        <v>1.3831</v>
      </c>
      <c r="E2338" s="23" t="s">
        <v>48</v>
      </c>
      <c r="F2338" s="23" t="s">
        <v>7124</v>
      </c>
      <c r="G2338" s="23">
        <v>25</v>
      </c>
      <c r="H2338" s="5" t="s">
        <v>7972</v>
      </c>
      <c r="I2338" s="218" t="s">
        <v>7973</v>
      </c>
      <c r="J2338" s="5"/>
    </row>
    <row r="2339" spans="1:10" ht="18.95" customHeight="1" x14ac:dyDescent="0.25">
      <c r="A2339" s="5" t="s">
        <v>7974</v>
      </c>
      <c r="B2339" s="17">
        <v>43945</v>
      </c>
      <c r="C2339" s="18" t="s">
        <v>7975</v>
      </c>
      <c r="D2339" s="351">
        <v>2.6398999999999999</v>
      </c>
      <c r="E2339" s="23" t="s">
        <v>5107</v>
      </c>
      <c r="F2339" s="23" t="s">
        <v>6012</v>
      </c>
      <c r="G2339" s="23">
        <v>25</v>
      </c>
      <c r="H2339" s="5" t="s">
        <v>7976</v>
      </c>
      <c r="I2339" s="218" t="s">
        <v>7977</v>
      </c>
      <c r="J2339" s="5"/>
    </row>
    <row r="2340" spans="1:10" ht="18.95" customHeight="1" x14ac:dyDescent="0.25">
      <c r="A2340" s="5" t="s">
        <v>7978</v>
      </c>
      <c r="B2340" s="17">
        <v>43959</v>
      </c>
      <c r="C2340" s="18" t="s">
        <v>7979</v>
      </c>
      <c r="D2340" s="351">
        <v>0.48</v>
      </c>
      <c r="E2340" s="23" t="s">
        <v>48</v>
      </c>
      <c r="F2340" s="23" t="s">
        <v>7757</v>
      </c>
      <c r="G2340" s="23">
        <v>78</v>
      </c>
      <c r="H2340" s="5" t="s">
        <v>7980</v>
      </c>
      <c r="I2340" s="218" t="s">
        <v>7981</v>
      </c>
      <c r="J2340" s="5"/>
    </row>
    <row r="2341" spans="1:10" ht="18.95" customHeight="1" x14ac:dyDescent="0.25">
      <c r="A2341" s="5" t="s">
        <v>7982</v>
      </c>
      <c r="B2341" s="17">
        <v>43959</v>
      </c>
      <c r="C2341" s="18" t="s">
        <v>7983</v>
      </c>
      <c r="D2341" s="351">
        <v>0.91049999999999998</v>
      </c>
      <c r="E2341" s="23" t="s">
        <v>48</v>
      </c>
      <c r="F2341" s="23" t="s">
        <v>7984</v>
      </c>
      <c r="G2341" s="6">
        <v>107</v>
      </c>
      <c r="H2341" s="5" t="s">
        <v>7985</v>
      </c>
      <c r="I2341" s="218" t="s">
        <v>7986</v>
      </c>
      <c r="J2341" s="5"/>
    </row>
    <row r="2342" spans="1:10" ht="18.95" customHeight="1" x14ac:dyDescent="0.25">
      <c r="A2342" s="5" t="s">
        <v>7987</v>
      </c>
      <c r="B2342" s="17">
        <v>43959</v>
      </c>
      <c r="C2342" s="18" t="s">
        <v>7988</v>
      </c>
      <c r="D2342" s="351">
        <v>2.9801000000000002</v>
      </c>
      <c r="E2342" s="23" t="s">
        <v>48</v>
      </c>
      <c r="F2342" s="23" t="s">
        <v>7757</v>
      </c>
      <c r="G2342" s="6">
        <v>33</v>
      </c>
      <c r="H2342" s="5" t="s">
        <v>7989</v>
      </c>
      <c r="I2342" s="218" t="s">
        <v>7990</v>
      </c>
      <c r="J2342" s="5"/>
    </row>
    <row r="2343" spans="1:10" ht="18.95" customHeight="1" x14ac:dyDescent="0.25">
      <c r="A2343" s="5" t="s">
        <v>7991</v>
      </c>
      <c r="B2343" s="17">
        <v>43959</v>
      </c>
      <c r="C2343" s="18" t="s">
        <v>2909</v>
      </c>
      <c r="D2343" s="351">
        <v>1.2</v>
      </c>
      <c r="E2343" s="23" t="s">
        <v>48</v>
      </c>
      <c r="F2343" s="23" t="s">
        <v>7827</v>
      </c>
      <c r="G2343" s="6">
        <v>61</v>
      </c>
      <c r="H2343" s="5" t="s">
        <v>7992</v>
      </c>
      <c r="I2343" s="218" t="s">
        <v>7993</v>
      </c>
      <c r="J2343" s="5"/>
    </row>
    <row r="2344" spans="1:10" ht="18.95" customHeight="1" x14ac:dyDescent="0.25">
      <c r="A2344" s="5" t="s">
        <v>7994</v>
      </c>
      <c r="B2344" s="17">
        <v>43962</v>
      </c>
      <c r="C2344" s="18" t="s">
        <v>7995</v>
      </c>
      <c r="D2344" s="351">
        <v>8.0145</v>
      </c>
      <c r="E2344" s="23" t="s">
        <v>7996</v>
      </c>
      <c r="F2344" s="23" t="s">
        <v>7811</v>
      </c>
      <c r="G2344" s="6">
        <v>723</v>
      </c>
      <c r="H2344" s="5" t="s">
        <v>6747</v>
      </c>
      <c r="I2344" s="218" t="s">
        <v>7997</v>
      </c>
      <c r="J2344" s="5"/>
    </row>
    <row r="2345" spans="1:10" ht="18.95" customHeight="1" x14ac:dyDescent="0.25">
      <c r="A2345" s="5" t="s">
        <v>7998</v>
      </c>
      <c r="B2345" s="17">
        <v>43962</v>
      </c>
      <c r="C2345" s="18" t="s">
        <v>7999</v>
      </c>
      <c r="D2345" s="351">
        <v>1.2015</v>
      </c>
      <c r="E2345" s="23" t="s">
        <v>7996</v>
      </c>
      <c r="F2345" s="23" t="s">
        <v>7996</v>
      </c>
      <c r="G2345" s="6">
        <v>85</v>
      </c>
      <c r="H2345" s="5" t="s">
        <v>8000</v>
      </c>
      <c r="I2345" s="218" t="s">
        <v>8001</v>
      </c>
      <c r="J2345" s="5"/>
    </row>
    <row r="2346" spans="1:10" ht="18.95" customHeight="1" x14ac:dyDescent="0.25">
      <c r="A2346" s="5" t="s">
        <v>8003</v>
      </c>
      <c r="B2346" s="17">
        <v>43959</v>
      </c>
      <c r="C2346" s="18" t="s">
        <v>8004</v>
      </c>
      <c r="D2346" s="351">
        <v>1</v>
      </c>
      <c r="E2346" s="23" t="s">
        <v>5107</v>
      </c>
      <c r="F2346" s="23" t="s">
        <v>8005</v>
      </c>
      <c r="G2346" s="6">
        <v>142</v>
      </c>
      <c r="H2346" s="60" t="s">
        <v>8006</v>
      </c>
      <c r="I2346" s="218" t="s">
        <v>8007</v>
      </c>
      <c r="J2346" s="5"/>
    </row>
    <row r="2347" spans="1:10" ht="18.95" customHeight="1" x14ac:dyDescent="0.25">
      <c r="A2347" s="5" t="s">
        <v>8008</v>
      </c>
      <c r="B2347" s="17">
        <v>43959</v>
      </c>
      <c r="C2347" s="18" t="s">
        <v>8009</v>
      </c>
      <c r="D2347" s="351">
        <v>0.8145</v>
      </c>
      <c r="E2347" s="23" t="s">
        <v>40</v>
      </c>
      <c r="F2347" s="23" t="s">
        <v>8010</v>
      </c>
      <c r="G2347" s="6">
        <v>1</v>
      </c>
      <c r="H2347" s="60" t="s">
        <v>8011</v>
      </c>
      <c r="I2347" s="218" t="s">
        <v>8012</v>
      </c>
      <c r="J2347" s="5"/>
    </row>
    <row r="2348" spans="1:10" ht="18.95" customHeight="1" x14ac:dyDescent="0.25">
      <c r="A2348" s="5" t="s">
        <v>8013</v>
      </c>
      <c r="B2348" s="17">
        <v>44011</v>
      </c>
      <c r="C2348" s="18" t="s">
        <v>8014</v>
      </c>
      <c r="D2348" s="351">
        <v>0.87960000000000005</v>
      </c>
      <c r="E2348" s="23" t="s">
        <v>48</v>
      </c>
      <c r="F2348" s="23" t="s">
        <v>7148</v>
      </c>
      <c r="G2348" s="23">
        <v>19</v>
      </c>
      <c r="H2348" s="5" t="s">
        <v>8015</v>
      </c>
      <c r="I2348" s="218" t="s">
        <v>8016</v>
      </c>
      <c r="J2348" s="5"/>
    </row>
    <row r="2349" spans="1:10" ht="18.95" customHeight="1" x14ac:dyDescent="0.25">
      <c r="A2349" s="5" t="s">
        <v>8017</v>
      </c>
      <c r="B2349" s="17">
        <v>44092</v>
      </c>
      <c r="C2349" s="18" t="s">
        <v>8018</v>
      </c>
      <c r="D2349" s="350">
        <v>0.29480000000000001</v>
      </c>
      <c r="E2349" s="23" t="s">
        <v>48</v>
      </c>
      <c r="F2349" s="6" t="s">
        <v>327</v>
      </c>
      <c r="G2349" s="6">
        <v>9</v>
      </c>
      <c r="H2349" s="5" t="s">
        <v>8019</v>
      </c>
      <c r="I2349" s="6" t="s">
        <v>8020</v>
      </c>
      <c r="J2349" s="5"/>
    </row>
    <row r="2350" spans="1:10" ht="18.95" customHeight="1" x14ac:dyDescent="0.25">
      <c r="A2350" s="5" t="s">
        <v>8021</v>
      </c>
      <c r="B2350" s="17">
        <v>44139</v>
      </c>
      <c r="C2350" s="18" t="s">
        <v>8022</v>
      </c>
      <c r="D2350" s="351">
        <v>0.59989999999999999</v>
      </c>
      <c r="E2350" s="23" t="s">
        <v>48</v>
      </c>
      <c r="F2350" s="23" t="s">
        <v>7181</v>
      </c>
      <c r="G2350" s="23">
        <v>33</v>
      </c>
      <c r="H2350" s="5" t="s">
        <v>8023</v>
      </c>
      <c r="I2350" s="218" t="s">
        <v>8024</v>
      </c>
      <c r="J2350" s="5"/>
    </row>
    <row r="2351" spans="1:10" ht="18.95" customHeight="1" x14ac:dyDescent="0.25">
      <c r="A2351" s="5" t="s">
        <v>8025</v>
      </c>
      <c r="B2351" s="17" t="s">
        <v>8026</v>
      </c>
      <c r="C2351" s="18" t="s">
        <v>8027</v>
      </c>
      <c r="D2351" s="350">
        <v>1.1988000000000001</v>
      </c>
      <c r="E2351" s="23" t="s">
        <v>48</v>
      </c>
      <c r="F2351" s="6" t="s">
        <v>5867</v>
      </c>
      <c r="G2351" s="6">
        <v>115</v>
      </c>
      <c r="H2351" s="5" t="s">
        <v>8028</v>
      </c>
      <c r="I2351" s="6" t="s">
        <v>8029</v>
      </c>
      <c r="J2351" s="5"/>
    </row>
    <row r="2352" spans="1:10" ht="18.95" customHeight="1" x14ac:dyDescent="0.25">
      <c r="A2352" s="5" t="s">
        <v>8030</v>
      </c>
      <c r="B2352" s="17" t="s">
        <v>8031</v>
      </c>
      <c r="C2352" s="18" t="s">
        <v>8032</v>
      </c>
      <c r="D2352" s="350">
        <v>1.5451999999999999</v>
      </c>
      <c r="E2352" s="23" t="s">
        <v>48</v>
      </c>
      <c r="F2352" s="6" t="s">
        <v>5867</v>
      </c>
      <c r="G2352" s="6">
        <v>94</v>
      </c>
      <c r="H2352" s="5" t="s">
        <v>8033</v>
      </c>
      <c r="I2352" s="6" t="s">
        <v>8034</v>
      </c>
      <c r="J2352" s="5"/>
    </row>
    <row r="2353" spans="1:10" ht="18.95" customHeight="1" x14ac:dyDescent="0.25">
      <c r="A2353" s="5" t="s">
        <v>8035</v>
      </c>
      <c r="B2353" s="17" t="s">
        <v>8036</v>
      </c>
      <c r="C2353" s="18" t="s">
        <v>8037</v>
      </c>
      <c r="D2353" s="350">
        <v>0.4476</v>
      </c>
      <c r="E2353" s="23" t="s">
        <v>48</v>
      </c>
      <c r="F2353" s="6" t="s">
        <v>392</v>
      </c>
      <c r="G2353" s="6">
        <v>9</v>
      </c>
      <c r="H2353" s="5" t="s">
        <v>8038</v>
      </c>
      <c r="I2353" s="6" t="s">
        <v>8039</v>
      </c>
      <c r="J2353" s="5"/>
    </row>
    <row r="2354" spans="1:10" ht="18.95" customHeight="1" x14ac:dyDescent="0.25">
      <c r="A2354" s="5" t="s">
        <v>8040</v>
      </c>
      <c r="B2354" s="17">
        <v>44256</v>
      </c>
      <c r="C2354" s="7" t="s">
        <v>8041</v>
      </c>
      <c r="D2354" s="350">
        <v>0.95340000000000003</v>
      </c>
      <c r="E2354" s="23" t="s">
        <v>48</v>
      </c>
      <c r="F2354" s="6" t="s">
        <v>5104</v>
      </c>
      <c r="G2354" s="6">
        <v>65</v>
      </c>
      <c r="H2354" s="5" t="s">
        <v>8042</v>
      </c>
      <c r="I2354" s="6" t="s">
        <v>8043</v>
      </c>
      <c r="J2354" s="5"/>
    </row>
    <row r="2355" spans="1:10" ht="18.95" customHeight="1" x14ac:dyDescent="0.25">
      <c r="A2355" s="5" t="s">
        <v>8044</v>
      </c>
      <c r="B2355" s="17" t="s">
        <v>8045</v>
      </c>
      <c r="C2355" s="18" t="s">
        <v>8046</v>
      </c>
      <c r="D2355" s="350">
        <v>2.5996999999999999</v>
      </c>
      <c r="E2355" s="23" t="s">
        <v>48</v>
      </c>
      <c r="F2355" s="6" t="s">
        <v>327</v>
      </c>
      <c r="G2355" s="6">
        <v>125</v>
      </c>
      <c r="H2355" s="5" t="s">
        <v>51</v>
      </c>
      <c r="I2355" s="6" t="s">
        <v>8047</v>
      </c>
      <c r="J2355" s="5"/>
    </row>
    <row r="2356" spans="1:10" ht="18.95" customHeight="1" x14ac:dyDescent="0.25">
      <c r="A2356" s="5" t="s">
        <v>8048</v>
      </c>
      <c r="B2356" s="17" t="s">
        <v>8049</v>
      </c>
      <c r="C2356" s="18" t="s">
        <v>8050</v>
      </c>
      <c r="D2356" s="350">
        <v>2.6301999999999999</v>
      </c>
      <c r="E2356" s="23" t="s">
        <v>48</v>
      </c>
      <c r="F2356" s="6" t="s">
        <v>7148</v>
      </c>
      <c r="G2356" s="6">
        <v>122</v>
      </c>
      <c r="H2356" s="5" t="s">
        <v>8051</v>
      </c>
      <c r="I2356" s="6" t="s">
        <v>8052</v>
      </c>
      <c r="J2356" s="5"/>
    </row>
    <row r="2357" spans="1:10" ht="18.95" customHeight="1" x14ac:dyDescent="0.25">
      <c r="A2357" s="5" t="s">
        <v>8053</v>
      </c>
      <c r="B2357" s="17" t="s">
        <v>1098</v>
      </c>
      <c r="C2357" s="18" t="s">
        <v>8054</v>
      </c>
      <c r="D2357" s="350">
        <v>0.62819999999999998</v>
      </c>
      <c r="E2357" s="23" t="s">
        <v>48</v>
      </c>
      <c r="F2357" s="6" t="s">
        <v>5867</v>
      </c>
      <c r="G2357" s="6">
        <v>110</v>
      </c>
      <c r="H2357" s="5" t="s">
        <v>8055</v>
      </c>
      <c r="I2357" s="6" t="s">
        <v>8056</v>
      </c>
      <c r="J2357" s="5"/>
    </row>
    <row r="2358" spans="1:10" ht="18.95" customHeight="1" x14ac:dyDescent="0.25">
      <c r="A2358" s="5" t="s">
        <v>8057</v>
      </c>
      <c r="B2358" s="17" t="s">
        <v>8058</v>
      </c>
      <c r="C2358" s="18" t="s">
        <v>8059</v>
      </c>
      <c r="D2358" s="350">
        <v>1.0933999999999999</v>
      </c>
      <c r="E2358" s="23" t="s">
        <v>48</v>
      </c>
      <c r="F2358" s="222" t="s">
        <v>8060</v>
      </c>
      <c r="G2358" s="6">
        <v>1</v>
      </c>
      <c r="H2358" s="5" t="s">
        <v>8061</v>
      </c>
      <c r="I2358" s="6" t="s">
        <v>8062</v>
      </c>
      <c r="J2358" s="5"/>
    </row>
    <row r="2359" spans="1:10" ht="18.95" customHeight="1" x14ac:dyDescent="0.25">
      <c r="A2359" s="5" t="s">
        <v>8063</v>
      </c>
      <c r="B2359" s="17" t="s">
        <v>8064</v>
      </c>
      <c r="C2359" s="18" t="s">
        <v>8065</v>
      </c>
      <c r="D2359" s="350">
        <v>2.1768999999999998</v>
      </c>
      <c r="E2359" s="23" t="s">
        <v>48</v>
      </c>
      <c r="F2359" s="6" t="s">
        <v>8066</v>
      </c>
      <c r="G2359" s="6">
        <v>15</v>
      </c>
      <c r="H2359" s="5" t="s">
        <v>8067</v>
      </c>
      <c r="I2359" s="6" t="s">
        <v>8068</v>
      </c>
      <c r="J2359" s="5" t="s">
        <v>8069</v>
      </c>
    </row>
    <row r="2360" spans="1:10" ht="18.95" customHeight="1" x14ac:dyDescent="0.25">
      <c r="A2360" s="5" t="s">
        <v>8070</v>
      </c>
      <c r="B2360" s="17" t="s">
        <v>8071</v>
      </c>
      <c r="C2360" s="18" t="s">
        <v>8072</v>
      </c>
      <c r="D2360" s="350">
        <v>3.0764999999999998</v>
      </c>
      <c r="E2360" s="23" t="s">
        <v>48</v>
      </c>
      <c r="F2360" s="6" t="s">
        <v>8073</v>
      </c>
      <c r="G2360" s="6">
        <v>221</v>
      </c>
      <c r="H2360" s="5" t="s">
        <v>8074</v>
      </c>
      <c r="I2360" s="6" t="s">
        <v>8075</v>
      </c>
      <c r="J2360" s="5"/>
    </row>
    <row r="2361" spans="1:10" ht="18.95" customHeight="1" x14ac:dyDescent="0.25">
      <c r="A2361" s="5" t="s">
        <v>8076</v>
      </c>
      <c r="B2361" s="17" t="s">
        <v>8077</v>
      </c>
      <c r="C2361" s="18" t="s">
        <v>8078</v>
      </c>
      <c r="D2361" s="350">
        <v>0.05</v>
      </c>
      <c r="E2361" s="23" t="s">
        <v>48</v>
      </c>
      <c r="F2361" s="6" t="s">
        <v>181</v>
      </c>
      <c r="G2361" s="6">
        <v>68</v>
      </c>
      <c r="H2361" s="5" t="s">
        <v>8079</v>
      </c>
      <c r="I2361" s="6" t="s">
        <v>8080</v>
      </c>
      <c r="J2361" s="5"/>
    </row>
    <row r="2362" spans="1:10" ht="18.95" customHeight="1" x14ac:dyDescent="0.25">
      <c r="A2362" s="5" t="s">
        <v>8081</v>
      </c>
      <c r="B2362" s="17" t="s">
        <v>8082</v>
      </c>
      <c r="C2362" s="18" t="s">
        <v>8083</v>
      </c>
      <c r="D2362" s="350">
        <v>1.8297000000000001</v>
      </c>
      <c r="E2362" s="23" t="s">
        <v>48</v>
      </c>
      <c r="F2362" s="6" t="s">
        <v>48</v>
      </c>
      <c r="G2362" s="6">
        <v>61</v>
      </c>
      <c r="H2362" s="5" t="s">
        <v>8084</v>
      </c>
      <c r="I2362" s="6" t="s">
        <v>8085</v>
      </c>
      <c r="J2362" s="5"/>
    </row>
    <row r="2363" spans="1:10" ht="18.95" customHeight="1" x14ac:dyDescent="0.25">
      <c r="A2363" s="5" t="s">
        <v>8086</v>
      </c>
      <c r="B2363" s="17" t="s">
        <v>8087</v>
      </c>
      <c r="C2363" s="18" t="s">
        <v>8088</v>
      </c>
      <c r="D2363" s="350">
        <v>0.82</v>
      </c>
      <c r="E2363" s="23" t="s">
        <v>48</v>
      </c>
      <c r="F2363" s="6" t="s">
        <v>8089</v>
      </c>
      <c r="G2363" s="6">
        <v>63</v>
      </c>
      <c r="H2363" s="5" t="s">
        <v>8090</v>
      </c>
      <c r="I2363" s="6" t="s">
        <v>8091</v>
      </c>
      <c r="J2363" s="5"/>
    </row>
    <row r="2364" spans="1:10" ht="18.95" customHeight="1" x14ac:dyDescent="0.25">
      <c r="A2364" s="5" t="s">
        <v>8092</v>
      </c>
      <c r="B2364" s="17" t="s">
        <v>8093</v>
      </c>
      <c r="C2364" s="18" t="s">
        <v>8094</v>
      </c>
      <c r="D2364" s="350">
        <v>1.1798999999999999</v>
      </c>
      <c r="E2364" s="23" t="s">
        <v>48</v>
      </c>
      <c r="F2364" s="6" t="s">
        <v>5104</v>
      </c>
      <c r="G2364" s="6">
        <v>30</v>
      </c>
      <c r="H2364" s="5" t="s">
        <v>8095</v>
      </c>
      <c r="I2364" s="6" t="s">
        <v>8096</v>
      </c>
      <c r="J2364" s="5"/>
    </row>
    <row r="2365" spans="1:10" ht="18.95" customHeight="1" x14ac:dyDescent="0.25">
      <c r="A2365" s="5" t="s">
        <v>8097</v>
      </c>
      <c r="B2365" s="17">
        <v>44494</v>
      </c>
      <c r="C2365" s="18" t="s">
        <v>8098</v>
      </c>
      <c r="D2365" s="350">
        <v>2.4312999999999998</v>
      </c>
      <c r="E2365" s="23" t="s">
        <v>40</v>
      </c>
      <c r="F2365" s="6" t="s">
        <v>6486</v>
      </c>
      <c r="G2365" s="6">
        <v>20</v>
      </c>
      <c r="H2365" s="5" t="s">
        <v>6605</v>
      </c>
      <c r="I2365" s="6" t="s">
        <v>8099</v>
      </c>
      <c r="J2365" s="5"/>
    </row>
    <row r="2366" spans="1:10" ht="18.95" customHeight="1" x14ac:dyDescent="0.25">
      <c r="A2366" s="5" t="s">
        <v>8100</v>
      </c>
      <c r="B2366" s="17">
        <v>44603</v>
      </c>
      <c r="C2366" s="18" t="s">
        <v>8101</v>
      </c>
      <c r="D2366" s="350">
        <v>11.302199999999999</v>
      </c>
      <c r="E2366" s="23" t="s">
        <v>40</v>
      </c>
      <c r="F2366" s="6" t="s">
        <v>402</v>
      </c>
      <c r="G2366" s="6">
        <v>43</v>
      </c>
      <c r="H2366" s="5" t="s">
        <v>8102</v>
      </c>
      <c r="I2366" s="6" t="s">
        <v>8103</v>
      </c>
      <c r="J2366" s="5"/>
    </row>
    <row r="2367" spans="1:10" ht="18.95" customHeight="1" x14ac:dyDescent="0.25">
      <c r="A2367" s="5" t="s">
        <v>8104</v>
      </c>
      <c r="B2367" s="17">
        <v>44603</v>
      </c>
      <c r="C2367" s="18" t="s">
        <v>8105</v>
      </c>
      <c r="D2367" s="350">
        <v>1.4208000000000001</v>
      </c>
      <c r="E2367" s="23" t="s">
        <v>48</v>
      </c>
      <c r="F2367" s="6" t="s">
        <v>7243</v>
      </c>
      <c r="G2367" s="6">
        <v>60</v>
      </c>
      <c r="H2367" s="5" t="s">
        <v>8106</v>
      </c>
      <c r="I2367" s="6" t="s">
        <v>8107</v>
      </c>
      <c r="J2367" s="5"/>
    </row>
    <row r="2368" spans="1:10" ht="18.95" customHeight="1" x14ac:dyDescent="0.25">
      <c r="A2368" s="5" t="s">
        <v>8108</v>
      </c>
      <c r="B2368" s="17">
        <v>44603</v>
      </c>
      <c r="C2368" s="18" t="s">
        <v>8109</v>
      </c>
      <c r="D2368" s="350">
        <v>1.07</v>
      </c>
      <c r="E2368" s="23" t="s">
        <v>48</v>
      </c>
      <c r="F2368" s="6" t="s">
        <v>5104</v>
      </c>
      <c r="G2368" s="6">
        <v>19</v>
      </c>
      <c r="H2368" s="5" t="s">
        <v>7295</v>
      </c>
      <c r="I2368" s="6" t="s">
        <v>8110</v>
      </c>
      <c r="J2368" s="5"/>
    </row>
    <row r="2369" spans="1:10" ht="18.95" customHeight="1" x14ac:dyDescent="0.25">
      <c r="A2369" s="5" t="s">
        <v>8111</v>
      </c>
      <c r="B2369" s="17">
        <v>44636</v>
      </c>
      <c r="C2369" s="18" t="s">
        <v>8112</v>
      </c>
      <c r="D2369" s="350">
        <v>0.92989999999999995</v>
      </c>
      <c r="E2369" s="23" t="s">
        <v>48</v>
      </c>
      <c r="F2369" s="6" t="s">
        <v>5104</v>
      </c>
      <c r="G2369" s="6">
        <v>20</v>
      </c>
      <c r="H2369" s="5" t="s">
        <v>7732</v>
      </c>
      <c r="I2369" s="6" t="s">
        <v>8113</v>
      </c>
      <c r="J2369" s="5"/>
    </row>
    <row r="2370" spans="1:10" ht="18.95" customHeight="1" x14ac:dyDescent="0.25">
      <c r="A2370" s="5" t="s">
        <v>8114</v>
      </c>
      <c r="B2370" s="17">
        <v>44649</v>
      </c>
      <c r="C2370" s="18" t="s">
        <v>8115</v>
      </c>
      <c r="D2370" s="350">
        <v>3.5261999999999998</v>
      </c>
      <c r="E2370" s="23" t="s">
        <v>40</v>
      </c>
      <c r="F2370" s="6" t="s">
        <v>6533</v>
      </c>
      <c r="G2370" s="6">
        <v>20</v>
      </c>
      <c r="H2370" s="5" t="s">
        <v>8116</v>
      </c>
      <c r="I2370" s="6" t="s">
        <v>8117</v>
      </c>
      <c r="J2370" s="5"/>
    </row>
    <row r="2371" spans="1:10" ht="18.95" customHeight="1" x14ac:dyDescent="0.25">
      <c r="A2371" s="5" t="s">
        <v>8118</v>
      </c>
      <c r="B2371" s="17">
        <v>44669</v>
      </c>
      <c r="C2371" s="18" t="s">
        <v>8119</v>
      </c>
      <c r="D2371" s="350">
        <v>1.4034</v>
      </c>
      <c r="E2371" s="23" t="s">
        <v>48</v>
      </c>
      <c r="F2371" s="6" t="s">
        <v>392</v>
      </c>
      <c r="G2371" s="6">
        <v>11</v>
      </c>
      <c r="H2371" s="5" t="s">
        <v>8120</v>
      </c>
      <c r="I2371" s="6" t="s">
        <v>8121</v>
      </c>
      <c r="J2371" s="5"/>
    </row>
    <row r="2372" spans="1:10" ht="18.95" customHeight="1" x14ac:dyDescent="0.25">
      <c r="A2372" s="5" t="s">
        <v>8122</v>
      </c>
      <c r="B2372" s="17">
        <v>44684</v>
      </c>
      <c r="C2372" s="18" t="s">
        <v>2925</v>
      </c>
      <c r="D2372" s="350">
        <v>1.988</v>
      </c>
      <c r="E2372" s="23" t="s">
        <v>48</v>
      </c>
      <c r="F2372" s="6" t="s">
        <v>356</v>
      </c>
      <c r="G2372" s="6">
        <v>118</v>
      </c>
      <c r="H2372" s="5" t="s">
        <v>8123</v>
      </c>
      <c r="I2372" s="6" t="s">
        <v>8124</v>
      </c>
      <c r="J2372" s="5"/>
    </row>
    <row r="2373" spans="1:10" ht="18.95" customHeight="1" x14ac:dyDescent="0.25">
      <c r="A2373" s="5" t="s">
        <v>8125</v>
      </c>
      <c r="B2373" s="17">
        <v>44693</v>
      </c>
      <c r="C2373" s="18" t="s">
        <v>8126</v>
      </c>
      <c r="D2373" s="350">
        <v>0.78790000000000004</v>
      </c>
      <c r="E2373" s="23" t="s">
        <v>48</v>
      </c>
      <c r="F2373" s="6" t="s">
        <v>7243</v>
      </c>
      <c r="G2373" s="6">
        <v>64</v>
      </c>
      <c r="H2373" s="5" t="s">
        <v>8127</v>
      </c>
      <c r="I2373" s="6" t="s">
        <v>8128</v>
      </c>
      <c r="J2373" s="5"/>
    </row>
    <row r="2374" spans="1:10" ht="18.95" customHeight="1" x14ac:dyDescent="0.25">
      <c r="A2374" s="5" t="s">
        <v>8129</v>
      </c>
      <c r="B2374" s="17">
        <v>44693</v>
      </c>
      <c r="C2374" s="18" t="s">
        <v>8130</v>
      </c>
      <c r="D2374" s="401">
        <v>0.35</v>
      </c>
      <c r="E2374" s="23" t="s">
        <v>48</v>
      </c>
      <c r="F2374" s="94" t="s">
        <v>7148</v>
      </c>
      <c r="G2374" s="94">
        <v>3</v>
      </c>
      <c r="H2374" s="5" t="s">
        <v>8131</v>
      </c>
      <c r="I2374" s="94" t="s">
        <v>8132</v>
      </c>
      <c r="J2374" s="5"/>
    </row>
    <row r="2375" spans="1:10" ht="18.95" customHeight="1" x14ac:dyDescent="0.25">
      <c r="A2375" s="5" t="s">
        <v>8133</v>
      </c>
      <c r="B2375" s="17">
        <v>44691</v>
      </c>
      <c r="C2375" s="18" t="s">
        <v>8134</v>
      </c>
      <c r="D2375" s="351">
        <v>2.4300000000000002</v>
      </c>
      <c r="E2375" s="23" t="s">
        <v>48</v>
      </c>
      <c r="F2375" s="220" t="s">
        <v>327</v>
      </c>
      <c r="G2375" s="220">
        <v>63</v>
      </c>
      <c r="H2375" s="5" t="s">
        <v>8135</v>
      </c>
      <c r="I2375" s="220" t="s">
        <v>8136</v>
      </c>
      <c r="J2375" s="5"/>
    </row>
    <row r="2376" spans="1:10" ht="18.95" customHeight="1" x14ac:dyDescent="0.25">
      <c r="A2376" s="5" t="s">
        <v>8137</v>
      </c>
      <c r="B2376" s="17">
        <v>44691</v>
      </c>
      <c r="C2376" s="18" t="s">
        <v>8138</v>
      </c>
      <c r="D2376" s="350">
        <v>5.7302</v>
      </c>
      <c r="E2376" s="23" t="s">
        <v>48</v>
      </c>
      <c r="F2376" s="6" t="s">
        <v>5867</v>
      </c>
      <c r="G2376" s="6">
        <v>107</v>
      </c>
      <c r="H2376" s="5" t="s">
        <v>8139</v>
      </c>
      <c r="I2376" s="6" t="s">
        <v>8140</v>
      </c>
      <c r="J2376" s="5"/>
    </row>
    <row r="2377" spans="1:10" ht="18.95" customHeight="1" x14ac:dyDescent="0.25">
      <c r="A2377" s="5" t="s">
        <v>8141</v>
      </c>
      <c r="B2377" s="17">
        <v>44691</v>
      </c>
      <c r="C2377" s="18" t="s">
        <v>8142</v>
      </c>
      <c r="D2377" s="350">
        <v>0.98</v>
      </c>
      <c r="E2377" s="23" t="s">
        <v>48</v>
      </c>
      <c r="F2377" s="6" t="s">
        <v>7139</v>
      </c>
      <c r="G2377" s="6">
        <v>130</v>
      </c>
      <c r="H2377" s="5" t="s">
        <v>7177</v>
      </c>
      <c r="I2377" s="6" t="s">
        <v>8143</v>
      </c>
      <c r="J2377" s="5"/>
    </row>
    <row r="2378" spans="1:10" ht="18.95" customHeight="1" x14ac:dyDescent="0.25">
      <c r="A2378" s="5" t="s">
        <v>8144</v>
      </c>
      <c r="B2378" s="17">
        <v>44693</v>
      </c>
      <c r="C2378" s="18" t="s">
        <v>8145</v>
      </c>
      <c r="D2378" s="350">
        <v>3.2448999999999999</v>
      </c>
      <c r="E2378" s="23" t="s">
        <v>48</v>
      </c>
      <c r="F2378" s="6" t="s">
        <v>232</v>
      </c>
      <c r="G2378" s="6">
        <v>40</v>
      </c>
      <c r="H2378" s="5" t="s">
        <v>8146</v>
      </c>
      <c r="I2378" s="6" t="s">
        <v>8147</v>
      </c>
      <c r="J2378" s="5"/>
    </row>
    <row r="2379" spans="1:10" ht="18.95" customHeight="1" x14ac:dyDescent="0.25">
      <c r="A2379" s="5" t="s">
        <v>8148</v>
      </c>
      <c r="B2379" s="17">
        <v>44699</v>
      </c>
      <c r="C2379" s="18" t="s">
        <v>8149</v>
      </c>
      <c r="D2379" s="350">
        <v>0.82079999999999997</v>
      </c>
      <c r="E2379" s="23" t="s">
        <v>48</v>
      </c>
      <c r="F2379" s="6" t="s">
        <v>7243</v>
      </c>
      <c r="G2379" s="6">
        <v>55</v>
      </c>
      <c r="H2379" s="5" t="s">
        <v>7572</v>
      </c>
      <c r="I2379" s="6" t="s">
        <v>8150</v>
      </c>
      <c r="J2379" s="5"/>
    </row>
    <row r="2380" spans="1:10" ht="18.95" customHeight="1" x14ac:dyDescent="0.25">
      <c r="A2380" s="5" t="s">
        <v>8151</v>
      </c>
      <c r="B2380" s="17">
        <v>44732</v>
      </c>
      <c r="C2380" s="18" t="s">
        <v>8152</v>
      </c>
      <c r="D2380" s="350">
        <v>0.51329999999999998</v>
      </c>
      <c r="E2380" s="23" t="s">
        <v>48</v>
      </c>
      <c r="F2380" s="6" t="s">
        <v>5104</v>
      </c>
      <c r="G2380" s="6">
        <v>20</v>
      </c>
      <c r="H2380" s="5" t="s">
        <v>7732</v>
      </c>
      <c r="I2380" s="6" t="s">
        <v>8153</v>
      </c>
      <c r="J2380" s="5"/>
    </row>
    <row r="2381" spans="1:10" ht="18.95" customHeight="1" x14ac:dyDescent="0.25">
      <c r="A2381" s="5" t="s">
        <v>8154</v>
      </c>
      <c r="B2381" s="17">
        <v>44778</v>
      </c>
      <c r="C2381" s="18" t="s">
        <v>8155</v>
      </c>
      <c r="D2381" s="350">
        <v>1.3145</v>
      </c>
      <c r="E2381" s="23" t="s">
        <v>48</v>
      </c>
      <c r="F2381" s="6" t="s">
        <v>7243</v>
      </c>
      <c r="G2381" s="6">
        <v>73</v>
      </c>
      <c r="H2381" s="5" t="s">
        <v>8156</v>
      </c>
      <c r="I2381" s="6" t="s">
        <v>8157</v>
      </c>
      <c r="J2381" s="5"/>
    </row>
    <row r="2382" spans="1:10" ht="18.95" customHeight="1" x14ac:dyDescent="0.25">
      <c r="A2382" s="5" t="s">
        <v>9958</v>
      </c>
      <c r="B2382" s="17">
        <v>44837</v>
      </c>
      <c r="C2382" s="18" t="s">
        <v>9959</v>
      </c>
      <c r="D2382" s="350">
        <v>3.91</v>
      </c>
      <c r="E2382" s="23" t="s">
        <v>48</v>
      </c>
      <c r="F2382" s="6" t="s">
        <v>48</v>
      </c>
      <c r="G2382" s="6" t="s">
        <v>9960</v>
      </c>
      <c r="H2382" s="5" t="s">
        <v>183</v>
      </c>
      <c r="I2382" s="6" t="s">
        <v>9961</v>
      </c>
      <c r="J2382" s="5" t="s">
        <v>183</v>
      </c>
    </row>
    <row r="2383" spans="1:10" ht="18.95" customHeight="1" x14ac:dyDescent="0.25">
      <c r="A2383" s="5" t="s">
        <v>9968</v>
      </c>
      <c r="B2383" s="17">
        <v>44903</v>
      </c>
      <c r="C2383" s="18" t="s">
        <v>9969</v>
      </c>
      <c r="D2383" s="350">
        <v>1.93</v>
      </c>
      <c r="E2383" s="23" t="s">
        <v>48</v>
      </c>
      <c r="F2383" s="6" t="s">
        <v>48</v>
      </c>
      <c r="G2383" s="6" t="s">
        <v>9970</v>
      </c>
      <c r="H2383" s="5" t="s">
        <v>183</v>
      </c>
      <c r="I2383" s="6" t="s">
        <v>9971</v>
      </c>
      <c r="J2383" s="5" t="s">
        <v>183</v>
      </c>
    </row>
    <row r="2384" spans="1:10" ht="33.75" customHeight="1" x14ac:dyDescent="0.25">
      <c r="A2384" s="5" t="s">
        <v>9972</v>
      </c>
      <c r="B2384" s="17">
        <v>44930</v>
      </c>
      <c r="C2384" s="18" t="s">
        <v>9973</v>
      </c>
      <c r="D2384" s="350">
        <v>4.9180000000000001</v>
      </c>
      <c r="E2384" s="23" t="s">
        <v>337</v>
      </c>
      <c r="F2384" s="6" t="s">
        <v>7185</v>
      </c>
      <c r="G2384" s="6" t="s">
        <v>9974</v>
      </c>
      <c r="H2384" s="5" t="s">
        <v>4153</v>
      </c>
      <c r="I2384" s="85" t="s">
        <v>9975</v>
      </c>
      <c r="J2384" s="5" t="s">
        <v>4153</v>
      </c>
    </row>
    <row r="2385" spans="1:10" ht="33.75" customHeight="1" x14ac:dyDescent="0.25">
      <c r="A2385" s="5" t="s">
        <v>9990</v>
      </c>
      <c r="B2385" s="17">
        <v>45005</v>
      </c>
      <c r="C2385" s="18" t="s">
        <v>9991</v>
      </c>
      <c r="D2385" s="350">
        <v>4.3019999999999996</v>
      </c>
      <c r="E2385" s="23" t="s">
        <v>48</v>
      </c>
      <c r="F2385" s="6" t="s">
        <v>48</v>
      </c>
      <c r="G2385" s="6" t="s">
        <v>9992</v>
      </c>
      <c r="H2385" s="5" t="s">
        <v>183</v>
      </c>
      <c r="I2385" s="85" t="s">
        <v>9993</v>
      </c>
      <c r="J2385" s="5"/>
    </row>
    <row r="2386" spans="1:10" ht="33.75" customHeight="1" x14ac:dyDescent="0.25">
      <c r="A2386" s="5" t="s">
        <v>10065</v>
      </c>
      <c r="B2386" s="17" t="s">
        <v>10066</v>
      </c>
      <c r="C2386" s="18" t="s">
        <v>10172</v>
      </c>
      <c r="D2386" s="350">
        <v>0.56140000000000001</v>
      </c>
      <c r="E2386" s="23" t="s">
        <v>48</v>
      </c>
      <c r="F2386" s="6" t="s">
        <v>7139</v>
      </c>
      <c r="G2386" s="6" t="s">
        <v>10067</v>
      </c>
      <c r="H2386" s="5" t="s">
        <v>258</v>
      </c>
      <c r="I2386" s="85" t="s">
        <v>10068</v>
      </c>
      <c r="J2386" s="5"/>
    </row>
    <row r="2387" spans="1:10" ht="33.75" customHeight="1" x14ac:dyDescent="0.25">
      <c r="A2387" s="5" t="s">
        <v>238</v>
      </c>
      <c r="B2387" s="82" t="s">
        <v>10145</v>
      </c>
      <c r="C2387" s="18" t="s">
        <v>10173</v>
      </c>
      <c r="D2387" s="350">
        <v>7.5717000000000017</v>
      </c>
      <c r="E2387" s="23" t="s">
        <v>63</v>
      </c>
      <c r="F2387" s="6" t="s">
        <v>6533</v>
      </c>
      <c r="G2387" s="6" t="s">
        <v>10146</v>
      </c>
      <c r="H2387" s="5"/>
      <c r="I2387" s="5" t="s">
        <v>10147</v>
      </c>
      <c r="J2387" s="5"/>
    </row>
    <row r="2388" spans="1:10" ht="33.75" customHeight="1" x14ac:dyDescent="0.25">
      <c r="A2388" s="330" t="s">
        <v>10148</v>
      </c>
      <c r="B2388" s="17" t="s">
        <v>10145</v>
      </c>
      <c r="C2388" s="335" t="s">
        <v>8352</v>
      </c>
      <c r="D2388" s="350">
        <v>2.4026000000000001</v>
      </c>
      <c r="E2388" s="23" t="s">
        <v>63</v>
      </c>
      <c r="F2388" s="6" t="s">
        <v>359</v>
      </c>
      <c r="G2388" s="6" t="s">
        <v>10149</v>
      </c>
      <c r="H2388" s="5"/>
      <c r="I2388" s="5" t="s">
        <v>10150</v>
      </c>
      <c r="J2388" s="5"/>
    </row>
    <row r="2389" spans="1:10" ht="33.75" customHeight="1" x14ac:dyDescent="0.25">
      <c r="A2389" s="5" t="s">
        <v>10188</v>
      </c>
      <c r="B2389" s="29" t="s">
        <v>10189</v>
      </c>
      <c r="C2389" s="18" t="s">
        <v>10190</v>
      </c>
      <c r="D2389" s="350">
        <v>1.8997999999999999</v>
      </c>
      <c r="E2389" s="23" t="s">
        <v>156</v>
      </c>
      <c r="F2389" s="6" t="s">
        <v>10191</v>
      </c>
      <c r="G2389" s="6">
        <v>25</v>
      </c>
      <c r="H2389" s="5"/>
      <c r="I2389" s="5" t="s">
        <v>10192</v>
      </c>
      <c r="J2389" s="5">
        <v>58075</v>
      </c>
    </row>
    <row r="2390" spans="1:10" ht="33.75" customHeight="1" x14ac:dyDescent="0.25">
      <c r="A2390" s="5" t="s">
        <v>10213</v>
      </c>
      <c r="B2390" s="29" t="s">
        <v>10214</v>
      </c>
      <c r="C2390" s="18" t="s">
        <v>10215</v>
      </c>
      <c r="D2390" s="350">
        <v>1.63</v>
      </c>
      <c r="E2390" s="23" t="s">
        <v>156</v>
      </c>
      <c r="F2390" s="6" t="s">
        <v>6977</v>
      </c>
      <c r="G2390" s="6">
        <v>11</v>
      </c>
      <c r="H2390" s="5"/>
      <c r="I2390" s="5" t="s">
        <v>10216</v>
      </c>
      <c r="J2390" s="5"/>
    </row>
    <row r="2391" spans="1:10" ht="33.75" customHeight="1" x14ac:dyDescent="0.25">
      <c r="A2391" s="5" t="s">
        <v>10213</v>
      </c>
      <c r="B2391" s="29" t="s">
        <v>10214</v>
      </c>
      <c r="C2391" s="18" t="s">
        <v>10215</v>
      </c>
      <c r="D2391" s="350">
        <v>1.69</v>
      </c>
      <c r="E2391" s="23" t="s">
        <v>156</v>
      </c>
      <c r="F2391" s="6" t="s">
        <v>5207</v>
      </c>
      <c r="G2391" s="6">
        <v>32</v>
      </c>
      <c r="H2391" s="5"/>
      <c r="I2391" s="5" t="s">
        <v>10217</v>
      </c>
      <c r="J2391" s="5"/>
    </row>
    <row r="2392" spans="1:10" ht="33.75" customHeight="1" x14ac:dyDescent="0.25">
      <c r="A2392" s="5" t="s">
        <v>10218</v>
      </c>
      <c r="B2392" s="29" t="s">
        <v>10219</v>
      </c>
      <c r="C2392" s="18" t="s">
        <v>10220</v>
      </c>
      <c r="D2392" s="350">
        <v>1.6259999999999999</v>
      </c>
      <c r="E2392" s="23" t="s">
        <v>156</v>
      </c>
      <c r="F2392" s="6" t="s">
        <v>5393</v>
      </c>
      <c r="G2392" s="6"/>
      <c r="H2392" s="5" t="s">
        <v>10221</v>
      </c>
      <c r="I2392" s="5"/>
      <c r="J2392" s="5">
        <v>70531</v>
      </c>
    </row>
    <row r="2393" spans="1:10" ht="33.75" customHeight="1" x14ac:dyDescent="0.25">
      <c r="A2393" s="5" t="s">
        <v>10222</v>
      </c>
      <c r="B2393" s="29" t="s">
        <v>10223</v>
      </c>
      <c r="C2393" s="18" t="s">
        <v>10224</v>
      </c>
      <c r="D2393" s="350">
        <v>0.76800000000000002</v>
      </c>
      <c r="E2393" s="23" t="s">
        <v>63</v>
      </c>
      <c r="F2393" s="6" t="s">
        <v>359</v>
      </c>
      <c r="G2393" s="6">
        <v>32</v>
      </c>
      <c r="H2393" s="5" t="s">
        <v>10225</v>
      </c>
      <c r="I2393" s="5" t="s">
        <v>6742</v>
      </c>
      <c r="J2393" s="5"/>
    </row>
    <row r="2394" spans="1:10" ht="33.75" customHeight="1" x14ac:dyDescent="0.25">
      <c r="A2394" s="5" t="s">
        <v>10226</v>
      </c>
      <c r="B2394" s="29" t="s">
        <v>10223</v>
      </c>
      <c r="C2394" s="18" t="s">
        <v>10227</v>
      </c>
      <c r="D2394" s="350">
        <v>1.7406000000000001</v>
      </c>
      <c r="E2394" s="23" t="s">
        <v>5107</v>
      </c>
      <c r="F2394" s="6" t="s">
        <v>5915</v>
      </c>
      <c r="G2394" s="6" t="s">
        <v>10228</v>
      </c>
      <c r="H2394" s="5" t="s">
        <v>10229</v>
      </c>
      <c r="I2394" s="5" t="s">
        <v>10230</v>
      </c>
      <c r="J2394" s="5"/>
    </row>
    <row r="2395" spans="1:10" ht="33.75" customHeight="1" x14ac:dyDescent="0.25">
      <c r="A2395" s="5" t="s">
        <v>10231</v>
      </c>
      <c r="B2395" s="29" t="s">
        <v>10214</v>
      </c>
      <c r="C2395" s="18" t="s">
        <v>10232</v>
      </c>
      <c r="D2395" s="350">
        <v>0.88970000000000005</v>
      </c>
      <c r="E2395" s="23" t="s">
        <v>63</v>
      </c>
      <c r="F2395" s="6" t="s">
        <v>402</v>
      </c>
      <c r="G2395" s="6">
        <v>43</v>
      </c>
      <c r="H2395" s="5" t="s">
        <v>8102</v>
      </c>
      <c r="I2395" s="5" t="s">
        <v>10233</v>
      </c>
      <c r="J2395" s="5"/>
    </row>
    <row r="2396" spans="1:10" ht="33.75" customHeight="1" x14ac:dyDescent="0.25">
      <c r="A2396" s="5" t="s">
        <v>10234</v>
      </c>
      <c r="B2396" s="29" t="s">
        <v>10214</v>
      </c>
      <c r="C2396" s="18" t="s">
        <v>10235</v>
      </c>
      <c r="D2396" s="350">
        <v>0.5403</v>
      </c>
      <c r="E2396" s="23" t="s">
        <v>10236</v>
      </c>
      <c r="F2396" s="6" t="s">
        <v>7208</v>
      </c>
      <c r="G2396" s="6">
        <v>21</v>
      </c>
      <c r="H2396" s="5" t="s">
        <v>7879</v>
      </c>
      <c r="I2396" s="5" t="s">
        <v>7880</v>
      </c>
      <c r="J2396" s="5"/>
    </row>
    <row r="2397" spans="1:10" ht="33.75" customHeight="1" x14ac:dyDescent="0.25">
      <c r="A2397" s="5" t="s">
        <v>10237</v>
      </c>
      <c r="B2397" s="29" t="s">
        <v>10214</v>
      </c>
      <c r="C2397" s="18" t="s">
        <v>10238</v>
      </c>
      <c r="D2397" s="350">
        <v>2.8607</v>
      </c>
      <c r="E2397" s="23" t="s">
        <v>10236</v>
      </c>
      <c r="F2397" s="6" t="s">
        <v>327</v>
      </c>
      <c r="G2397" s="6">
        <v>61</v>
      </c>
      <c r="H2397" s="5" t="s">
        <v>7619</v>
      </c>
      <c r="I2397" s="5" t="s">
        <v>10263</v>
      </c>
      <c r="J2397" s="5"/>
    </row>
    <row r="2398" spans="1:10" ht="33.75" customHeight="1" x14ac:dyDescent="0.25">
      <c r="A2398" s="5" t="s">
        <v>10239</v>
      </c>
      <c r="B2398" s="29" t="s">
        <v>10240</v>
      </c>
      <c r="C2398" s="18" t="s">
        <v>10241</v>
      </c>
      <c r="D2398" s="350">
        <v>0.83120000000000005</v>
      </c>
      <c r="E2398" s="23" t="s">
        <v>242</v>
      </c>
      <c r="F2398" s="6" t="s">
        <v>6173</v>
      </c>
      <c r="G2398" s="6">
        <v>79</v>
      </c>
      <c r="H2398" s="5"/>
      <c r="I2398" s="5" t="s">
        <v>6453</v>
      </c>
      <c r="J2398" s="5"/>
    </row>
    <row r="2399" spans="1:10" ht="33.75" customHeight="1" x14ac:dyDescent="0.25">
      <c r="A2399" s="5" t="s">
        <v>10242</v>
      </c>
      <c r="B2399" s="29" t="s">
        <v>10243</v>
      </c>
      <c r="C2399" s="18" t="s">
        <v>10244</v>
      </c>
      <c r="D2399" s="350">
        <v>0.90990000000000004</v>
      </c>
      <c r="E2399" s="23" t="s">
        <v>10236</v>
      </c>
      <c r="F2399" s="6" t="s">
        <v>5104</v>
      </c>
      <c r="G2399" s="6" t="s">
        <v>10245</v>
      </c>
      <c r="H2399" s="5" t="s">
        <v>10246</v>
      </c>
      <c r="I2399" s="5" t="s">
        <v>10252</v>
      </c>
      <c r="J2399" s="5"/>
    </row>
    <row r="2400" spans="1:10" ht="33.75" customHeight="1" x14ac:dyDescent="0.25">
      <c r="A2400" s="5" t="s">
        <v>10248</v>
      </c>
      <c r="B2400" s="29" t="s">
        <v>10249</v>
      </c>
      <c r="C2400" s="18" t="s">
        <v>10250</v>
      </c>
      <c r="D2400" s="350">
        <v>0.67349999999999999</v>
      </c>
      <c r="E2400" s="23" t="s">
        <v>10236</v>
      </c>
      <c r="F2400" s="6" t="s">
        <v>5104</v>
      </c>
      <c r="G2400" s="6">
        <v>26.37</v>
      </c>
      <c r="H2400" s="5" t="s">
        <v>10251</v>
      </c>
      <c r="I2400" s="5" t="s">
        <v>10247</v>
      </c>
      <c r="J2400" s="5"/>
    </row>
    <row r="2401" spans="1:10" ht="33.75" customHeight="1" x14ac:dyDescent="0.25">
      <c r="A2401" s="5" t="s">
        <v>10253</v>
      </c>
      <c r="B2401" s="29" t="s">
        <v>10254</v>
      </c>
      <c r="C2401" s="18" t="s">
        <v>10255</v>
      </c>
      <c r="D2401" s="350">
        <v>0.99990000000000001</v>
      </c>
      <c r="E2401" s="23" t="s">
        <v>10236</v>
      </c>
      <c r="F2401" s="6" t="s">
        <v>5104</v>
      </c>
      <c r="G2401" s="6" t="s">
        <v>10256</v>
      </c>
      <c r="H2401" s="5" t="s">
        <v>10257</v>
      </c>
      <c r="I2401" s="5" t="s">
        <v>10258</v>
      </c>
      <c r="J2401" s="5"/>
    </row>
    <row r="2402" spans="1:10" ht="33.75" customHeight="1" x14ac:dyDescent="0.25">
      <c r="A2402" s="5" t="s">
        <v>10259</v>
      </c>
      <c r="B2402" s="29" t="s">
        <v>10254</v>
      </c>
      <c r="C2402" s="18" t="s">
        <v>10260</v>
      </c>
      <c r="D2402" s="350">
        <v>1.5278</v>
      </c>
      <c r="E2402" s="23" t="s">
        <v>10236</v>
      </c>
      <c r="F2402" s="6" t="s">
        <v>356</v>
      </c>
      <c r="G2402" s="6">
        <v>29</v>
      </c>
      <c r="H2402" s="5" t="s">
        <v>10261</v>
      </c>
      <c r="I2402" s="5" t="s">
        <v>10262</v>
      </c>
      <c r="J2402" s="5"/>
    </row>
    <row r="2403" spans="1:10" ht="33.75" customHeight="1" x14ac:dyDescent="0.25">
      <c r="A2403" s="5" t="s">
        <v>10264</v>
      </c>
      <c r="B2403" s="29" t="s">
        <v>10265</v>
      </c>
      <c r="C2403" s="18" t="s">
        <v>10266</v>
      </c>
      <c r="D2403" s="350">
        <v>0.67549999999999999</v>
      </c>
      <c r="E2403" s="23" t="s">
        <v>63</v>
      </c>
      <c r="F2403" s="6" t="s">
        <v>359</v>
      </c>
      <c r="G2403" s="6">
        <v>37</v>
      </c>
      <c r="H2403" s="5" t="s">
        <v>6562</v>
      </c>
      <c r="I2403" s="5" t="s">
        <v>10267</v>
      </c>
      <c r="J2403" s="5"/>
    </row>
    <row r="2404" spans="1:10" ht="33.75" customHeight="1" x14ac:dyDescent="0.25">
      <c r="A2404" s="5" t="s">
        <v>10268</v>
      </c>
      <c r="B2404" s="29" t="s">
        <v>10269</v>
      </c>
      <c r="C2404" s="18" t="s">
        <v>10270</v>
      </c>
      <c r="D2404" s="350">
        <v>1.8509</v>
      </c>
      <c r="E2404" s="23" t="s">
        <v>63</v>
      </c>
      <c r="F2404" s="6" t="s">
        <v>359</v>
      </c>
      <c r="G2404" s="6" t="s">
        <v>10271</v>
      </c>
      <c r="H2404" s="5" t="s">
        <v>10272</v>
      </c>
      <c r="I2404" s="5" t="s">
        <v>10273</v>
      </c>
      <c r="J2404" s="5"/>
    </row>
    <row r="2405" spans="1:10" ht="33.75" customHeight="1" x14ac:dyDescent="0.25">
      <c r="A2405" s="5" t="s">
        <v>10274</v>
      </c>
      <c r="B2405" s="29" t="s">
        <v>10275</v>
      </c>
      <c r="C2405" s="18" t="s">
        <v>10276</v>
      </c>
      <c r="D2405" s="350">
        <v>1.7127999999999999</v>
      </c>
      <c r="E2405" s="23" t="s">
        <v>63</v>
      </c>
      <c r="F2405" s="6" t="s">
        <v>359</v>
      </c>
      <c r="G2405" s="6" t="s">
        <v>10277</v>
      </c>
      <c r="H2405" s="5" t="s">
        <v>10278</v>
      </c>
      <c r="I2405" s="5" t="s">
        <v>10279</v>
      </c>
      <c r="J2405" s="5"/>
    </row>
    <row r="2406" spans="1:10" ht="33.75" customHeight="1" x14ac:dyDescent="0.25">
      <c r="A2406" s="5" t="s">
        <v>10280</v>
      </c>
      <c r="B2406" s="29" t="s">
        <v>10281</v>
      </c>
      <c r="C2406" s="18" t="s">
        <v>10282</v>
      </c>
      <c r="D2406" s="350">
        <v>3.4940000000000002</v>
      </c>
      <c r="E2406" s="23" t="s">
        <v>63</v>
      </c>
      <c r="F2406" s="6" t="s">
        <v>402</v>
      </c>
      <c r="G2406" s="6">
        <v>54</v>
      </c>
      <c r="H2406" s="5" t="s">
        <v>10283</v>
      </c>
      <c r="I2406" s="5" t="s">
        <v>10284</v>
      </c>
      <c r="J2406" s="5"/>
    </row>
    <row r="2407" spans="1:10" ht="33.75" customHeight="1" x14ac:dyDescent="0.25">
      <c r="A2407" s="5" t="s">
        <v>10285</v>
      </c>
      <c r="B2407" s="29" t="s">
        <v>10281</v>
      </c>
      <c r="C2407" s="18" t="s">
        <v>10286</v>
      </c>
      <c r="D2407" s="350">
        <v>1.5856000000000001</v>
      </c>
      <c r="E2407" s="23" t="s">
        <v>63</v>
      </c>
      <c r="F2407" s="6" t="s">
        <v>412</v>
      </c>
      <c r="G2407" s="6">
        <v>148</v>
      </c>
      <c r="H2407" s="5" t="s">
        <v>10287</v>
      </c>
      <c r="I2407" s="5" t="s">
        <v>10288</v>
      </c>
      <c r="J2407" s="5"/>
    </row>
    <row r="2408" spans="1:10" ht="33.75" customHeight="1" x14ac:dyDescent="0.25">
      <c r="A2408" s="5" t="s">
        <v>10289</v>
      </c>
      <c r="B2408" s="29" t="s">
        <v>10290</v>
      </c>
      <c r="C2408" s="18" t="s">
        <v>10291</v>
      </c>
      <c r="D2408" s="350">
        <v>0.86859999999999993</v>
      </c>
      <c r="E2408" s="23" t="s">
        <v>5107</v>
      </c>
      <c r="F2408" s="6" t="s">
        <v>6017</v>
      </c>
      <c r="G2408" s="6">
        <v>42</v>
      </c>
      <c r="H2408" s="5" t="s">
        <v>7328</v>
      </c>
      <c r="I2408" s="5" t="s">
        <v>10292</v>
      </c>
      <c r="J2408" s="5"/>
    </row>
    <row r="2409" spans="1:10" ht="33.75" customHeight="1" x14ac:dyDescent="0.25">
      <c r="A2409" s="5" t="s">
        <v>10293</v>
      </c>
      <c r="B2409" s="29" t="s">
        <v>10294</v>
      </c>
      <c r="C2409" s="18" t="s">
        <v>10295</v>
      </c>
      <c r="D2409" s="350">
        <v>0.435</v>
      </c>
      <c r="E2409" s="23" t="s">
        <v>63</v>
      </c>
      <c r="F2409" s="6" t="s">
        <v>6509</v>
      </c>
      <c r="G2409" s="6">
        <v>15</v>
      </c>
      <c r="H2409" s="5" t="s">
        <v>10296</v>
      </c>
      <c r="I2409" s="5" t="s">
        <v>10297</v>
      </c>
      <c r="J2409" s="5" t="s">
        <v>10298</v>
      </c>
    </row>
    <row r="2410" spans="1:10" ht="33.75" customHeight="1" x14ac:dyDescent="0.25">
      <c r="A2410" s="5" t="s">
        <v>10299</v>
      </c>
      <c r="B2410" s="29" t="s">
        <v>10300</v>
      </c>
      <c r="C2410" s="18" t="s">
        <v>10301</v>
      </c>
      <c r="D2410" s="350">
        <v>1.1802999999999999</v>
      </c>
      <c r="E2410" s="23" t="s">
        <v>63</v>
      </c>
      <c r="F2410" s="6" t="s">
        <v>6486</v>
      </c>
      <c r="G2410" s="6"/>
      <c r="H2410" s="5"/>
      <c r="I2410" s="5"/>
      <c r="J2410" s="5">
        <v>14026</v>
      </c>
    </row>
    <row r="2411" spans="1:10" ht="33.75" customHeight="1" x14ac:dyDescent="0.25">
      <c r="A2411" s="5" t="s">
        <v>10302</v>
      </c>
      <c r="B2411" s="29" t="s">
        <v>10303</v>
      </c>
      <c r="C2411" s="18" t="s">
        <v>10304</v>
      </c>
      <c r="D2411" s="350">
        <v>1.2</v>
      </c>
      <c r="E2411" s="23" t="s">
        <v>10236</v>
      </c>
      <c r="F2411" s="6" t="s">
        <v>7043</v>
      </c>
      <c r="G2411" s="6">
        <v>99</v>
      </c>
      <c r="H2411" s="5" t="s">
        <v>10305</v>
      </c>
      <c r="I2411" s="5" t="s">
        <v>10306</v>
      </c>
      <c r="J2411" s="5"/>
    </row>
    <row r="2412" spans="1:10" ht="33.75" customHeight="1" x14ac:dyDescent="0.25">
      <c r="A2412" s="5" t="s">
        <v>10307</v>
      </c>
      <c r="B2412" s="29" t="s">
        <v>10308</v>
      </c>
      <c r="C2412" s="18" t="s">
        <v>10309</v>
      </c>
      <c r="D2412" s="350">
        <v>1.6381000000000001</v>
      </c>
      <c r="E2412" s="23" t="s">
        <v>5107</v>
      </c>
      <c r="F2412" s="6" t="s">
        <v>5980</v>
      </c>
      <c r="G2412" s="6" t="s">
        <v>10310</v>
      </c>
      <c r="H2412" s="5" t="s">
        <v>10311</v>
      </c>
      <c r="I2412" s="5" t="s">
        <v>10312</v>
      </c>
      <c r="J2412" s="5"/>
    </row>
    <row r="2413" spans="1:10" ht="33.75" customHeight="1" x14ac:dyDescent="0.25">
      <c r="A2413" s="5" t="s">
        <v>10313</v>
      </c>
      <c r="B2413" s="29" t="s">
        <v>10314</v>
      </c>
      <c r="C2413" s="18" t="s">
        <v>10315</v>
      </c>
      <c r="D2413" s="350">
        <v>0.48660000000000003</v>
      </c>
      <c r="E2413" s="23" t="s">
        <v>10236</v>
      </c>
      <c r="F2413" s="6" t="s">
        <v>7543</v>
      </c>
      <c r="G2413" s="6" t="s">
        <v>10316</v>
      </c>
      <c r="H2413" s="5" t="s">
        <v>10323</v>
      </c>
      <c r="I2413" s="5" t="s">
        <v>10317</v>
      </c>
      <c r="J2413" s="5"/>
    </row>
    <row r="2414" spans="1:10" ht="33.75" customHeight="1" x14ac:dyDescent="0.25">
      <c r="A2414" s="5" t="s">
        <v>10318</v>
      </c>
      <c r="B2414" s="29" t="s">
        <v>10319</v>
      </c>
      <c r="C2414" s="18" t="s">
        <v>10320</v>
      </c>
      <c r="D2414" s="350">
        <v>0.95829999999999993</v>
      </c>
      <c r="E2414" s="23" t="s">
        <v>63</v>
      </c>
      <c r="F2414" s="6" t="s">
        <v>6523</v>
      </c>
      <c r="G2414" s="6" t="s">
        <v>10321</v>
      </c>
      <c r="H2414" s="5" t="s">
        <v>10322</v>
      </c>
      <c r="I2414" s="5" t="s">
        <v>10324</v>
      </c>
      <c r="J2414" s="5"/>
    </row>
    <row r="2415" spans="1:10" ht="33.75" customHeight="1" x14ac:dyDescent="0.25">
      <c r="A2415" s="5" t="s">
        <v>10325</v>
      </c>
      <c r="B2415" s="29" t="s">
        <v>10326</v>
      </c>
      <c r="C2415" s="18" t="s">
        <v>10327</v>
      </c>
      <c r="D2415" s="350">
        <v>1.5226</v>
      </c>
      <c r="E2415" s="23" t="s">
        <v>5107</v>
      </c>
      <c r="F2415" s="6" t="s">
        <v>10328</v>
      </c>
      <c r="G2415" s="6" t="s">
        <v>10329</v>
      </c>
      <c r="H2415" s="5" t="s">
        <v>10330</v>
      </c>
      <c r="I2415" s="5" t="s">
        <v>10331</v>
      </c>
      <c r="J2415" s="5"/>
    </row>
    <row r="2416" spans="1:10" ht="33.75" customHeight="1" x14ac:dyDescent="0.25">
      <c r="A2416" s="5" t="s">
        <v>10332</v>
      </c>
      <c r="B2416" s="29" t="s">
        <v>10333</v>
      </c>
      <c r="C2416" s="18" t="s">
        <v>10334</v>
      </c>
      <c r="D2416" s="350">
        <v>3.8983999999999996</v>
      </c>
      <c r="E2416" s="23" t="s">
        <v>156</v>
      </c>
      <c r="F2416" s="6" t="s">
        <v>10335</v>
      </c>
      <c r="G2416" s="6" t="s">
        <v>10337</v>
      </c>
      <c r="H2416" s="5" t="s">
        <v>10336</v>
      </c>
      <c r="I2416" s="5" t="s">
        <v>10338</v>
      </c>
      <c r="J2416" s="5"/>
    </row>
    <row r="2417" spans="1:10" ht="33.75" customHeight="1" x14ac:dyDescent="0.25">
      <c r="A2417" s="5" t="s">
        <v>10440</v>
      </c>
      <c r="B2417" s="29">
        <v>45609</v>
      </c>
      <c r="C2417" s="18" t="s">
        <v>3554</v>
      </c>
      <c r="D2417" s="350">
        <v>1.4200999999999999</v>
      </c>
      <c r="E2417" s="23" t="s">
        <v>156</v>
      </c>
      <c r="F2417" s="6" t="s">
        <v>157</v>
      </c>
      <c r="G2417" s="6">
        <v>45</v>
      </c>
      <c r="H2417" s="5"/>
      <c r="I2417" s="5" t="s">
        <v>10445</v>
      </c>
      <c r="J2417" s="5"/>
    </row>
    <row r="2418" spans="1:10" ht="33.75" customHeight="1" x14ac:dyDescent="0.25">
      <c r="A2418" s="5" t="s">
        <v>10441</v>
      </c>
      <c r="B2418" s="29">
        <v>45734</v>
      </c>
      <c r="C2418" s="18" t="s">
        <v>10442</v>
      </c>
      <c r="D2418" s="350">
        <v>2.4241999999999999</v>
      </c>
      <c r="E2418" s="23" t="s">
        <v>5107</v>
      </c>
      <c r="F2418" s="6" t="s">
        <v>5935</v>
      </c>
      <c r="G2418" s="6" t="s">
        <v>10443</v>
      </c>
      <c r="H2418" s="5"/>
      <c r="I2418" s="104" t="s">
        <v>10444</v>
      </c>
      <c r="J2418" s="5"/>
    </row>
    <row r="2419" spans="1:10" ht="33.75" customHeight="1" x14ac:dyDescent="0.25">
      <c r="A2419" s="5" t="s">
        <v>10446</v>
      </c>
      <c r="B2419" s="29">
        <v>45685</v>
      </c>
      <c r="C2419" s="18" t="s">
        <v>10447</v>
      </c>
      <c r="D2419" s="350">
        <v>1.3432999999999999</v>
      </c>
      <c r="E2419" s="23" t="s">
        <v>48</v>
      </c>
      <c r="F2419" s="6" t="s">
        <v>7129</v>
      </c>
      <c r="G2419" s="6">
        <v>125</v>
      </c>
      <c r="H2419" s="5"/>
      <c r="I2419" s="5" t="s">
        <v>10448</v>
      </c>
      <c r="J2419" s="5"/>
    </row>
    <row r="2420" spans="1:10" ht="33.75" customHeight="1" x14ac:dyDescent="0.25">
      <c r="A2420" s="5" t="s">
        <v>10449</v>
      </c>
      <c r="B2420" s="29">
        <v>45694</v>
      </c>
      <c r="C2420" s="18" t="s">
        <v>10450</v>
      </c>
      <c r="D2420" s="350">
        <v>0.31909999999999999</v>
      </c>
      <c r="E2420" s="23" t="s">
        <v>63</v>
      </c>
      <c r="F2420" s="6" t="s">
        <v>6511</v>
      </c>
      <c r="G2420" s="6">
        <v>99</v>
      </c>
      <c r="H2420" s="5"/>
      <c r="I2420" s="5" t="s">
        <v>6512</v>
      </c>
      <c r="J2420" s="5"/>
    </row>
    <row r="2421" spans="1:10" ht="33.75" customHeight="1" x14ac:dyDescent="0.25">
      <c r="A2421" s="5" t="s">
        <v>10451</v>
      </c>
      <c r="B2421" s="29">
        <v>45708</v>
      </c>
      <c r="C2421" s="18" t="s">
        <v>10452</v>
      </c>
      <c r="D2421" s="350">
        <v>0.48</v>
      </c>
      <c r="E2421" s="23" t="s">
        <v>63</v>
      </c>
      <c r="F2421" s="6" t="s">
        <v>359</v>
      </c>
      <c r="G2421" s="6">
        <v>20</v>
      </c>
      <c r="H2421" s="5"/>
      <c r="I2421" s="5" t="s">
        <v>10453</v>
      </c>
      <c r="J2421" s="5"/>
    </row>
    <row r="2422" spans="1:10" ht="33.75" customHeight="1" x14ac:dyDescent="0.25">
      <c r="A2422" s="5" t="s">
        <v>10454</v>
      </c>
      <c r="B2422" s="29">
        <v>45735</v>
      </c>
      <c r="C2422" s="18" t="s">
        <v>10455</v>
      </c>
      <c r="D2422" s="350">
        <v>0.98970000000000002</v>
      </c>
      <c r="E2422" s="23" t="s">
        <v>48</v>
      </c>
      <c r="F2422" s="6" t="s">
        <v>7139</v>
      </c>
      <c r="G2422" s="6">
        <v>130</v>
      </c>
      <c r="H2422" s="5"/>
      <c r="I2422" s="5" t="s">
        <v>8143</v>
      </c>
      <c r="J2422" s="5"/>
    </row>
    <row r="2423" spans="1:10" ht="33.75" customHeight="1" x14ac:dyDescent="0.25">
      <c r="A2423" s="5" t="s">
        <v>10456</v>
      </c>
      <c r="B2423" s="29">
        <v>45727</v>
      </c>
      <c r="C2423" s="18" t="s">
        <v>10457</v>
      </c>
      <c r="D2423" s="350">
        <v>1.3614999999999999</v>
      </c>
      <c r="E2423" s="23" t="s">
        <v>63</v>
      </c>
      <c r="F2423" s="6" t="s">
        <v>184</v>
      </c>
      <c r="G2423" s="6">
        <v>54</v>
      </c>
      <c r="H2423" s="5"/>
      <c r="I2423" s="5" t="s">
        <v>10458</v>
      </c>
      <c r="J2423" s="5"/>
    </row>
    <row r="2424" spans="1:10" ht="33.75" customHeight="1" x14ac:dyDescent="0.25">
      <c r="A2424" s="5" t="s">
        <v>10459</v>
      </c>
      <c r="B2424" s="29">
        <v>45727</v>
      </c>
      <c r="C2424" s="18" t="s">
        <v>10460</v>
      </c>
      <c r="D2424" s="350">
        <v>1.1711</v>
      </c>
      <c r="E2424" s="23" t="s">
        <v>63</v>
      </c>
      <c r="F2424" s="6" t="s">
        <v>6511</v>
      </c>
      <c r="G2424" s="6">
        <v>14</v>
      </c>
      <c r="H2424" s="5"/>
      <c r="I2424" s="5" t="s">
        <v>6679</v>
      </c>
      <c r="J2424" s="5"/>
    </row>
    <row r="2425" spans="1:10" ht="33.75" customHeight="1" x14ac:dyDescent="0.25">
      <c r="A2425" s="5" t="s">
        <v>10461</v>
      </c>
      <c r="B2425" s="29">
        <v>45747</v>
      </c>
      <c r="C2425" s="18" t="s">
        <v>10462</v>
      </c>
      <c r="D2425" s="350">
        <v>0.95989999999999998</v>
      </c>
      <c r="E2425" s="23" t="s">
        <v>63</v>
      </c>
      <c r="F2425" s="6" t="s">
        <v>6486</v>
      </c>
      <c r="G2425" s="6">
        <v>20</v>
      </c>
      <c r="H2425" s="5"/>
      <c r="I2425" s="5" t="s">
        <v>10463</v>
      </c>
      <c r="J2425" s="5"/>
    </row>
    <row r="2426" spans="1:10" ht="33.75" customHeight="1" x14ac:dyDescent="0.25">
      <c r="A2426" s="5" t="s">
        <v>10464</v>
      </c>
      <c r="B2426" s="29">
        <v>45747</v>
      </c>
      <c r="C2426" s="18" t="s">
        <v>10465</v>
      </c>
      <c r="D2426" s="350">
        <v>4.7382000000000009</v>
      </c>
      <c r="E2426" s="23" t="s">
        <v>63</v>
      </c>
      <c r="F2426" s="6" t="s">
        <v>6533</v>
      </c>
      <c r="G2426" s="6" t="s">
        <v>10466</v>
      </c>
      <c r="H2426" s="5"/>
      <c r="I2426" s="104" t="s">
        <v>10467</v>
      </c>
      <c r="J2426" s="5"/>
    </row>
    <row r="2427" spans="1:10" ht="33.75" customHeight="1" x14ac:dyDescent="0.25">
      <c r="A2427" s="5" t="s">
        <v>10468</v>
      </c>
      <c r="B2427" s="29">
        <v>45747</v>
      </c>
      <c r="C2427" s="18" t="s">
        <v>10469</v>
      </c>
      <c r="D2427" s="350">
        <v>1.31</v>
      </c>
      <c r="E2427" s="23" t="s">
        <v>63</v>
      </c>
      <c r="F2427" s="6" t="s">
        <v>6486</v>
      </c>
      <c r="G2427" s="6" t="s">
        <v>9317</v>
      </c>
      <c r="H2427" s="5"/>
      <c r="I2427" s="5"/>
      <c r="J2427" s="5" t="s">
        <v>6546</v>
      </c>
    </row>
    <row r="2428" spans="1:10" ht="33.75" customHeight="1" x14ac:dyDescent="0.25">
      <c r="A2428" s="5" t="s">
        <v>10470</v>
      </c>
      <c r="B2428" s="29">
        <v>45770</v>
      </c>
      <c r="C2428" s="18" t="s">
        <v>10471</v>
      </c>
      <c r="D2428" s="350">
        <v>0.113</v>
      </c>
      <c r="E2428" s="23" t="s">
        <v>63</v>
      </c>
      <c r="F2428" s="6" t="s">
        <v>6509</v>
      </c>
      <c r="G2428" s="6" t="s">
        <v>9317</v>
      </c>
      <c r="H2428" s="5"/>
      <c r="I2428" s="5"/>
      <c r="J2428" s="5" t="s">
        <v>6859</v>
      </c>
    </row>
    <row r="2429" spans="1:10" ht="33.75" customHeight="1" x14ac:dyDescent="0.25">
      <c r="A2429" s="5" t="s">
        <v>10538</v>
      </c>
      <c r="B2429" s="29">
        <v>45772</v>
      </c>
      <c r="C2429" s="18" t="s">
        <v>10539</v>
      </c>
      <c r="D2429" s="350">
        <v>0.51900000000000002</v>
      </c>
      <c r="E2429" s="23" t="s">
        <v>48</v>
      </c>
      <c r="F2429" s="6" t="s">
        <v>5867</v>
      </c>
      <c r="G2429" s="6">
        <v>131</v>
      </c>
      <c r="H2429" s="5" t="s">
        <v>10540</v>
      </c>
      <c r="I2429" s="5" t="s">
        <v>10541</v>
      </c>
      <c r="J2429" s="5">
        <v>40292</v>
      </c>
    </row>
    <row r="2430" spans="1:10" ht="33.75" customHeight="1" x14ac:dyDescent="0.25">
      <c r="A2430" s="5" t="s">
        <v>10542</v>
      </c>
      <c r="B2430" s="29">
        <v>45772</v>
      </c>
      <c r="C2430" s="18" t="s">
        <v>10543</v>
      </c>
      <c r="D2430" s="350">
        <v>2.2029999999999998</v>
      </c>
      <c r="E2430" s="23" t="s">
        <v>242</v>
      </c>
      <c r="F2430" s="6" t="s">
        <v>6169</v>
      </c>
      <c r="G2430" s="6">
        <v>93</v>
      </c>
      <c r="H2430" s="5" t="s">
        <v>10544</v>
      </c>
      <c r="I2430" s="5" t="s">
        <v>10545</v>
      </c>
      <c r="J2430" s="5">
        <v>48163</v>
      </c>
    </row>
    <row r="2431" spans="1:10" ht="33.75" customHeight="1" x14ac:dyDescent="0.25">
      <c r="A2431" s="5" t="s">
        <v>10546</v>
      </c>
      <c r="B2431" s="29">
        <v>45776</v>
      </c>
      <c r="C2431" s="18" t="s">
        <v>10547</v>
      </c>
      <c r="D2431" s="350">
        <v>5.6482999999999999</v>
      </c>
      <c r="E2431" s="23" t="s">
        <v>48</v>
      </c>
      <c r="F2431" s="6" t="s">
        <v>7310</v>
      </c>
      <c r="G2431" s="6">
        <v>32</v>
      </c>
      <c r="H2431" s="5" t="s">
        <v>7887</v>
      </c>
      <c r="I2431" s="5" t="s">
        <v>10548</v>
      </c>
      <c r="J2431" s="5">
        <v>15864</v>
      </c>
    </row>
    <row r="2432" spans="1:10" ht="33.75" customHeight="1" x14ac:dyDescent="0.25">
      <c r="A2432" s="5" t="s">
        <v>10546</v>
      </c>
      <c r="B2432" s="29">
        <v>45776</v>
      </c>
      <c r="C2432" s="18" t="s">
        <v>10547</v>
      </c>
      <c r="D2432" s="350">
        <v>8.2735000000000003</v>
      </c>
      <c r="E2432" s="23" t="s">
        <v>48</v>
      </c>
      <c r="F2432" s="6" t="s">
        <v>7134</v>
      </c>
      <c r="G2432" s="6">
        <v>156</v>
      </c>
      <c r="H2432" s="5" t="s">
        <v>10549</v>
      </c>
      <c r="I2432" s="5" t="s">
        <v>10550</v>
      </c>
      <c r="J2432" s="5">
        <v>87641</v>
      </c>
    </row>
    <row r="2433" spans="1:11" ht="33.75" customHeight="1" x14ac:dyDescent="0.25">
      <c r="A2433" s="5" t="s">
        <v>10551</v>
      </c>
      <c r="B2433" s="29">
        <v>45798</v>
      </c>
      <c r="C2433" s="18" t="s">
        <v>10552</v>
      </c>
      <c r="D2433" s="350">
        <v>1.0998999999999999</v>
      </c>
      <c r="E2433" s="23" t="s">
        <v>48</v>
      </c>
      <c r="F2433" s="6" t="s">
        <v>7785</v>
      </c>
      <c r="G2433" s="6" t="s">
        <v>10554</v>
      </c>
      <c r="H2433" s="5"/>
      <c r="I2433" s="5" t="s">
        <v>10555</v>
      </c>
      <c r="J2433" s="5" t="s">
        <v>10553</v>
      </c>
    </row>
    <row r="2434" spans="1:11" ht="33.75" customHeight="1" x14ac:dyDescent="0.25">
      <c r="A2434" s="5" t="s">
        <v>10556</v>
      </c>
      <c r="B2434" s="29">
        <v>45798</v>
      </c>
      <c r="C2434" s="18" t="s">
        <v>10557</v>
      </c>
      <c r="D2434" s="350">
        <v>3.8149999999999995</v>
      </c>
      <c r="E2434" s="23" t="s">
        <v>63</v>
      </c>
      <c r="F2434" s="6" t="s">
        <v>6515</v>
      </c>
      <c r="G2434" s="6">
        <v>2</v>
      </c>
      <c r="H2434" s="5" t="s">
        <v>7873</v>
      </c>
      <c r="I2434" s="5" t="s">
        <v>10558</v>
      </c>
      <c r="J2434" s="5" t="s">
        <v>6751</v>
      </c>
    </row>
    <row r="2435" spans="1:11" ht="33.75" customHeight="1" x14ac:dyDescent="0.25">
      <c r="A2435" s="5" t="s">
        <v>10565</v>
      </c>
      <c r="B2435" s="29">
        <v>45772</v>
      </c>
      <c r="C2435" s="18" t="s">
        <v>10566</v>
      </c>
      <c r="D2435" s="350">
        <v>1.4609000000000001</v>
      </c>
      <c r="E2435" s="23" t="s">
        <v>48</v>
      </c>
      <c r="F2435" s="6" t="s">
        <v>5104</v>
      </c>
      <c r="G2435" s="6">
        <v>49</v>
      </c>
      <c r="H2435" s="5" t="s">
        <v>10567</v>
      </c>
      <c r="I2435" s="5" t="s">
        <v>10568</v>
      </c>
      <c r="J2435" s="5">
        <v>80532</v>
      </c>
    </row>
    <row r="2436" spans="1:11" ht="33.75" customHeight="1" x14ac:dyDescent="0.25">
      <c r="A2436" s="5" t="s">
        <v>10569</v>
      </c>
      <c r="B2436" s="29">
        <v>45807</v>
      </c>
      <c r="C2436" s="18" t="s">
        <v>10570</v>
      </c>
      <c r="D2436" s="350">
        <v>0.63009999999999999</v>
      </c>
      <c r="E2436" s="23" t="s">
        <v>156</v>
      </c>
      <c r="F2436" s="6" t="s">
        <v>7114</v>
      </c>
      <c r="G2436" s="6">
        <v>48</v>
      </c>
      <c r="H2436" s="5" t="s">
        <v>10571</v>
      </c>
      <c r="I2436" s="5" t="s">
        <v>10572</v>
      </c>
      <c r="J2436" s="5">
        <v>47665</v>
      </c>
      <c r="K2436">
        <v>47665</v>
      </c>
    </row>
    <row r="2437" spans="1:11" ht="33.75" customHeight="1" x14ac:dyDescent="0.25">
      <c r="A2437" s="5" t="s">
        <v>10573</v>
      </c>
      <c r="B2437" s="29" t="s">
        <v>10574</v>
      </c>
      <c r="C2437" s="18" t="s">
        <v>10575</v>
      </c>
      <c r="D2437" s="350">
        <v>1.3098999999999998</v>
      </c>
      <c r="E2437" s="23" t="s">
        <v>156</v>
      </c>
      <c r="F2437" s="6" t="s">
        <v>5796</v>
      </c>
      <c r="G2437" s="6">
        <v>72</v>
      </c>
      <c r="H2437" s="5" t="s">
        <v>10576</v>
      </c>
      <c r="I2437" s="5" t="s">
        <v>10577</v>
      </c>
      <c r="J2437" s="5" t="s">
        <v>10578</v>
      </c>
    </row>
    <row r="2438" spans="1:11" ht="33.75" customHeight="1" x14ac:dyDescent="0.25">
      <c r="A2438" s="5" t="s">
        <v>10579</v>
      </c>
      <c r="B2438" s="29" t="s">
        <v>10580</v>
      </c>
      <c r="C2438" s="18" t="s">
        <v>10581</v>
      </c>
      <c r="D2438" s="350">
        <v>2.7</v>
      </c>
      <c r="E2438" s="23" t="s">
        <v>48</v>
      </c>
      <c r="F2438" s="6" t="s">
        <v>7185</v>
      </c>
      <c r="G2438" s="6">
        <v>21</v>
      </c>
      <c r="H2438" s="5" t="s">
        <v>10582</v>
      </c>
      <c r="I2438" s="5" t="s">
        <v>8002</v>
      </c>
      <c r="J2438" s="5">
        <v>62983</v>
      </c>
    </row>
    <row r="2439" spans="1:11" ht="18.95" customHeight="1" x14ac:dyDescent="0.25">
      <c r="A2439" s="182" t="s">
        <v>8158</v>
      </c>
      <c r="B2439" s="40"/>
      <c r="C2439" s="183"/>
      <c r="D2439" s="358"/>
      <c r="E2439" s="40"/>
      <c r="F2439" s="40"/>
      <c r="G2439" s="40"/>
      <c r="H2439" s="40"/>
      <c r="I2439" s="419"/>
      <c r="J2439" s="40"/>
    </row>
    <row r="2440" spans="1:11" ht="18.95" customHeight="1" x14ac:dyDescent="0.25">
      <c r="A2440" s="85" t="s">
        <v>8159</v>
      </c>
      <c r="B2440" s="29">
        <v>43934</v>
      </c>
      <c r="C2440" s="30" t="s">
        <v>8160</v>
      </c>
      <c r="D2440" s="350">
        <v>0.63649999999999995</v>
      </c>
      <c r="E2440" s="31" t="s">
        <v>21</v>
      </c>
      <c r="F2440" s="31" t="s">
        <v>21</v>
      </c>
      <c r="G2440" s="31" t="s">
        <v>3647</v>
      </c>
      <c r="H2440" s="5" t="s">
        <v>8161</v>
      </c>
      <c r="I2440" s="31" t="s">
        <v>8162</v>
      </c>
      <c r="J2440" s="31"/>
    </row>
    <row r="2441" spans="1:11" ht="18.95" customHeight="1" x14ac:dyDescent="0.25">
      <c r="A2441" s="85" t="s">
        <v>8159</v>
      </c>
      <c r="B2441" s="17">
        <v>43934</v>
      </c>
      <c r="C2441" s="30" t="s">
        <v>8160</v>
      </c>
      <c r="D2441" s="351">
        <v>0.45</v>
      </c>
      <c r="E2441" s="5" t="s">
        <v>21</v>
      </c>
      <c r="F2441" s="5" t="s">
        <v>21</v>
      </c>
      <c r="G2441" s="5" t="s">
        <v>3647</v>
      </c>
      <c r="H2441" s="5" t="s">
        <v>8161</v>
      </c>
      <c r="I2441" s="5" t="s">
        <v>8163</v>
      </c>
      <c r="J2441" s="5"/>
    </row>
    <row r="2442" spans="1:11" ht="18.95" customHeight="1" x14ac:dyDescent="0.25">
      <c r="A2442" s="223" t="s">
        <v>8164</v>
      </c>
      <c r="B2442" s="224" t="s">
        <v>2801</v>
      </c>
      <c r="C2442" s="225" t="s">
        <v>8165</v>
      </c>
      <c r="D2442" s="402">
        <v>2.23</v>
      </c>
      <c r="E2442" s="226" t="s">
        <v>8166</v>
      </c>
      <c r="F2442" s="226" t="s">
        <v>8167</v>
      </c>
      <c r="G2442" s="227" t="s">
        <v>230</v>
      </c>
      <c r="H2442" s="227" t="s">
        <v>301</v>
      </c>
      <c r="I2442" s="227" t="s">
        <v>8168</v>
      </c>
      <c r="J2442" s="227" t="s">
        <v>8169</v>
      </c>
    </row>
    <row r="2443" spans="1:11" ht="18.95" customHeight="1" x14ac:dyDescent="0.25">
      <c r="A2443" s="228" t="s">
        <v>8170</v>
      </c>
      <c r="B2443" s="224" t="s">
        <v>1982</v>
      </c>
      <c r="C2443" s="229" t="s">
        <v>8171</v>
      </c>
      <c r="D2443" s="402">
        <v>19.294999999999998</v>
      </c>
      <c r="E2443" s="226" t="s">
        <v>8166</v>
      </c>
      <c r="F2443" s="226" t="s">
        <v>8172</v>
      </c>
      <c r="G2443" s="227" t="s">
        <v>19</v>
      </c>
      <c r="H2443" s="227" t="s">
        <v>422</v>
      </c>
      <c r="I2443" s="227" t="s">
        <v>8173</v>
      </c>
      <c r="J2443" s="227" t="s">
        <v>8174</v>
      </c>
    </row>
    <row r="2444" spans="1:11" ht="18.95" customHeight="1" x14ac:dyDescent="0.25">
      <c r="A2444" s="228" t="s">
        <v>8175</v>
      </c>
      <c r="B2444" s="224" t="s">
        <v>202</v>
      </c>
      <c r="C2444" s="225" t="s">
        <v>8176</v>
      </c>
      <c r="D2444" s="402">
        <v>0.56000000000000005</v>
      </c>
      <c r="E2444" s="226" t="s">
        <v>8166</v>
      </c>
      <c r="F2444" s="226" t="s">
        <v>8167</v>
      </c>
      <c r="G2444" s="227" t="s">
        <v>115</v>
      </c>
      <c r="H2444" s="227" t="s">
        <v>4875</v>
      </c>
      <c r="I2444" s="227" t="s">
        <v>8177</v>
      </c>
      <c r="J2444" s="227" t="s">
        <v>8169</v>
      </c>
    </row>
    <row r="2445" spans="1:11" ht="18.95" customHeight="1" thickBot="1" x14ac:dyDescent="0.3">
      <c r="A2445" s="230" t="s">
        <v>8178</v>
      </c>
      <c r="B2445" s="231" t="s">
        <v>8179</v>
      </c>
      <c r="C2445" s="232" t="s">
        <v>8180</v>
      </c>
      <c r="D2445" s="403">
        <f>SUM(D2442:D2444)</f>
        <v>22.084999999999997</v>
      </c>
      <c r="E2445" s="230" t="s">
        <v>8166</v>
      </c>
      <c r="F2445" s="233" t="s">
        <v>8172</v>
      </c>
      <c r="G2445" s="230" t="s">
        <v>19</v>
      </c>
      <c r="H2445" s="230" t="s">
        <v>8181</v>
      </c>
      <c r="I2445" s="230" t="s">
        <v>8182</v>
      </c>
      <c r="J2445" s="230" t="s">
        <v>8174</v>
      </c>
    </row>
    <row r="2446" spans="1:11" ht="18.95" customHeight="1" x14ac:dyDescent="0.25">
      <c r="A2446" s="234" t="s">
        <v>8183</v>
      </c>
      <c r="B2446" s="234" t="s">
        <v>160</v>
      </c>
      <c r="C2446" s="235" t="s">
        <v>8184</v>
      </c>
      <c r="D2446" s="404">
        <v>0.33960000000000001</v>
      </c>
      <c r="E2446" s="236" t="s">
        <v>57</v>
      </c>
      <c r="F2446" s="236" t="s">
        <v>57</v>
      </c>
      <c r="G2446" s="237">
        <v>3</v>
      </c>
      <c r="H2446" s="237">
        <v>17</v>
      </c>
      <c r="I2446" s="236" t="s">
        <v>8185</v>
      </c>
      <c r="J2446" s="238" t="s">
        <v>378</v>
      </c>
    </row>
    <row r="2447" spans="1:11" ht="18.95" customHeight="1" x14ac:dyDescent="0.25">
      <c r="A2447" s="234" t="s">
        <v>8186</v>
      </c>
      <c r="B2447" s="234" t="s">
        <v>160</v>
      </c>
      <c r="C2447" s="239" t="s">
        <v>8187</v>
      </c>
      <c r="D2447" s="404">
        <v>0.1014</v>
      </c>
      <c r="E2447" s="236" t="s">
        <v>57</v>
      </c>
      <c r="F2447" s="236" t="s">
        <v>57</v>
      </c>
      <c r="G2447" s="237">
        <v>3</v>
      </c>
      <c r="H2447" s="237">
        <v>556</v>
      </c>
      <c r="I2447" s="100" t="s">
        <v>8188</v>
      </c>
      <c r="J2447" s="238" t="s">
        <v>378</v>
      </c>
    </row>
    <row r="2448" spans="1:11" ht="18.95" customHeight="1" x14ac:dyDescent="0.25">
      <c r="A2448" s="234" t="s">
        <v>8189</v>
      </c>
      <c r="B2448" s="234" t="s">
        <v>160</v>
      </c>
      <c r="C2448" s="239" t="s">
        <v>8190</v>
      </c>
      <c r="D2448" s="404">
        <v>0.26719999999999999</v>
      </c>
      <c r="E2448" s="236" t="s">
        <v>57</v>
      </c>
      <c r="F2448" s="100" t="s">
        <v>8191</v>
      </c>
      <c r="G2448" s="237">
        <v>224</v>
      </c>
      <c r="H2448" s="237">
        <v>1043</v>
      </c>
      <c r="I2448" s="100" t="s">
        <v>8192</v>
      </c>
      <c r="J2448" s="238" t="s">
        <v>317</v>
      </c>
    </row>
    <row r="2449" spans="1:10" ht="18.95" customHeight="1" x14ac:dyDescent="0.25">
      <c r="A2449" s="234" t="s">
        <v>8193</v>
      </c>
      <c r="B2449" s="234" t="s">
        <v>160</v>
      </c>
      <c r="C2449" s="239" t="s">
        <v>8194</v>
      </c>
      <c r="D2449" s="404">
        <v>1.9308999999999998</v>
      </c>
      <c r="E2449" s="236" t="s">
        <v>57</v>
      </c>
      <c r="F2449" s="100" t="s">
        <v>8191</v>
      </c>
      <c r="G2449" s="237">
        <v>75</v>
      </c>
      <c r="H2449" s="237">
        <v>1098</v>
      </c>
      <c r="I2449" s="100" t="s">
        <v>8195</v>
      </c>
      <c r="J2449" s="238" t="s">
        <v>317</v>
      </c>
    </row>
    <row r="2450" spans="1:10" ht="18.95" customHeight="1" x14ac:dyDescent="0.25">
      <c r="A2450" s="234" t="s">
        <v>8196</v>
      </c>
      <c r="B2450" s="234" t="s">
        <v>160</v>
      </c>
      <c r="C2450" s="239" t="s">
        <v>8197</v>
      </c>
      <c r="D2450" s="404">
        <v>1.1874</v>
      </c>
      <c r="E2450" s="236" t="s">
        <v>57</v>
      </c>
      <c r="F2450" s="236" t="s">
        <v>57</v>
      </c>
      <c r="G2450" s="237">
        <v>2</v>
      </c>
      <c r="H2450" s="237">
        <v>612</v>
      </c>
      <c r="I2450" s="100" t="s">
        <v>8198</v>
      </c>
      <c r="J2450" s="238" t="s">
        <v>378</v>
      </c>
    </row>
    <row r="2451" spans="1:10" ht="18.95" customHeight="1" x14ac:dyDescent="0.25">
      <c r="A2451" s="234" t="s">
        <v>8199</v>
      </c>
      <c r="B2451" s="234" t="s">
        <v>160</v>
      </c>
      <c r="C2451" s="239" t="s">
        <v>8200</v>
      </c>
      <c r="D2451" s="404">
        <f>SUM(D2449:D2450)</f>
        <v>3.1182999999999996</v>
      </c>
      <c r="E2451" s="236" t="s">
        <v>57</v>
      </c>
      <c r="F2451" s="236" t="s">
        <v>57</v>
      </c>
      <c r="G2451" s="237">
        <v>3</v>
      </c>
      <c r="H2451" s="237">
        <v>484</v>
      </c>
      <c r="I2451" s="100" t="s">
        <v>8201</v>
      </c>
      <c r="J2451" s="238" t="s">
        <v>378</v>
      </c>
    </row>
    <row r="2452" spans="1:10" ht="18.95" customHeight="1" x14ac:dyDescent="0.25">
      <c r="A2452" s="234" t="s">
        <v>8202</v>
      </c>
      <c r="B2452" s="234" t="s">
        <v>195</v>
      </c>
      <c r="C2452" s="239" t="s">
        <v>8203</v>
      </c>
      <c r="D2452" s="404">
        <v>1.6417999999999999</v>
      </c>
      <c r="E2452" s="236" t="s">
        <v>57</v>
      </c>
      <c r="F2452" s="236" t="s">
        <v>57</v>
      </c>
      <c r="G2452" s="237">
        <v>4</v>
      </c>
      <c r="H2452" s="237">
        <v>124</v>
      </c>
      <c r="I2452" s="100" t="s">
        <v>8204</v>
      </c>
      <c r="J2452" s="238" t="s">
        <v>378</v>
      </c>
    </row>
    <row r="2453" spans="1:10" ht="18.95" customHeight="1" x14ac:dyDescent="0.25">
      <c r="A2453" s="234" t="s">
        <v>8205</v>
      </c>
      <c r="B2453" s="234" t="s">
        <v>160</v>
      </c>
      <c r="C2453" s="239" t="s">
        <v>8206</v>
      </c>
      <c r="D2453" s="404">
        <v>0.13350000000000001</v>
      </c>
      <c r="E2453" s="236" t="s">
        <v>57</v>
      </c>
      <c r="F2453" s="100" t="s">
        <v>8191</v>
      </c>
      <c r="G2453" s="237">
        <v>176</v>
      </c>
      <c r="H2453" s="237">
        <v>1125</v>
      </c>
      <c r="I2453" s="100" t="s">
        <v>8207</v>
      </c>
      <c r="J2453" s="238" t="s">
        <v>317</v>
      </c>
    </row>
    <row r="2454" spans="1:10" ht="18.95" customHeight="1" x14ac:dyDescent="0.25">
      <c r="A2454" s="234" t="s">
        <v>8208</v>
      </c>
      <c r="B2454" s="234" t="s">
        <v>160</v>
      </c>
      <c r="C2454" s="239" t="s">
        <v>8209</v>
      </c>
      <c r="D2454" s="404">
        <v>0.25</v>
      </c>
      <c r="E2454" s="236" t="s">
        <v>57</v>
      </c>
      <c r="F2454" s="236" t="s">
        <v>57</v>
      </c>
      <c r="G2454" s="237">
        <v>3</v>
      </c>
      <c r="H2454" s="237">
        <v>525</v>
      </c>
      <c r="I2454" s="100" t="s">
        <v>8210</v>
      </c>
      <c r="J2454" s="238" t="s">
        <v>378</v>
      </c>
    </row>
    <row r="2455" spans="1:10" ht="18.95" customHeight="1" x14ac:dyDescent="0.25">
      <c r="A2455" s="234" t="s">
        <v>8211</v>
      </c>
      <c r="B2455" s="234" t="s">
        <v>160</v>
      </c>
      <c r="C2455" s="239" t="s">
        <v>8212</v>
      </c>
      <c r="D2455" s="404">
        <v>0.50019999999999998</v>
      </c>
      <c r="E2455" s="236" t="s">
        <v>57</v>
      </c>
      <c r="F2455" s="236" t="s">
        <v>8213</v>
      </c>
      <c r="G2455" s="237">
        <v>141</v>
      </c>
      <c r="H2455" s="237">
        <v>859</v>
      </c>
      <c r="I2455" s="100" t="s">
        <v>8214</v>
      </c>
      <c r="J2455" s="238" t="s">
        <v>8215</v>
      </c>
    </row>
    <row r="2456" spans="1:10" ht="18.95" customHeight="1" x14ac:dyDescent="0.25">
      <c r="A2456" s="234" t="s">
        <v>8216</v>
      </c>
      <c r="B2456" s="234" t="s">
        <v>15</v>
      </c>
      <c r="C2456" s="239" t="s">
        <v>8217</v>
      </c>
      <c r="D2456" s="404">
        <v>0.44019999999999998</v>
      </c>
      <c r="E2456" s="236" t="s">
        <v>57</v>
      </c>
      <c r="F2456" s="236" t="s">
        <v>8213</v>
      </c>
      <c r="G2456" s="237">
        <v>126</v>
      </c>
      <c r="H2456" s="237">
        <v>678</v>
      </c>
      <c r="I2456" s="100" t="s">
        <v>8218</v>
      </c>
      <c r="J2456" s="238" t="s">
        <v>8215</v>
      </c>
    </row>
    <row r="2457" spans="1:10" ht="18.95" customHeight="1" x14ac:dyDescent="0.25">
      <c r="A2457" s="234" t="s">
        <v>8219</v>
      </c>
      <c r="B2457" s="234" t="s">
        <v>330</v>
      </c>
      <c r="C2457" s="239" t="s">
        <v>8220</v>
      </c>
      <c r="D2457" s="404">
        <v>0.35</v>
      </c>
      <c r="E2457" s="236" t="s">
        <v>57</v>
      </c>
      <c r="F2457" s="100" t="s">
        <v>57</v>
      </c>
      <c r="G2457" s="237">
        <v>3</v>
      </c>
      <c r="H2457" s="237">
        <v>480</v>
      </c>
      <c r="I2457" s="100" t="s">
        <v>8221</v>
      </c>
      <c r="J2457" s="238" t="s">
        <v>378</v>
      </c>
    </row>
    <row r="2458" spans="1:10" ht="18.95" customHeight="1" x14ac:dyDescent="0.25">
      <c r="A2458" s="234" t="s">
        <v>8222</v>
      </c>
      <c r="B2458" s="234" t="s">
        <v>330</v>
      </c>
      <c r="C2458" s="239" t="s">
        <v>8223</v>
      </c>
      <c r="D2458" s="404">
        <v>0.2</v>
      </c>
      <c r="E2458" s="236" t="s">
        <v>57</v>
      </c>
      <c r="F2458" s="100" t="s">
        <v>57</v>
      </c>
      <c r="G2458" s="237">
        <v>4</v>
      </c>
      <c r="H2458" s="237">
        <v>560</v>
      </c>
      <c r="I2458" s="100" t="s">
        <v>8224</v>
      </c>
      <c r="J2458" s="238" t="s">
        <v>378</v>
      </c>
    </row>
    <row r="2459" spans="1:10" ht="18.95" customHeight="1" x14ac:dyDescent="0.25">
      <c r="A2459" s="234" t="s">
        <v>8225</v>
      </c>
      <c r="B2459" s="234" t="s">
        <v>15</v>
      </c>
      <c r="C2459" s="239" t="s">
        <v>8226</v>
      </c>
      <c r="D2459" s="404">
        <v>1.1176999999999999</v>
      </c>
      <c r="E2459" s="236" t="s">
        <v>57</v>
      </c>
      <c r="F2459" s="100" t="s">
        <v>8191</v>
      </c>
      <c r="G2459" s="237">
        <v>178</v>
      </c>
      <c r="H2459" s="237">
        <v>560</v>
      </c>
      <c r="I2459" s="100" t="s">
        <v>8227</v>
      </c>
      <c r="J2459" s="238" t="s">
        <v>317</v>
      </c>
    </row>
    <row r="2460" spans="1:10" ht="18.95" customHeight="1" x14ac:dyDescent="0.25">
      <c r="A2460" s="234" t="s">
        <v>8228</v>
      </c>
      <c r="B2460" s="234" t="s">
        <v>15</v>
      </c>
      <c r="C2460" s="239" t="s">
        <v>8229</v>
      </c>
      <c r="D2460" s="404">
        <v>1.2799</v>
      </c>
      <c r="E2460" s="236" t="s">
        <v>57</v>
      </c>
      <c r="F2460" s="100" t="s">
        <v>8191</v>
      </c>
      <c r="G2460" s="237">
        <v>163</v>
      </c>
      <c r="H2460" s="237">
        <v>953</v>
      </c>
      <c r="I2460" s="100" t="s">
        <v>8230</v>
      </c>
      <c r="J2460" s="238" t="s">
        <v>317</v>
      </c>
    </row>
    <row r="2461" spans="1:10" ht="18.95" customHeight="1" x14ac:dyDescent="0.25">
      <c r="A2461" s="234" t="s">
        <v>8231</v>
      </c>
      <c r="B2461" s="234" t="s">
        <v>160</v>
      </c>
      <c r="C2461" s="239" t="s">
        <v>8232</v>
      </c>
      <c r="D2461" s="404">
        <v>0.29149999999999998</v>
      </c>
      <c r="E2461" s="236" t="s">
        <v>57</v>
      </c>
      <c r="F2461" s="100" t="s">
        <v>57</v>
      </c>
      <c r="G2461" s="237">
        <v>1</v>
      </c>
      <c r="H2461" s="237">
        <v>497</v>
      </c>
      <c r="I2461" s="100" t="s">
        <v>8233</v>
      </c>
      <c r="J2461" s="238" t="s">
        <v>378</v>
      </c>
    </row>
    <row r="2462" spans="1:10" ht="18.95" customHeight="1" x14ac:dyDescent="0.25">
      <c r="A2462" s="234" t="s">
        <v>8234</v>
      </c>
      <c r="B2462" s="234" t="s">
        <v>330</v>
      </c>
      <c r="C2462" s="239" t="s">
        <v>8235</v>
      </c>
      <c r="D2462" s="404">
        <f>SUM(D2460:D2461)</f>
        <v>1.5714000000000001</v>
      </c>
      <c r="E2462" s="236" t="s">
        <v>57</v>
      </c>
      <c r="F2462" s="100" t="s">
        <v>57</v>
      </c>
      <c r="G2462" s="237">
        <v>86</v>
      </c>
      <c r="H2462" s="237">
        <v>537</v>
      </c>
      <c r="I2462" s="100" t="s">
        <v>3995</v>
      </c>
      <c r="J2462" s="238" t="s">
        <v>378</v>
      </c>
    </row>
    <row r="2463" spans="1:10" ht="18.95" customHeight="1" x14ac:dyDescent="0.25">
      <c r="A2463" s="234" t="s">
        <v>8236</v>
      </c>
      <c r="B2463" s="234" t="s">
        <v>15</v>
      </c>
      <c r="C2463" s="239" t="s">
        <v>8237</v>
      </c>
      <c r="D2463" s="404">
        <v>9.6000000000000002E-2</v>
      </c>
      <c r="E2463" s="236" t="s">
        <v>57</v>
      </c>
      <c r="F2463" s="100" t="s">
        <v>57</v>
      </c>
      <c r="G2463" s="237">
        <v>95</v>
      </c>
      <c r="H2463" s="237">
        <v>111</v>
      </c>
      <c r="I2463" s="100" t="s">
        <v>8238</v>
      </c>
      <c r="J2463" s="238" t="s">
        <v>378</v>
      </c>
    </row>
    <row r="2464" spans="1:10" ht="18.95" customHeight="1" x14ac:dyDescent="0.25">
      <c r="A2464" s="234" t="s">
        <v>8239</v>
      </c>
      <c r="B2464" s="234" t="s">
        <v>160</v>
      </c>
      <c r="C2464" s="239" t="s">
        <v>8240</v>
      </c>
      <c r="D2464" s="404">
        <v>0.2</v>
      </c>
      <c r="E2464" s="236" t="s">
        <v>57</v>
      </c>
      <c r="F2464" s="100" t="s">
        <v>57</v>
      </c>
      <c r="G2464" s="237">
        <v>3</v>
      </c>
      <c r="H2464" s="237">
        <v>543</v>
      </c>
      <c r="I2464" s="100" t="s">
        <v>8241</v>
      </c>
      <c r="J2464" s="238" t="s">
        <v>378</v>
      </c>
    </row>
    <row r="2465" spans="1:10" ht="18.95" customHeight="1" x14ac:dyDescent="0.25">
      <c r="A2465" s="234" t="s">
        <v>8242</v>
      </c>
      <c r="B2465" s="234" t="s">
        <v>15</v>
      </c>
      <c r="C2465" s="239" t="s">
        <v>8243</v>
      </c>
      <c r="D2465" s="404">
        <v>0.14979999999999999</v>
      </c>
      <c r="E2465" s="236" t="s">
        <v>57</v>
      </c>
      <c r="F2465" s="100" t="s">
        <v>57</v>
      </c>
      <c r="G2465" s="237">
        <v>93</v>
      </c>
      <c r="H2465" s="237">
        <v>562</v>
      </c>
      <c r="I2465" s="100" t="s">
        <v>8244</v>
      </c>
      <c r="J2465" s="238" t="s">
        <v>378</v>
      </c>
    </row>
    <row r="2466" spans="1:10" ht="18.95" customHeight="1" x14ac:dyDescent="0.25">
      <c r="A2466" s="234" t="s">
        <v>8245</v>
      </c>
      <c r="B2466" s="234" t="s">
        <v>160</v>
      </c>
      <c r="C2466" s="239" t="s">
        <v>8246</v>
      </c>
      <c r="D2466" s="404">
        <v>0.4002</v>
      </c>
      <c r="E2466" s="236" t="s">
        <v>57</v>
      </c>
      <c r="F2466" s="236" t="s">
        <v>8213</v>
      </c>
      <c r="G2466" s="237">
        <v>82</v>
      </c>
      <c r="H2466" s="237">
        <v>845</v>
      </c>
      <c r="I2466" s="100" t="s">
        <v>8247</v>
      </c>
      <c r="J2466" s="238" t="s">
        <v>8215</v>
      </c>
    </row>
    <row r="2467" spans="1:10" ht="18.95" customHeight="1" x14ac:dyDescent="0.25">
      <c r="A2467" s="234" t="s">
        <v>8248</v>
      </c>
      <c r="B2467" s="234" t="s">
        <v>160</v>
      </c>
      <c r="C2467" s="239" t="s">
        <v>8249</v>
      </c>
      <c r="D2467" s="404">
        <v>0.373</v>
      </c>
      <c r="E2467" s="236" t="s">
        <v>57</v>
      </c>
      <c r="F2467" s="100" t="s">
        <v>57</v>
      </c>
      <c r="G2467" s="237">
        <v>4</v>
      </c>
      <c r="H2467" s="237">
        <v>537</v>
      </c>
      <c r="I2467" s="100" t="s">
        <v>8250</v>
      </c>
      <c r="J2467" s="238" t="s">
        <v>378</v>
      </c>
    </row>
    <row r="2468" spans="1:10" ht="18.95" customHeight="1" x14ac:dyDescent="0.25">
      <c r="A2468" s="234" t="s">
        <v>8251</v>
      </c>
      <c r="B2468" s="234" t="s">
        <v>160</v>
      </c>
      <c r="C2468" s="239" t="s">
        <v>8252</v>
      </c>
      <c r="D2468" s="404">
        <v>0.65859999999999996</v>
      </c>
      <c r="E2468" s="236" t="s">
        <v>57</v>
      </c>
      <c r="F2468" s="100" t="s">
        <v>8191</v>
      </c>
      <c r="G2468" s="237">
        <v>223</v>
      </c>
      <c r="H2468" s="237">
        <v>1046</v>
      </c>
      <c r="I2468" s="100" t="s">
        <v>8253</v>
      </c>
      <c r="J2468" s="238" t="s">
        <v>317</v>
      </c>
    </row>
    <row r="2469" spans="1:10" ht="18.95" customHeight="1" x14ac:dyDescent="0.25">
      <c r="A2469" s="234" t="s">
        <v>8254</v>
      </c>
      <c r="B2469" s="234" t="s">
        <v>160</v>
      </c>
      <c r="C2469" s="239" t="s">
        <v>8255</v>
      </c>
      <c r="D2469" s="404">
        <v>0.49990000000000001</v>
      </c>
      <c r="E2469" s="236" t="s">
        <v>57</v>
      </c>
      <c r="F2469" s="236" t="s">
        <v>8213</v>
      </c>
      <c r="G2469" s="237">
        <v>98</v>
      </c>
      <c r="H2469" s="237">
        <v>782</v>
      </c>
      <c r="I2469" s="100" t="s">
        <v>8256</v>
      </c>
      <c r="J2469" s="238" t="s">
        <v>8215</v>
      </c>
    </row>
    <row r="2470" spans="1:10" ht="18.95" customHeight="1" x14ac:dyDescent="0.25">
      <c r="A2470" s="234" t="s">
        <v>8257</v>
      </c>
      <c r="B2470" s="234" t="s">
        <v>15</v>
      </c>
      <c r="C2470" s="239" t="s">
        <v>8258</v>
      </c>
      <c r="D2470" s="404">
        <v>0.81020000000000003</v>
      </c>
      <c r="E2470" s="236" t="s">
        <v>57</v>
      </c>
      <c r="F2470" s="236" t="s">
        <v>8213</v>
      </c>
      <c r="G2470" s="237">
        <v>94</v>
      </c>
      <c r="H2470" s="237">
        <v>879</v>
      </c>
      <c r="I2470" s="100" t="s">
        <v>8259</v>
      </c>
      <c r="J2470" s="238" t="s">
        <v>8215</v>
      </c>
    </row>
    <row r="2471" spans="1:10" ht="18.95" customHeight="1" x14ac:dyDescent="0.25">
      <c r="A2471" s="234" t="s">
        <v>8260</v>
      </c>
      <c r="B2471" s="234" t="s">
        <v>15</v>
      </c>
      <c r="C2471" s="239" t="s">
        <v>8261</v>
      </c>
      <c r="D2471" s="404">
        <v>0.2059</v>
      </c>
      <c r="E2471" s="236" t="s">
        <v>57</v>
      </c>
      <c r="F2471" s="100" t="s">
        <v>57</v>
      </c>
      <c r="G2471" s="237">
        <v>1</v>
      </c>
      <c r="H2471" s="237">
        <v>497</v>
      </c>
      <c r="I2471" s="100" t="s">
        <v>8262</v>
      </c>
      <c r="J2471" s="238" t="s">
        <v>378</v>
      </c>
    </row>
    <row r="2472" spans="1:10" ht="18.95" customHeight="1" x14ac:dyDescent="0.25">
      <c r="A2472" s="234" t="s">
        <v>8263</v>
      </c>
      <c r="B2472" s="234" t="s">
        <v>15</v>
      </c>
      <c r="C2472" s="239" t="s">
        <v>8264</v>
      </c>
      <c r="D2472" s="404">
        <v>0.4</v>
      </c>
      <c r="E2472" s="236" t="s">
        <v>57</v>
      </c>
      <c r="F2472" s="100" t="s">
        <v>8191</v>
      </c>
      <c r="G2472" s="237">
        <v>191</v>
      </c>
      <c r="H2472" s="237">
        <v>1117</v>
      </c>
      <c r="I2472" s="100" t="s">
        <v>8265</v>
      </c>
      <c r="J2472" s="238" t="s">
        <v>317</v>
      </c>
    </row>
    <row r="2473" spans="1:10" ht="18.95" customHeight="1" x14ac:dyDescent="0.25">
      <c r="A2473" s="234" t="s">
        <v>8266</v>
      </c>
      <c r="B2473" s="234" t="s">
        <v>330</v>
      </c>
      <c r="C2473" s="239" t="s">
        <v>8267</v>
      </c>
      <c r="D2473" s="404">
        <v>0.26100000000000001</v>
      </c>
      <c r="E2473" s="236" t="s">
        <v>57</v>
      </c>
      <c r="F2473" s="100" t="s">
        <v>57</v>
      </c>
      <c r="G2473" s="237">
        <v>3</v>
      </c>
      <c r="H2473" s="237">
        <v>577</v>
      </c>
      <c r="I2473" s="100" t="s">
        <v>8268</v>
      </c>
      <c r="J2473" s="238" t="s">
        <v>378</v>
      </c>
    </row>
    <row r="2474" spans="1:10" ht="18.95" customHeight="1" x14ac:dyDescent="0.25">
      <c r="A2474" s="234" t="s">
        <v>8269</v>
      </c>
      <c r="B2474" s="234" t="s">
        <v>330</v>
      </c>
      <c r="C2474" s="239" t="s">
        <v>8270</v>
      </c>
      <c r="D2474" s="404">
        <v>0.85219999999999996</v>
      </c>
      <c r="E2474" s="236" t="s">
        <v>57</v>
      </c>
      <c r="F2474" s="100" t="s">
        <v>57</v>
      </c>
      <c r="G2474" s="237">
        <v>4</v>
      </c>
      <c r="H2474" s="237">
        <v>516</v>
      </c>
      <c r="I2474" s="100" t="s">
        <v>8271</v>
      </c>
      <c r="J2474" s="238" t="s">
        <v>378</v>
      </c>
    </row>
    <row r="2475" spans="1:10" ht="18.95" customHeight="1" x14ac:dyDescent="0.25">
      <c r="A2475" s="234" t="s">
        <v>8272</v>
      </c>
      <c r="B2475" s="234" t="s">
        <v>330</v>
      </c>
      <c r="C2475" s="239" t="s">
        <v>8273</v>
      </c>
      <c r="D2475" s="404">
        <v>2.5750999999999999</v>
      </c>
      <c r="E2475" s="236" t="s">
        <v>57</v>
      </c>
      <c r="F2475" s="100" t="s">
        <v>8191</v>
      </c>
      <c r="G2475" s="237">
        <v>36</v>
      </c>
      <c r="H2475" s="237">
        <v>844</v>
      </c>
      <c r="I2475" s="100" t="s">
        <v>8274</v>
      </c>
      <c r="J2475" s="238" t="s">
        <v>317</v>
      </c>
    </row>
    <row r="2476" spans="1:10" ht="18.95" customHeight="1" x14ac:dyDescent="0.25">
      <c r="A2476" s="234" t="s">
        <v>8275</v>
      </c>
      <c r="B2476" s="234" t="s">
        <v>15</v>
      </c>
      <c r="C2476" s="239" t="s">
        <v>8276</v>
      </c>
      <c r="D2476" s="404">
        <v>0.99880000000000002</v>
      </c>
      <c r="E2476" s="236" t="s">
        <v>57</v>
      </c>
      <c r="F2476" s="100" t="s">
        <v>8191</v>
      </c>
      <c r="G2476" s="237">
        <v>136</v>
      </c>
      <c r="H2476" s="237">
        <v>1188</v>
      </c>
      <c r="I2476" s="100" t="s">
        <v>8277</v>
      </c>
      <c r="J2476" s="238" t="s">
        <v>317</v>
      </c>
    </row>
    <row r="2477" spans="1:10" ht="18.95" customHeight="1" x14ac:dyDescent="0.25">
      <c r="A2477" s="234" t="s">
        <v>8278</v>
      </c>
      <c r="B2477" s="234" t="s">
        <v>330</v>
      </c>
      <c r="C2477" s="239" t="s">
        <v>8279</v>
      </c>
      <c r="D2477" s="404">
        <v>0.1799</v>
      </c>
      <c r="E2477" s="236" t="s">
        <v>57</v>
      </c>
      <c r="F2477" s="100" t="s">
        <v>57</v>
      </c>
      <c r="G2477" s="237">
        <v>4</v>
      </c>
      <c r="H2477" s="237">
        <v>111</v>
      </c>
      <c r="I2477" s="100" t="s">
        <v>8280</v>
      </c>
      <c r="J2477" s="238" t="s">
        <v>378</v>
      </c>
    </row>
    <row r="2478" spans="1:10" ht="18.95" customHeight="1" x14ac:dyDescent="0.25">
      <c r="A2478" s="234" t="s">
        <v>8281</v>
      </c>
      <c r="B2478" s="234" t="s">
        <v>330</v>
      </c>
      <c r="C2478" s="239" t="s">
        <v>8282</v>
      </c>
      <c r="D2478" s="404">
        <v>0.39979999999999999</v>
      </c>
      <c r="E2478" s="236" t="s">
        <v>57</v>
      </c>
      <c r="F2478" s="236" t="s">
        <v>8213</v>
      </c>
      <c r="G2478" s="237">
        <v>118</v>
      </c>
      <c r="H2478" s="237">
        <v>885</v>
      </c>
      <c r="I2478" s="236" t="s">
        <v>8283</v>
      </c>
      <c r="J2478" s="238" t="s">
        <v>8215</v>
      </c>
    </row>
    <row r="2479" spans="1:10" ht="18.95" customHeight="1" x14ac:dyDescent="0.25">
      <c r="A2479" s="234" t="s">
        <v>8284</v>
      </c>
      <c r="B2479" s="234" t="s">
        <v>330</v>
      </c>
      <c r="C2479" s="239" t="s">
        <v>8285</v>
      </c>
      <c r="D2479" s="404">
        <v>0.15129999999999999</v>
      </c>
      <c r="E2479" s="236" t="s">
        <v>57</v>
      </c>
      <c r="F2479" s="100" t="s">
        <v>57</v>
      </c>
      <c r="G2479" s="237">
        <v>4</v>
      </c>
      <c r="H2479" s="237">
        <v>562</v>
      </c>
      <c r="I2479" s="100" t="s">
        <v>4653</v>
      </c>
      <c r="J2479" s="238" t="s">
        <v>378</v>
      </c>
    </row>
    <row r="2480" spans="1:10" ht="18.95" customHeight="1" x14ac:dyDescent="0.25">
      <c r="A2480" s="234" t="s">
        <v>8286</v>
      </c>
      <c r="B2480" s="234" t="s">
        <v>202</v>
      </c>
      <c r="C2480" s="239" t="s">
        <v>8287</v>
      </c>
      <c r="D2480" s="404">
        <v>0.2</v>
      </c>
      <c r="E2480" s="236" t="s">
        <v>57</v>
      </c>
      <c r="F2480" s="100" t="s">
        <v>57</v>
      </c>
      <c r="G2480" s="237">
        <v>3</v>
      </c>
      <c r="H2480" s="237">
        <v>558</v>
      </c>
      <c r="I2480" s="100" t="s">
        <v>8288</v>
      </c>
      <c r="J2480" s="238" t="s">
        <v>378</v>
      </c>
    </row>
    <row r="2481" spans="1:10" ht="18.95" customHeight="1" x14ac:dyDescent="0.25">
      <c r="A2481" s="234" t="s">
        <v>8289</v>
      </c>
      <c r="B2481" s="234" t="s">
        <v>202</v>
      </c>
      <c r="C2481" s="239" t="s">
        <v>8290</v>
      </c>
      <c r="D2481" s="404">
        <v>0.30420000000000003</v>
      </c>
      <c r="E2481" s="236" t="s">
        <v>57</v>
      </c>
      <c r="F2481" s="100" t="s">
        <v>57</v>
      </c>
      <c r="G2481" s="237">
        <v>14</v>
      </c>
      <c r="H2481" s="237">
        <v>147</v>
      </c>
      <c r="I2481" s="100" t="s">
        <v>8291</v>
      </c>
      <c r="J2481" s="238" t="s">
        <v>378</v>
      </c>
    </row>
    <row r="2482" spans="1:10" ht="18.95" customHeight="1" x14ac:dyDescent="0.25">
      <c r="A2482" s="234" t="s">
        <v>8292</v>
      </c>
      <c r="B2482" s="234" t="s">
        <v>202</v>
      </c>
      <c r="C2482" s="239" t="s">
        <v>703</v>
      </c>
      <c r="D2482" s="404">
        <v>0.92730000000000001</v>
      </c>
      <c r="E2482" s="236" t="s">
        <v>57</v>
      </c>
      <c r="F2482" s="100" t="s">
        <v>57</v>
      </c>
      <c r="G2482" s="237">
        <v>3</v>
      </c>
      <c r="H2482" s="237">
        <v>115</v>
      </c>
      <c r="I2482" s="100" t="s">
        <v>8293</v>
      </c>
      <c r="J2482" s="238" t="s">
        <v>378</v>
      </c>
    </row>
    <row r="2483" spans="1:10" ht="18.95" customHeight="1" x14ac:dyDescent="0.25">
      <c r="A2483" s="234" t="s">
        <v>8294</v>
      </c>
      <c r="B2483" s="234" t="s">
        <v>202</v>
      </c>
      <c r="C2483" s="239" t="s">
        <v>8295</v>
      </c>
      <c r="D2483" s="404">
        <v>0.1004</v>
      </c>
      <c r="E2483" s="236" t="s">
        <v>57</v>
      </c>
      <c r="F2483" s="100" t="s">
        <v>57</v>
      </c>
      <c r="G2483" s="237">
        <v>4</v>
      </c>
      <c r="H2483" s="237">
        <v>561</v>
      </c>
      <c r="I2483" s="100" t="s">
        <v>8296</v>
      </c>
      <c r="J2483" s="238" t="s">
        <v>378</v>
      </c>
    </row>
    <row r="2484" spans="1:10" ht="18.95" customHeight="1" x14ac:dyDescent="0.25">
      <c r="A2484" s="234" t="s">
        <v>8297</v>
      </c>
      <c r="B2484" s="234" t="s">
        <v>202</v>
      </c>
      <c r="C2484" s="239" t="s">
        <v>8298</v>
      </c>
      <c r="D2484" s="404">
        <v>0.129</v>
      </c>
      <c r="E2484" s="236" t="s">
        <v>57</v>
      </c>
      <c r="F2484" s="100" t="s">
        <v>8191</v>
      </c>
      <c r="G2484" s="237">
        <v>184</v>
      </c>
      <c r="H2484" s="237">
        <v>1127</v>
      </c>
      <c r="I2484" s="100" t="s">
        <v>8299</v>
      </c>
      <c r="J2484" s="238" t="s">
        <v>317</v>
      </c>
    </row>
    <row r="2485" spans="1:10" ht="18.95" customHeight="1" x14ac:dyDescent="0.25">
      <c r="A2485" s="234" t="s">
        <v>8300</v>
      </c>
      <c r="B2485" s="234" t="s">
        <v>202</v>
      </c>
      <c r="C2485" s="239" t="s">
        <v>8301</v>
      </c>
      <c r="D2485" s="404">
        <v>0.1002</v>
      </c>
      <c r="E2485" s="236" t="s">
        <v>57</v>
      </c>
      <c r="F2485" s="100" t="s">
        <v>57</v>
      </c>
      <c r="G2485" s="237">
        <v>4</v>
      </c>
      <c r="H2485" s="237">
        <v>537</v>
      </c>
      <c r="I2485" s="100" t="s">
        <v>8302</v>
      </c>
      <c r="J2485" s="238" t="s">
        <v>378</v>
      </c>
    </row>
    <row r="2486" spans="1:10" ht="18.95" customHeight="1" x14ac:dyDescent="0.25">
      <c r="A2486" s="234" t="s">
        <v>8303</v>
      </c>
      <c r="B2486" s="234" t="s">
        <v>15</v>
      </c>
      <c r="C2486" s="239" t="s">
        <v>8304</v>
      </c>
      <c r="D2486" s="404">
        <v>0.25</v>
      </c>
      <c r="E2486" s="236" t="s">
        <v>57</v>
      </c>
      <c r="F2486" s="100" t="s">
        <v>57</v>
      </c>
      <c r="G2486" s="237">
        <v>3</v>
      </c>
      <c r="H2486" s="237">
        <v>525</v>
      </c>
      <c r="I2486" s="100" t="s">
        <v>8305</v>
      </c>
      <c r="J2486" s="238" t="s">
        <v>378</v>
      </c>
    </row>
    <row r="2487" spans="1:10" ht="18.95" customHeight="1" x14ac:dyDescent="0.25">
      <c r="A2487" s="234" t="s">
        <v>8306</v>
      </c>
      <c r="B2487" s="234" t="s">
        <v>15</v>
      </c>
      <c r="C2487" s="239" t="s">
        <v>8307</v>
      </c>
      <c r="D2487" s="404">
        <v>0.26390000000000002</v>
      </c>
      <c r="E2487" s="236" t="s">
        <v>57</v>
      </c>
      <c r="F2487" s="100" t="s">
        <v>57</v>
      </c>
      <c r="G2487" s="237">
        <v>4</v>
      </c>
      <c r="H2487" s="237">
        <v>109</v>
      </c>
      <c r="I2487" s="100" t="s">
        <v>8308</v>
      </c>
      <c r="J2487" s="238" t="s">
        <v>378</v>
      </c>
    </row>
    <row r="2488" spans="1:10" ht="18.95" customHeight="1" x14ac:dyDescent="0.25">
      <c r="A2488" s="234" t="s">
        <v>8309</v>
      </c>
      <c r="B2488" s="234" t="s">
        <v>15</v>
      </c>
      <c r="C2488" s="239" t="s">
        <v>8310</v>
      </c>
      <c r="D2488" s="404">
        <v>0.25790000000000002</v>
      </c>
      <c r="E2488" s="236" t="s">
        <v>57</v>
      </c>
      <c r="F2488" s="100" t="s">
        <v>8191</v>
      </c>
      <c r="G2488" s="237">
        <v>176</v>
      </c>
      <c r="H2488" s="237">
        <v>1125</v>
      </c>
      <c r="I2488" s="100" t="s">
        <v>8311</v>
      </c>
      <c r="J2488" s="238" t="s">
        <v>317</v>
      </c>
    </row>
    <row r="2489" spans="1:10" ht="18.95" customHeight="1" x14ac:dyDescent="0.25">
      <c r="A2489" s="234" t="s">
        <v>8312</v>
      </c>
      <c r="B2489" s="234" t="s">
        <v>15</v>
      </c>
      <c r="C2489" s="239" t="s">
        <v>8313</v>
      </c>
      <c r="D2489" s="404">
        <v>0.2</v>
      </c>
      <c r="E2489" s="236" t="s">
        <v>57</v>
      </c>
      <c r="F2489" s="100" t="s">
        <v>57</v>
      </c>
      <c r="G2489" s="237">
        <v>28</v>
      </c>
      <c r="H2489" s="237">
        <v>17</v>
      </c>
      <c r="I2489" s="100" t="s">
        <v>8314</v>
      </c>
      <c r="J2489" s="238" t="s">
        <v>378</v>
      </c>
    </row>
    <row r="2490" spans="1:10" ht="18.95" customHeight="1" x14ac:dyDescent="0.25">
      <c r="A2490" s="234" t="s">
        <v>8315</v>
      </c>
      <c r="B2490" s="234" t="s">
        <v>202</v>
      </c>
      <c r="C2490" s="239" t="s">
        <v>8316</v>
      </c>
      <c r="D2490" s="404">
        <v>0.28089999999999998</v>
      </c>
      <c r="E2490" s="236" t="s">
        <v>57</v>
      </c>
      <c r="F2490" s="100" t="s">
        <v>57</v>
      </c>
      <c r="G2490" s="237">
        <v>17</v>
      </c>
      <c r="H2490" s="237">
        <v>498</v>
      </c>
      <c r="I2490" s="100" t="s">
        <v>8317</v>
      </c>
      <c r="J2490" s="238" t="s">
        <v>378</v>
      </c>
    </row>
    <row r="2491" spans="1:10" ht="18.95" customHeight="1" x14ac:dyDescent="0.25">
      <c r="A2491" s="234" t="s">
        <v>8318</v>
      </c>
      <c r="B2491" s="234" t="s">
        <v>15</v>
      </c>
      <c r="C2491" s="239" t="s">
        <v>8319</v>
      </c>
      <c r="D2491" s="404">
        <v>0.18010000000000001</v>
      </c>
      <c r="E2491" s="236" t="s">
        <v>57</v>
      </c>
      <c r="F2491" s="100" t="s">
        <v>8320</v>
      </c>
      <c r="G2491" s="237">
        <v>14</v>
      </c>
      <c r="H2491" s="237">
        <v>775</v>
      </c>
      <c r="I2491" s="100" t="s">
        <v>3873</v>
      </c>
      <c r="J2491" s="238" t="s">
        <v>8321</v>
      </c>
    </row>
    <row r="2492" spans="1:10" ht="18.95" customHeight="1" x14ac:dyDescent="0.25">
      <c r="A2492" s="234" t="s">
        <v>8322</v>
      </c>
      <c r="B2492" s="234" t="s">
        <v>160</v>
      </c>
      <c r="C2492" s="239" t="s">
        <v>8323</v>
      </c>
      <c r="D2492" s="404">
        <v>0.2873</v>
      </c>
      <c r="E2492" s="236" t="s">
        <v>57</v>
      </c>
      <c r="F2492" s="100" t="s">
        <v>8191</v>
      </c>
      <c r="G2492" s="237"/>
      <c r="H2492" s="237"/>
      <c r="I2492" s="237" t="s">
        <v>8324</v>
      </c>
      <c r="J2492" s="238" t="s">
        <v>317</v>
      </c>
    </row>
    <row r="2493" spans="1:10" ht="18.95" customHeight="1" x14ac:dyDescent="0.25">
      <c r="A2493" s="234" t="s">
        <v>8325</v>
      </c>
      <c r="B2493" s="234" t="s">
        <v>160</v>
      </c>
      <c r="C2493" s="239" t="s">
        <v>8326</v>
      </c>
      <c r="D2493" s="404">
        <v>0.30030000000000001</v>
      </c>
      <c r="E2493" s="236" t="s">
        <v>57</v>
      </c>
      <c r="F2493" s="100" t="s">
        <v>57</v>
      </c>
      <c r="G2493" s="237">
        <v>4</v>
      </c>
      <c r="H2493" s="237">
        <v>541</v>
      </c>
      <c r="I2493" s="100" t="s">
        <v>8327</v>
      </c>
      <c r="J2493" s="238" t="s">
        <v>378</v>
      </c>
    </row>
    <row r="2494" spans="1:10" ht="18.95" customHeight="1" x14ac:dyDescent="0.25">
      <c r="A2494" s="234" t="s">
        <v>8328</v>
      </c>
      <c r="B2494" s="234" t="s">
        <v>160</v>
      </c>
      <c r="C2494" s="239" t="s">
        <v>8329</v>
      </c>
      <c r="D2494" s="404">
        <v>0.15</v>
      </c>
      <c r="E2494" s="236" t="s">
        <v>57</v>
      </c>
      <c r="F2494" s="100" t="s">
        <v>8330</v>
      </c>
      <c r="G2494" s="237">
        <v>1</v>
      </c>
      <c r="H2494" s="237">
        <v>664</v>
      </c>
      <c r="I2494" s="100" t="s">
        <v>8331</v>
      </c>
      <c r="J2494" s="238" t="s">
        <v>8332</v>
      </c>
    </row>
    <row r="2495" spans="1:10" ht="18.95" customHeight="1" x14ac:dyDescent="0.25">
      <c r="A2495" s="234" t="s">
        <v>8333</v>
      </c>
      <c r="B2495" s="234" t="s">
        <v>202</v>
      </c>
      <c r="C2495" s="239" t="s">
        <v>8334</v>
      </c>
      <c r="D2495" s="404">
        <v>0.45</v>
      </c>
      <c r="E2495" s="236" t="s">
        <v>57</v>
      </c>
      <c r="F2495" s="100" t="s">
        <v>8213</v>
      </c>
      <c r="G2495" s="237">
        <v>139</v>
      </c>
      <c r="H2495" s="237">
        <v>875</v>
      </c>
      <c r="I2495" s="100" t="s">
        <v>8335</v>
      </c>
      <c r="J2495" s="238" t="s">
        <v>8215</v>
      </c>
    </row>
    <row r="2496" spans="1:10" ht="18.95" customHeight="1" x14ac:dyDescent="0.25">
      <c r="A2496" s="234" t="s">
        <v>8336</v>
      </c>
      <c r="B2496" s="234" t="s">
        <v>160</v>
      </c>
      <c r="C2496" s="239" t="s">
        <v>8337</v>
      </c>
      <c r="D2496" s="404">
        <v>0.151</v>
      </c>
      <c r="E2496" s="236" t="s">
        <v>57</v>
      </c>
      <c r="F2496" s="100" t="s">
        <v>8191</v>
      </c>
      <c r="G2496" s="237">
        <v>178</v>
      </c>
      <c r="H2496" s="237">
        <v>1125</v>
      </c>
      <c r="I2496" s="100" t="s">
        <v>8338</v>
      </c>
      <c r="J2496" s="238" t="s">
        <v>317</v>
      </c>
    </row>
    <row r="2497" spans="1:10" ht="18.95" customHeight="1" x14ac:dyDescent="0.25">
      <c r="A2497" s="234" t="s">
        <v>8339</v>
      </c>
      <c r="B2497" s="234" t="s">
        <v>160</v>
      </c>
      <c r="C2497" s="239" t="s">
        <v>8340</v>
      </c>
      <c r="D2497" s="404">
        <v>0.24660000000000001</v>
      </c>
      <c r="E2497" s="236" t="s">
        <v>57</v>
      </c>
      <c r="F2497" s="100" t="s">
        <v>8191</v>
      </c>
      <c r="G2497" s="237">
        <v>102</v>
      </c>
      <c r="H2497" s="237">
        <v>1021</v>
      </c>
      <c r="I2497" s="100" t="s">
        <v>8341</v>
      </c>
      <c r="J2497" s="238" t="s">
        <v>317</v>
      </c>
    </row>
    <row r="2498" spans="1:10" ht="18.95" customHeight="1" x14ac:dyDescent="0.25">
      <c r="A2498" s="234" t="s">
        <v>8342</v>
      </c>
      <c r="B2498" s="234" t="s">
        <v>160</v>
      </c>
      <c r="C2498" s="239" t="s">
        <v>7229</v>
      </c>
      <c r="D2498" s="404">
        <v>1.9599999999999999E-2</v>
      </c>
      <c r="E2498" s="236" t="s">
        <v>57</v>
      </c>
      <c r="F2498" s="100" t="s">
        <v>8191</v>
      </c>
      <c r="G2498" s="237"/>
      <c r="H2498" s="237"/>
      <c r="I2498" s="237" t="s">
        <v>8343</v>
      </c>
      <c r="J2498" s="238" t="s">
        <v>317</v>
      </c>
    </row>
    <row r="2499" spans="1:10" ht="18.95" customHeight="1" x14ac:dyDescent="0.25">
      <c r="A2499" s="234" t="s">
        <v>8344</v>
      </c>
      <c r="B2499" s="234" t="s">
        <v>160</v>
      </c>
      <c r="C2499" s="239" t="s">
        <v>8345</v>
      </c>
      <c r="D2499" s="404">
        <v>0.44240000000000002</v>
      </c>
      <c r="E2499" s="236" t="s">
        <v>57</v>
      </c>
      <c r="F2499" s="100" t="s">
        <v>57</v>
      </c>
      <c r="G2499" s="237">
        <v>4</v>
      </c>
      <c r="H2499" s="237">
        <v>540</v>
      </c>
      <c r="I2499" s="100" t="s">
        <v>8346</v>
      </c>
      <c r="J2499" s="238" t="s">
        <v>378</v>
      </c>
    </row>
    <row r="2500" spans="1:10" ht="18.95" customHeight="1" x14ac:dyDescent="0.25">
      <c r="A2500" s="234" t="s">
        <v>8347</v>
      </c>
      <c r="B2500" s="234" t="s">
        <v>160</v>
      </c>
      <c r="C2500" s="239" t="s">
        <v>8348</v>
      </c>
      <c r="D2500" s="404">
        <v>0.107</v>
      </c>
      <c r="E2500" s="236" t="s">
        <v>57</v>
      </c>
      <c r="F2500" s="100" t="s">
        <v>8191</v>
      </c>
      <c r="G2500" s="237">
        <v>224</v>
      </c>
      <c r="H2500" s="237">
        <v>1043</v>
      </c>
      <c r="I2500" s="100" t="s">
        <v>3830</v>
      </c>
      <c r="J2500" s="238" t="s">
        <v>317</v>
      </c>
    </row>
    <row r="2501" spans="1:10" ht="18.95" customHeight="1" x14ac:dyDescent="0.25">
      <c r="A2501" s="234" t="s">
        <v>8349</v>
      </c>
      <c r="B2501" s="234" t="s">
        <v>202</v>
      </c>
      <c r="C2501" s="239" t="s">
        <v>8350</v>
      </c>
      <c r="D2501" s="404">
        <v>0.36</v>
      </c>
      <c r="E2501" s="236" t="s">
        <v>57</v>
      </c>
      <c r="F2501" s="100" t="s">
        <v>57</v>
      </c>
      <c r="G2501" s="237">
        <v>3</v>
      </c>
      <c r="H2501" s="237">
        <v>520</v>
      </c>
      <c r="I2501" s="100" t="s">
        <v>8305</v>
      </c>
      <c r="J2501" s="238" t="s">
        <v>378</v>
      </c>
    </row>
    <row r="2502" spans="1:10" ht="18.95" customHeight="1" x14ac:dyDescent="0.25">
      <c r="A2502" s="234" t="s">
        <v>8351</v>
      </c>
      <c r="B2502" s="234" t="s">
        <v>173</v>
      </c>
      <c r="C2502" s="239" t="s">
        <v>8352</v>
      </c>
      <c r="D2502" s="404">
        <v>5.2699999999999997E-2</v>
      </c>
      <c r="E2502" s="236" t="s">
        <v>57</v>
      </c>
      <c r="F2502" s="100" t="s">
        <v>8191</v>
      </c>
      <c r="G2502" s="237"/>
      <c r="H2502" s="237"/>
      <c r="I2502" s="237" t="s">
        <v>8353</v>
      </c>
      <c r="J2502" s="238" t="s">
        <v>317</v>
      </c>
    </row>
    <row r="2503" spans="1:10" ht="18.95" customHeight="1" x14ac:dyDescent="0.25">
      <c r="A2503" s="234" t="s">
        <v>8354</v>
      </c>
      <c r="B2503" s="234" t="s">
        <v>340</v>
      </c>
      <c r="C2503" s="239" t="s">
        <v>8355</v>
      </c>
      <c r="D2503" s="404">
        <v>0.13350000000000001</v>
      </c>
      <c r="E2503" s="236" t="s">
        <v>57</v>
      </c>
      <c r="F2503" s="100" t="s">
        <v>8191</v>
      </c>
      <c r="G2503" s="237">
        <v>144</v>
      </c>
      <c r="H2503" s="237">
        <v>152</v>
      </c>
      <c r="I2503" s="100" t="s">
        <v>8356</v>
      </c>
      <c r="J2503" s="238" t="s">
        <v>317</v>
      </c>
    </row>
    <row r="2504" spans="1:10" ht="18.95" customHeight="1" x14ac:dyDescent="0.25">
      <c r="A2504" s="234" t="s">
        <v>8357</v>
      </c>
      <c r="B2504" s="234" t="s">
        <v>340</v>
      </c>
      <c r="C2504" s="239" t="s">
        <v>8358</v>
      </c>
      <c r="D2504" s="404">
        <v>0.08</v>
      </c>
      <c r="E2504" s="236" t="s">
        <v>57</v>
      </c>
      <c r="F2504" s="100" t="s">
        <v>57</v>
      </c>
      <c r="G2504" s="237">
        <v>3</v>
      </c>
      <c r="H2504" s="237">
        <v>1094</v>
      </c>
      <c r="I2504" s="100" t="s">
        <v>8359</v>
      </c>
      <c r="J2504" s="238" t="s">
        <v>378</v>
      </c>
    </row>
    <row r="2505" spans="1:10" ht="18.95" customHeight="1" x14ac:dyDescent="0.25">
      <c r="A2505" s="234" t="s">
        <v>8360</v>
      </c>
      <c r="B2505" s="234" t="s">
        <v>340</v>
      </c>
      <c r="C2505" s="239" t="s">
        <v>8361</v>
      </c>
      <c r="D2505" s="404">
        <v>0.49830000000000002</v>
      </c>
      <c r="E2505" s="236" t="s">
        <v>57</v>
      </c>
      <c r="F2505" s="100" t="s">
        <v>8191</v>
      </c>
      <c r="G2505" s="237">
        <v>159</v>
      </c>
      <c r="H2505" s="237">
        <v>859</v>
      </c>
      <c r="I2505" s="100" t="s">
        <v>8362</v>
      </c>
      <c r="J2505" s="238" t="s">
        <v>317</v>
      </c>
    </row>
    <row r="2506" spans="1:10" ht="18.95" customHeight="1" x14ac:dyDescent="0.25">
      <c r="A2506" s="234" t="s">
        <v>8363</v>
      </c>
      <c r="B2506" s="234" t="s">
        <v>340</v>
      </c>
      <c r="C2506" s="239" t="s">
        <v>8364</v>
      </c>
      <c r="D2506" s="404">
        <v>0.41460000000000002</v>
      </c>
      <c r="E2506" s="236" t="s">
        <v>57</v>
      </c>
      <c r="F2506" s="100" t="s">
        <v>8191</v>
      </c>
      <c r="G2506" s="237">
        <v>176</v>
      </c>
      <c r="H2506" s="237">
        <v>1125</v>
      </c>
      <c r="I2506" s="100" t="s">
        <v>8365</v>
      </c>
      <c r="J2506" s="238" t="s">
        <v>317</v>
      </c>
    </row>
    <row r="2507" spans="1:10" ht="18.95" customHeight="1" x14ac:dyDescent="0.25">
      <c r="A2507" s="234" t="s">
        <v>8366</v>
      </c>
      <c r="B2507" s="234" t="s">
        <v>195</v>
      </c>
      <c r="C2507" s="239" t="s">
        <v>8367</v>
      </c>
      <c r="D2507" s="404">
        <v>0.1605</v>
      </c>
      <c r="E2507" s="236" t="s">
        <v>57</v>
      </c>
      <c r="F2507" s="100" t="s">
        <v>8191</v>
      </c>
      <c r="G2507" s="237">
        <v>159</v>
      </c>
      <c r="H2507" s="237">
        <v>859</v>
      </c>
      <c r="I2507" s="100" t="s">
        <v>8368</v>
      </c>
      <c r="J2507" s="238" t="s">
        <v>317</v>
      </c>
    </row>
    <row r="2508" spans="1:10" ht="18.95" customHeight="1" x14ac:dyDescent="0.25">
      <c r="A2508" s="234" t="s">
        <v>8369</v>
      </c>
      <c r="B2508" s="234" t="s">
        <v>340</v>
      </c>
      <c r="C2508" s="239" t="s">
        <v>8370</v>
      </c>
      <c r="D2508" s="404">
        <v>0.1777</v>
      </c>
      <c r="E2508" s="236" t="s">
        <v>57</v>
      </c>
      <c r="F2508" s="100" t="s">
        <v>8191</v>
      </c>
      <c r="G2508" s="237">
        <v>143</v>
      </c>
      <c r="H2508" s="237">
        <v>979</v>
      </c>
      <c r="I2508" s="100" t="s">
        <v>8371</v>
      </c>
      <c r="J2508" s="238" t="s">
        <v>317</v>
      </c>
    </row>
    <row r="2509" spans="1:10" ht="18.95" customHeight="1" x14ac:dyDescent="0.25">
      <c r="A2509" s="234" t="s">
        <v>8372</v>
      </c>
      <c r="B2509" s="234" t="s">
        <v>195</v>
      </c>
      <c r="C2509" s="239" t="s">
        <v>8373</v>
      </c>
      <c r="D2509" s="404">
        <v>0.05</v>
      </c>
      <c r="E2509" s="236" t="s">
        <v>57</v>
      </c>
      <c r="F2509" s="100" t="s">
        <v>57</v>
      </c>
      <c r="G2509" s="237">
        <v>2</v>
      </c>
      <c r="H2509" s="237">
        <v>484</v>
      </c>
      <c r="I2509" s="100" t="s">
        <v>8374</v>
      </c>
      <c r="J2509" s="238" t="s">
        <v>378</v>
      </c>
    </row>
    <row r="2510" spans="1:10" ht="18.95" customHeight="1" x14ac:dyDescent="0.25">
      <c r="A2510" s="234" t="s">
        <v>8375</v>
      </c>
      <c r="B2510" s="234" t="s">
        <v>160</v>
      </c>
      <c r="C2510" s="239" t="s">
        <v>8376</v>
      </c>
      <c r="D2510" s="404">
        <v>0.40029999999999999</v>
      </c>
      <c r="E2510" s="236" t="s">
        <v>57</v>
      </c>
      <c r="F2510" s="100" t="s">
        <v>8191</v>
      </c>
      <c r="G2510" s="237">
        <v>142</v>
      </c>
      <c r="H2510" s="237">
        <v>915</v>
      </c>
      <c r="I2510" s="100" t="s">
        <v>8377</v>
      </c>
      <c r="J2510" s="238" t="s">
        <v>317</v>
      </c>
    </row>
    <row r="2511" spans="1:10" ht="18.95" customHeight="1" x14ac:dyDescent="0.25">
      <c r="A2511" s="234" t="s">
        <v>8378</v>
      </c>
      <c r="B2511" s="234" t="s">
        <v>344</v>
      </c>
      <c r="C2511" s="239" t="s">
        <v>8379</v>
      </c>
      <c r="D2511" s="404">
        <v>0.05</v>
      </c>
      <c r="E2511" s="236" t="s">
        <v>57</v>
      </c>
      <c r="F2511" s="100" t="s">
        <v>57</v>
      </c>
      <c r="G2511" s="237">
        <v>4</v>
      </c>
      <c r="H2511" s="237">
        <v>564</v>
      </c>
      <c r="I2511" s="100" t="s">
        <v>8380</v>
      </c>
      <c r="J2511" s="238" t="s">
        <v>378</v>
      </c>
    </row>
    <row r="2512" spans="1:10" ht="18.95" customHeight="1" x14ac:dyDescent="0.25">
      <c r="A2512" s="234" t="s">
        <v>8381</v>
      </c>
      <c r="B2512" s="234" t="s">
        <v>195</v>
      </c>
      <c r="C2512" s="239" t="s">
        <v>8382</v>
      </c>
      <c r="D2512" s="404">
        <v>0.28139999999999998</v>
      </c>
      <c r="E2512" s="236" t="s">
        <v>57</v>
      </c>
      <c r="F2512" s="100" t="s">
        <v>57</v>
      </c>
      <c r="G2512" s="237">
        <v>3</v>
      </c>
      <c r="H2512" s="237">
        <v>555</v>
      </c>
      <c r="I2512" s="100" t="s">
        <v>8383</v>
      </c>
      <c r="J2512" s="238" t="s">
        <v>378</v>
      </c>
    </row>
    <row r="2513" spans="1:10" ht="18.95" customHeight="1" x14ac:dyDescent="0.25">
      <c r="A2513" s="234" t="s">
        <v>8384</v>
      </c>
      <c r="B2513" s="234" t="s">
        <v>195</v>
      </c>
      <c r="C2513" s="239" t="s">
        <v>8385</v>
      </c>
      <c r="D2513" s="404">
        <v>0.39939999999999998</v>
      </c>
      <c r="E2513" s="236" t="s">
        <v>57</v>
      </c>
      <c r="F2513" s="100" t="s">
        <v>57</v>
      </c>
      <c r="G2513" s="237">
        <v>4</v>
      </c>
      <c r="H2513" s="237">
        <v>560</v>
      </c>
      <c r="I2513" s="100" t="s">
        <v>8386</v>
      </c>
      <c r="J2513" s="238" t="s">
        <v>378</v>
      </c>
    </row>
    <row r="2514" spans="1:10" ht="18.95" customHeight="1" x14ac:dyDescent="0.25">
      <c r="A2514" s="234" t="s">
        <v>8387</v>
      </c>
      <c r="B2514" s="234" t="s">
        <v>195</v>
      </c>
      <c r="C2514" s="239" t="s">
        <v>8388</v>
      </c>
      <c r="D2514" s="404">
        <v>1.1101000000000001</v>
      </c>
      <c r="E2514" s="236" t="s">
        <v>57</v>
      </c>
      <c r="F2514" s="100" t="s">
        <v>8213</v>
      </c>
      <c r="G2514" s="237">
        <v>42</v>
      </c>
      <c r="H2514" s="237">
        <v>672</v>
      </c>
      <c r="I2514" s="100" t="s">
        <v>8389</v>
      </c>
      <c r="J2514" s="238" t="s">
        <v>8215</v>
      </c>
    </row>
    <row r="2515" spans="1:10" ht="18.95" customHeight="1" x14ac:dyDescent="0.25">
      <c r="A2515" s="234" t="s">
        <v>8390</v>
      </c>
      <c r="B2515" s="234" t="s">
        <v>195</v>
      </c>
      <c r="C2515" s="239" t="s">
        <v>8391</v>
      </c>
      <c r="D2515" s="404">
        <v>0.13400000000000001</v>
      </c>
      <c r="E2515" s="236" t="s">
        <v>57</v>
      </c>
      <c r="F2515" s="100" t="s">
        <v>8191</v>
      </c>
      <c r="G2515" s="237">
        <v>201</v>
      </c>
      <c r="H2515" s="237">
        <v>872</v>
      </c>
      <c r="I2515" s="100" t="s">
        <v>8392</v>
      </c>
      <c r="J2515" s="238" t="s">
        <v>317</v>
      </c>
    </row>
    <row r="2516" spans="1:10" ht="18.95" customHeight="1" x14ac:dyDescent="0.25">
      <c r="A2516" s="234" t="s">
        <v>8393</v>
      </c>
      <c r="B2516" s="234" t="s">
        <v>195</v>
      </c>
      <c r="C2516" s="239" t="s">
        <v>8394</v>
      </c>
      <c r="D2516" s="404">
        <v>3.17</v>
      </c>
      <c r="E2516" s="236" t="s">
        <v>57</v>
      </c>
      <c r="F2516" s="100" t="s">
        <v>8191</v>
      </c>
      <c r="G2516" s="237">
        <v>622</v>
      </c>
      <c r="H2516" s="237">
        <v>1010</v>
      </c>
      <c r="I2516" s="100" t="s">
        <v>8395</v>
      </c>
      <c r="J2516" s="238" t="s">
        <v>317</v>
      </c>
    </row>
    <row r="2517" spans="1:10" ht="18.95" customHeight="1" x14ac:dyDescent="0.25">
      <c r="A2517" s="234" t="s">
        <v>8396</v>
      </c>
      <c r="B2517" s="234" t="s">
        <v>195</v>
      </c>
      <c r="C2517" s="239" t="s">
        <v>8397</v>
      </c>
      <c r="D2517" s="404">
        <v>0.61550000000000005</v>
      </c>
      <c r="E2517" s="236" t="s">
        <v>57</v>
      </c>
      <c r="F2517" s="100" t="s">
        <v>8191</v>
      </c>
      <c r="G2517" s="237">
        <v>176</v>
      </c>
      <c r="H2517" s="237">
        <v>1125</v>
      </c>
      <c r="I2517" s="100" t="s">
        <v>8398</v>
      </c>
      <c r="J2517" s="238" t="s">
        <v>317</v>
      </c>
    </row>
    <row r="2518" spans="1:10" ht="18.95" customHeight="1" x14ac:dyDescent="0.25">
      <c r="A2518" s="234" t="s">
        <v>8399</v>
      </c>
      <c r="B2518" s="234" t="s">
        <v>195</v>
      </c>
      <c r="C2518" s="239" t="s">
        <v>8400</v>
      </c>
      <c r="D2518" s="404">
        <v>0.31</v>
      </c>
      <c r="E2518" s="236" t="s">
        <v>57</v>
      </c>
      <c r="F2518" s="100" t="s">
        <v>57</v>
      </c>
      <c r="G2518" s="237">
        <v>4</v>
      </c>
      <c r="H2518" s="237">
        <v>534</v>
      </c>
      <c r="I2518" s="100" t="s">
        <v>8401</v>
      </c>
      <c r="J2518" s="238" t="s">
        <v>378</v>
      </c>
    </row>
    <row r="2519" spans="1:10" ht="18.95" customHeight="1" x14ac:dyDescent="0.25">
      <c r="A2519" s="234" t="s">
        <v>8402</v>
      </c>
      <c r="B2519" s="234" t="s">
        <v>195</v>
      </c>
      <c r="C2519" s="239" t="s">
        <v>8403</v>
      </c>
      <c r="D2519" s="404">
        <v>0.3</v>
      </c>
      <c r="E2519" s="236" t="s">
        <v>57</v>
      </c>
      <c r="F2519" s="100" t="s">
        <v>57</v>
      </c>
      <c r="G2519" s="237">
        <v>3</v>
      </c>
      <c r="H2519" s="237">
        <v>609</v>
      </c>
      <c r="I2519" s="100" t="s">
        <v>8404</v>
      </c>
      <c r="J2519" s="238" t="s">
        <v>378</v>
      </c>
    </row>
    <row r="2520" spans="1:10" ht="18.95" customHeight="1" x14ac:dyDescent="0.25">
      <c r="A2520" s="234" t="s">
        <v>8405</v>
      </c>
      <c r="B2520" s="234" t="s">
        <v>195</v>
      </c>
      <c r="C2520" s="239" t="s">
        <v>8406</v>
      </c>
      <c r="D2520" s="404">
        <v>0.74639999999999995</v>
      </c>
      <c r="E2520" s="236" t="s">
        <v>57</v>
      </c>
      <c r="F2520" s="100" t="s">
        <v>8320</v>
      </c>
      <c r="G2520" s="237">
        <v>3</v>
      </c>
      <c r="H2520" s="237">
        <v>674</v>
      </c>
      <c r="I2520" s="100" t="s">
        <v>8407</v>
      </c>
      <c r="J2520" s="238" t="s">
        <v>8321</v>
      </c>
    </row>
    <row r="2521" spans="1:10" ht="18.95" customHeight="1" x14ac:dyDescent="0.25">
      <c r="A2521" s="234" t="s">
        <v>8408</v>
      </c>
      <c r="B2521" s="234" t="s">
        <v>195</v>
      </c>
      <c r="C2521" s="239" t="s">
        <v>8409</v>
      </c>
      <c r="D2521" s="404">
        <v>0.2903</v>
      </c>
      <c r="E2521" s="236" t="s">
        <v>57</v>
      </c>
      <c r="F2521" s="100" t="s">
        <v>57</v>
      </c>
      <c r="G2521" s="237">
        <v>4</v>
      </c>
      <c r="H2521" s="237">
        <v>542</v>
      </c>
      <c r="I2521" s="100" t="s">
        <v>8410</v>
      </c>
      <c r="J2521" s="238" t="s">
        <v>378</v>
      </c>
    </row>
    <row r="2522" spans="1:10" ht="18.95" customHeight="1" x14ac:dyDescent="0.25">
      <c r="A2522" s="234" t="s">
        <v>8411</v>
      </c>
      <c r="B2522" s="234" t="s">
        <v>195</v>
      </c>
      <c r="C2522" s="239" t="s">
        <v>8412</v>
      </c>
      <c r="D2522" s="404">
        <v>0.19989999999999999</v>
      </c>
      <c r="E2522" s="236" t="s">
        <v>57</v>
      </c>
      <c r="F2522" s="100" t="s">
        <v>57</v>
      </c>
      <c r="G2522" s="237">
        <v>4</v>
      </c>
      <c r="H2522" s="237">
        <v>596</v>
      </c>
      <c r="I2522" s="100" t="s">
        <v>8413</v>
      </c>
      <c r="J2522" s="238" t="s">
        <v>378</v>
      </c>
    </row>
    <row r="2523" spans="1:10" ht="18.95" customHeight="1" x14ac:dyDescent="0.25">
      <c r="A2523" s="234" t="s">
        <v>8414</v>
      </c>
      <c r="B2523" s="234" t="s">
        <v>195</v>
      </c>
      <c r="C2523" s="239" t="s">
        <v>8415</v>
      </c>
      <c r="D2523" s="404">
        <v>0.18099999999999999</v>
      </c>
      <c r="E2523" s="236" t="s">
        <v>57</v>
      </c>
      <c r="F2523" s="100" t="s">
        <v>57</v>
      </c>
      <c r="G2523" s="237">
        <v>3</v>
      </c>
      <c r="H2523" s="237">
        <v>19</v>
      </c>
      <c r="I2523" s="100" t="s">
        <v>8416</v>
      </c>
      <c r="J2523" s="238" t="s">
        <v>378</v>
      </c>
    </row>
    <row r="2524" spans="1:10" ht="18.95" customHeight="1" x14ac:dyDescent="0.25">
      <c r="A2524" s="234" t="s">
        <v>8417</v>
      </c>
      <c r="B2524" s="234" t="s">
        <v>195</v>
      </c>
      <c r="C2524" s="239" t="s">
        <v>8418</v>
      </c>
      <c r="D2524" s="404">
        <v>0.20169999999999999</v>
      </c>
      <c r="E2524" s="236" t="s">
        <v>57</v>
      </c>
      <c r="F2524" s="100" t="s">
        <v>57</v>
      </c>
      <c r="G2524" s="237">
        <v>2</v>
      </c>
      <c r="H2524" s="237">
        <v>484</v>
      </c>
      <c r="I2524" s="100" t="s">
        <v>8419</v>
      </c>
      <c r="J2524" s="238" t="s">
        <v>378</v>
      </c>
    </row>
    <row r="2525" spans="1:10" ht="18.95" customHeight="1" x14ac:dyDescent="0.25">
      <c r="A2525" s="234" t="s">
        <v>8420</v>
      </c>
      <c r="B2525" s="234" t="s">
        <v>2456</v>
      </c>
      <c r="C2525" s="239" t="s">
        <v>646</v>
      </c>
      <c r="D2525" s="404">
        <v>0.74970000000000003</v>
      </c>
      <c r="E2525" s="236" t="s">
        <v>57</v>
      </c>
      <c r="F2525" s="100" t="s">
        <v>8191</v>
      </c>
      <c r="G2525" s="237">
        <v>236</v>
      </c>
      <c r="H2525" s="237">
        <v>1049</v>
      </c>
      <c r="I2525" s="100" t="s">
        <v>8421</v>
      </c>
      <c r="J2525" s="238" t="s">
        <v>317</v>
      </c>
    </row>
    <row r="2526" spans="1:10" ht="18.95" customHeight="1" x14ac:dyDescent="0.25">
      <c r="A2526" s="234" t="s">
        <v>8422</v>
      </c>
      <c r="B2526" s="234" t="s">
        <v>195</v>
      </c>
      <c r="C2526" s="239" t="s">
        <v>8423</v>
      </c>
      <c r="D2526" s="404">
        <v>0.3</v>
      </c>
      <c r="E2526" s="236" t="s">
        <v>57</v>
      </c>
      <c r="F2526" s="100" t="s">
        <v>8191</v>
      </c>
      <c r="G2526" s="237">
        <v>1</v>
      </c>
      <c r="H2526" s="237">
        <v>9</v>
      </c>
      <c r="I2526" s="100" t="s">
        <v>8424</v>
      </c>
      <c r="J2526" s="238" t="s">
        <v>378</v>
      </c>
    </row>
    <row r="2527" spans="1:10" ht="18.95" customHeight="1" x14ac:dyDescent="0.25">
      <c r="A2527" s="234" t="s">
        <v>8425</v>
      </c>
      <c r="B2527" s="234" t="s">
        <v>195</v>
      </c>
      <c r="C2527" s="239" t="s">
        <v>8426</v>
      </c>
      <c r="D2527" s="404">
        <v>0.15679999999999999</v>
      </c>
      <c r="E2527" s="236" t="s">
        <v>57</v>
      </c>
      <c r="F2527" s="100" t="s">
        <v>57</v>
      </c>
      <c r="G2527" s="237">
        <v>4</v>
      </c>
      <c r="H2527" s="237">
        <v>537</v>
      </c>
      <c r="I2527" s="100" t="s">
        <v>8427</v>
      </c>
      <c r="J2527" s="238" t="s">
        <v>378</v>
      </c>
    </row>
    <row r="2528" spans="1:10" ht="18.95" customHeight="1" x14ac:dyDescent="0.25">
      <c r="A2528" s="234" t="s">
        <v>8428</v>
      </c>
      <c r="B2528" s="234" t="s">
        <v>195</v>
      </c>
      <c r="C2528" s="240" t="s">
        <v>8429</v>
      </c>
      <c r="D2528" s="404">
        <v>0.22470000000000001</v>
      </c>
      <c r="E2528" s="236" t="s">
        <v>57</v>
      </c>
      <c r="F2528" s="100" t="s">
        <v>8191</v>
      </c>
      <c r="G2528" s="237">
        <v>102</v>
      </c>
      <c r="H2528" s="237">
        <v>594</v>
      </c>
      <c r="I2528" s="100" t="s">
        <v>8430</v>
      </c>
      <c r="J2528" s="238" t="s">
        <v>317</v>
      </c>
    </row>
    <row r="2529" spans="1:10" ht="18.95" customHeight="1" x14ac:dyDescent="0.25">
      <c r="A2529" s="234" t="s">
        <v>8431</v>
      </c>
      <c r="B2529" s="234" t="s">
        <v>202</v>
      </c>
      <c r="C2529" s="240" t="s">
        <v>8432</v>
      </c>
      <c r="D2529" s="404">
        <v>0.15</v>
      </c>
      <c r="E2529" s="236" t="s">
        <v>57</v>
      </c>
      <c r="F2529" s="100" t="s">
        <v>57</v>
      </c>
      <c r="G2529" s="237">
        <v>4</v>
      </c>
      <c r="H2529" s="237">
        <v>467</v>
      </c>
      <c r="I2529" s="100" t="s">
        <v>8433</v>
      </c>
      <c r="J2529" s="238" t="s">
        <v>378</v>
      </c>
    </row>
    <row r="2530" spans="1:10" ht="18.95" customHeight="1" x14ac:dyDescent="0.25">
      <c r="A2530" s="234" t="s">
        <v>8434</v>
      </c>
      <c r="B2530" s="234" t="s">
        <v>202</v>
      </c>
      <c r="C2530" s="240" t="s">
        <v>8435</v>
      </c>
      <c r="D2530" s="404">
        <v>0.35610000000000003</v>
      </c>
      <c r="E2530" s="236" t="s">
        <v>57</v>
      </c>
      <c r="F2530" s="100" t="s">
        <v>8191</v>
      </c>
      <c r="G2530" s="237">
        <v>207</v>
      </c>
      <c r="H2530" s="237">
        <v>1047</v>
      </c>
      <c r="I2530" s="100" t="s">
        <v>8436</v>
      </c>
      <c r="J2530" s="238" t="s">
        <v>317</v>
      </c>
    </row>
    <row r="2531" spans="1:10" ht="18.95" customHeight="1" x14ac:dyDescent="0.25">
      <c r="A2531" s="234" t="s">
        <v>8437</v>
      </c>
      <c r="B2531" s="234" t="s">
        <v>344</v>
      </c>
      <c r="C2531" s="240" t="s">
        <v>8438</v>
      </c>
      <c r="D2531" s="404">
        <v>0.2</v>
      </c>
      <c r="E2531" s="236" t="s">
        <v>57</v>
      </c>
      <c r="F2531" s="100" t="s">
        <v>8191</v>
      </c>
      <c r="G2531" s="237">
        <v>225</v>
      </c>
      <c r="H2531" s="237">
        <v>1044</v>
      </c>
      <c r="I2531" s="100" t="s">
        <v>8439</v>
      </c>
      <c r="J2531" s="238" t="s">
        <v>317</v>
      </c>
    </row>
    <row r="2532" spans="1:10" ht="18.95" customHeight="1" x14ac:dyDescent="0.25">
      <c r="A2532" s="234" t="s">
        <v>8440</v>
      </c>
      <c r="B2532" s="234" t="s">
        <v>344</v>
      </c>
      <c r="C2532" s="240" t="s">
        <v>8441</v>
      </c>
      <c r="D2532" s="404">
        <v>0.15</v>
      </c>
      <c r="E2532" s="236" t="s">
        <v>57</v>
      </c>
      <c r="F2532" s="100" t="s">
        <v>8191</v>
      </c>
      <c r="G2532" s="237">
        <v>225</v>
      </c>
      <c r="H2532" s="237">
        <v>1044</v>
      </c>
      <c r="I2532" s="100" t="s">
        <v>8439</v>
      </c>
      <c r="J2532" s="238" t="s">
        <v>317</v>
      </c>
    </row>
    <row r="2533" spans="1:10" ht="18.95" customHeight="1" x14ac:dyDescent="0.25">
      <c r="A2533" s="234" t="s">
        <v>8442</v>
      </c>
      <c r="B2533" s="234" t="s">
        <v>202</v>
      </c>
      <c r="C2533" s="240" t="s">
        <v>8443</v>
      </c>
      <c r="D2533" s="404">
        <v>0.30059999999999998</v>
      </c>
      <c r="E2533" s="236" t="s">
        <v>57</v>
      </c>
      <c r="F2533" s="100" t="s">
        <v>8320</v>
      </c>
      <c r="G2533" s="237">
        <v>128</v>
      </c>
      <c r="H2533" s="237">
        <v>795</v>
      </c>
      <c r="I2533" s="100" t="s">
        <v>8444</v>
      </c>
      <c r="J2533" s="238" t="s">
        <v>8321</v>
      </c>
    </row>
    <row r="2534" spans="1:10" ht="18.95" customHeight="1" x14ac:dyDescent="0.25">
      <c r="A2534" s="234" t="s">
        <v>8445</v>
      </c>
      <c r="B2534" s="234" t="s">
        <v>344</v>
      </c>
      <c r="C2534" s="240" t="s">
        <v>8446</v>
      </c>
      <c r="D2534" s="404">
        <v>0.17810000000000001</v>
      </c>
      <c r="E2534" s="236" t="s">
        <v>57</v>
      </c>
      <c r="F2534" s="100" t="s">
        <v>8191</v>
      </c>
      <c r="G2534" s="237">
        <v>183</v>
      </c>
      <c r="H2534" s="237" t="s">
        <v>8447</v>
      </c>
      <c r="I2534" s="100" t="s">
        <v>8448</v>
      </c>
      <c r="J2534" s="238" t="s">
        <v>317</v>
      </c>
    </row>
    <row r="2535" spans="1:10" ht="18.95" customHeight="1" x14ac:dyDescent="0.25">
      <c r="A2535" s="234" t="s">
        <v>8449</v>
      </c>
      <c r="B2535" s="234" t="s">
        <v>202</v>
      </c>
      <c r="C2535" s="240" t="s">
        <v>8450</v>
      </c>
      <c r="D2535" s="404">
        <v>6.9800000000000001E-2</v>
      </c>
      <c r="E2535" s="236" t="s">
        <v>57</v>
      </c>
      <c r="F2535" s="100" t="s">
        <v>8191</v>
      </c>
      <c r="G2535" s="237">
        <v>102</v>
      </c>
      <c r="H2535" s="237">
        <v>594</v>
      </c>
      <c r="I2535" s="100" t="s">
        <v>8451</v>
      </c>
      <c r="J2535" s="238" t="s">
        <v>317</v>
      </c>
    </row>
    <row r="2536" spans="1:10" ht="18.95" customHeight="1" x14ac:dyDescent="0.25">
      <c r="A2536" s="234" t="s">
        <v>8452</v>
      </c>
      <c r="B2536" s="234" t="s">
        <v>344</v>
      </c>
      <c r="C2536" s="240" t="s">
        <v>8453</v>
      </c>
      <c r="D2536" s="404">
        <v>0.61809999999999998</v>
      </c>
      <c r="E2536" s="236" t="s">
        <v>57</v>
      </c>
      <c r="F2536" s="100" t="s">
        <v>8191</v>
      </c>
      <c r="G2536" s="237">
        <v>136</v>
      </c>
      <c r="H2536" s="237">
        <v>1188</v>
      </c>
      <c r="I2536" s="100" t="s">
        <v>8454</v>
      </c>
      <c r="J2536" s="238" t="s">
        <v>317</v>
      </c>
    </row>
    <row r="2537" spans="1:10" ht="18.95" customHeight="1" x14ac:dyDescent="0.25">
      <c r="A2537" s="234" t="s">
        <v>8455</v>
      </c>
      <c r="B2537" s="234" t="s">
        <v>2427</v>
      </c>
      <c r="C2537" s="240" t="s">
        <v>8456</v>
      </c>
      <c r="D2537" s="404">
        <v>8.8999999999999996E-2</v>
      </c>
      <c r="E2537" s="236" t="s">
        <v>57</v>
      </c>
      <c r="F2537" s="100" t="s">
        <v>8191</v>
      </c>
      <c r="G2537" s="237">
        <v>180</v>
      </c>
      <c r="H2537" s="237">
        <v>1290</v>
      </c>
      <c r="I2537" s="100" t="s">
        <v>8457</v>
      </c>
      <c r="J2537" s="238" t="s">
        <v>317</v>
      </c>
    </row>
    <row r="2538" spans="1:10" ht="18.95" customHeight="1" x14ac:dyDescent="0.25">
      <c r="A2538" s="234" t="s">
        <v>8458</v>
      </c>
      <c r="B2538" s="234" t="s">
        <v>2427</v>
      </c>
      <c r="C2538" s="240" t="s">
        <v>8459</v>
      </c>
      <c r="D2538" s="404">
        <v>0.1071</v>
      </c>
      <c r="E2538" s="236" t="s">
        <v>57</v>
      </c>
      <c r="F2538" s="100" t="s">
        <v>8191</v>
      </c>
      <c r="G2538" s="237">
        <v>137</v>
      </c>
      <c r="H2538" s="237">
        <v>897</v>
      </c>
      <c r="I2538" s="100" t="s">
        <v>8460</v>
      </c>
      <c r="J2538" s="238" t="s">
        <v>317</v>
      </c>
    </row>
    <row r="2539" spans="1:10" ht="18.95" customHeight="1" x14ac:dyDescent="0.25">
      <c r="A2539" s="234" t="s">
        <v>8461</v>
      </c>
      <c r="B2539" s="234" t="s">
        <v>202</v>
      </c>
      <c r="C2539" s="240" t="s">
        <v>8462</v>
      </c>
      <c r="D2539" s="404">
        <v>7.8299999999999995E-2</v>
      </c>
      <c r="E2539" s="236" t="s">
        <v>57</v>
      </c>
      <c r="F2539" s="100" t="s">
        <v>57</v>
      </c>
      <c r="G2539" s="237">
        <v>502</v>
      </c>
      <c r="H2539" s="237">
        <v>522</v>
      </c>
      <c r="I2539" s="100" t="s">
        <v>8463</v>
      </c>
      <c r="J2539" s="238" t="s">
        <v>378</v>
      </c>
    </row>
    <row r="2540" spans="1:10" ht="18.95" customHeight="1" x14ac:dyDescent="0.25">
      <c r="A2540" s="234" t="s">
        <v>8464</v>
      </c>
      <c r="B2540" s="234" t="s">
        <v>2427</v>
      </c>
      <c r="C2540" s="240" t="s">
        <v>8465</v>
      </c>
      <c r="D2540" s="404">
        <v>0.25</v>
      </c>
      <c r="E2540" s="236" t="s">
        <v>57</v>
      </c>
      <c r="F2540" s="100" t="s">
        <v>57</v>
      </c>
      <c r="G2540" s="237">
        <v>2</v>
      </c>
      <c r="H2540" s="237">
        <v>492</v>
      </c>
      <c r="I2540" s="100" t="s">
        <v>8466</v>
      </c>
      <c r="J2540" s="238" t="s">
        <v>378</v>
      </c>
    </row>
    <row r="2541" spans="1:10" ht="18.95" customHeight="1" x14ac:dyDescent="0.25">
      <c r="A2541" s="234" t="s">
        <v>8467</v>
      </c>
      <c r="B2541" s="234" t="s">
        <v>2427</v>
      </c>
      <c r="C2541" s="240" t="s">
        <v>8468</v>
      </c>
      <c r="D2541" s="404">
        <v>7.5499999999999998E-2</v>
      </c>
      <c r="E2541" s="236" t="s">
        <v>57</v>
      </c>
      <c r="F2541" s="100" t="s">
        <v>8191</v>
      </c>
      <c r="G2541" s="237">
        <v>178</v>
      </c>
      <c r="H2541" s="237">
        <v>1125</v>
      </c>
      <c r="I2541" s="100" t="s">
        <v>8469</v>
      </c>
      <c r="J2541" s="238" t="s">
        <v>317</v>
      </c>
    </row>
    <row r="2542" spans="1:10" ht="18.95" customHeight="1" x14ac:dyDescent="0.25">
      <c r="A2542" s="234" t="s">
        <v>8470</v>
      </c>
      <c r="B2542" s="234" t="s">
        <v>2427</v>
      </c>
      <c r="C2542" s="240" t="s">
        <v>8471</v>
      </c>
      <c r="D2542" s="404">
        <v>0.43769999999999998</v>
      </c>
      <c r="E2542" s="236" t="s">
        <v>57</v>
      </c>
      <c r="F2542" s="100" t="s">
        <v>8191</v>
      </c>
      <c r="G2542" s="237">
        <v>184</v>
      </c>
      <c r="H2542" s="237">
        <v>1127</v>
      </c>
      <c r="I2542" s="100" t="s">
        <v>8472</v>
      </c>
      <c r="J2542" s="238" t="s">
        <v>317</v>
      </c>
    </row>
    <row r="2543" spans="1:10" ht="18.95" customHeight="1" x14ac:dyDescent="0.25">
      <c r="A2543" s="234" t="s">
        <v>8473</v>
      </c>
      <c r="B2543" s="234" t="s">
        <v>2427</v>
      </c>
      <c r="C2543" s="240" t="s">
        <v>8474</v>
      </c>
      <c r="D2543" s="404">
        <v>8.0399999999999999E-2</v>
      </c>
      <c r="E2543" s="236" t="s">
        <v>57</v>
      </c>
      <c r="F2543" s="100" t="s">
        <v>8191</v>
      </c>
      <c r="G2543" s="237">
        <v>102</v>
      </c>
      <c r="H2543" s="237">
        <v>594</v>
      </c>
      <c r="I2543" s="100" t="s">
        <v>8475</v>
      </c>
      <c r="J2543" s="238" t="s">
        <v>317</v>
      </c>
    </row>
    <row r="2544" spans="1:10" ht="18.95" customHeight="1" x14ac:dyDescent="0.25">
      <c r="A2544" s="234" t="s">
        <v>8476</v>
      </c>
      <c r="B2544" s="234" t="s">
        <v>344</v>
      </c>
      <c r="C2544" s="240" t="s">
        <v>8477</v>
      </c>
      <c r="D2544" s="404">
        <v>0.2205</v>
      </c>
      <c r="E2544" s="236" t="s">
        <v>57</v>
      </c>
      <c r="F2544" s="100" t="s">
        <v>8191</v>
      </c>
      <c r="G2544" s="237">
        <v>184</v>
      </c>
      <c r="H2544" s="237">
        <v>1127</v>
      </c>
      <c r="I2544" s="100" t="s">
        <v>8478</v>
      </c>
      <c r="J2544" s="238" t="s">
        <v>317</v>
      </c>
    </row>
    <row r="2545" spans="1:10" ht="18.95" customHeight="1" x14ac:dyDescent="0.25">
      <c r="A2545" s="234" t="s">
        <v>8479</v>
      </c>
      <c r="B2545" s="234" t="s">
        <v>2427</v>
      </c>
      <c r="C2545" s="240" t="s">
        <v>8480</v>
      </c>
      <c r="D2545" s="404">
        <v>0.23139999999999999</v>
      </c>
      <c r="E2545" s="236" t="s">
        <v>57</v>
      </c>
      <c r="F2545" s="100" t="s">
        <v>8191</v>
      </c>
      <c r="G2545" s="237">
        <v>462</v>
      </c>
      <c r="H2545" s="237">
        <v>1128</v>
      </c>
      <c r="I2545" s="100" t="s">
        <v>8481</v>
      </c>
      <c r="J2545" s="238" t="s">
        <v>317</v>
      </c>
    </row>
    <row r="2546" spans="1:10" ht="18.95" customHeight="1" x14ac:dyDescent="0.25">
      <c r="A2546" s="234" t="s">
        <v>8482</v>
      </c>
      <c r="B2546" s="234" t="s">
        <v>344</v>
      </c>
      <c r="C2546" s="240" t="s">
        <v>8483</v>
      </c>
      <c r="D2546" s="404">
        <v>0.15989999999999999</v>
      </c>
      <c r="E2546" s="236" t="s">
        <v>57</v>
      </c>
      <c r="F2546" s="100" t="s">
        <v>57</v>
      </c>
      <c r="G2546" s="237">
        <v>3</v>
      </c>
      <c r="H2546" s="237">
        <v>469</v>
      </c>
      <c r="I2546" s="100" t="s">
        <v>8484</v>
      </c>
      <c r="J2546" s="238" t="s">
        <v>378</v>
      </c>
    </row>
    <row r="2547" spans="1:10" ht="18.95" customHeight="1" x14ac:dyDescent="0.25">
      <c r="A2547" s="234" t="s">
        <v>8485</v>
      </c>
      <c r="B2547" s="234" t="s">
        <v>344</v>
      </c>
      <c r="C2547" s="240" t="s">
        <v>8486</v>
      </c>
      <c r="D2547" s="404">
        <v>7.8799999999999995E-2</v>
      </c>
      <c r="E2547" s="236" t="s">
        <v>57</v>
      </c>
      <c r="F2547" s="100" t="s">
        <v>8191</v>
      </c>
      <c r="G2547" s="237">
        <v>102</v>
      </c>
      <c r="H2547" s="237">
        <v>594</v>
      </c>
      <c r="I2547" s="100" t="s">
        <v>8487</v>
      </c>
      <c r="J2547" s="238" t="s">
        <v>317</v>
      </c>
    </row>
    <row r="2548" spans="1:10" ht="18.95" customHeight="1" x14ac:dyDescent="0.25">
      <c r="A2548" s="234" t="s">
        <v>8488</v>
      </c>
      <c r="B2548" s="234" t="s">
        <v>2427</v>
      </c>
      <c r="C2548" s="240" t="s">
        <v>8489</v>
      </c>
      <c r="D2548" s="404">
        <v>0.20799999999999999</v>
      </c>
      <c r="E2548" s="236" t="s">
        <v>57</v>
      </c>
      <c r="F2548" s="100" t="s">
        <v>8191</v>
      </c>
      <c r="G2548" s="237">
        <v>102</v>
      </c>
      <c r="H2548" s="237">
        <v>1022</v>
      </c>
      <c r="I2548" s="100" t="s">
        <v>8490</v>
      </c>
      <c r="J2548" s="238" t="s">
        <v>317</v>
      </c>
    </row>
    <row r="2549" spans="1:10" ht="18.95" customHeight="1" x14ac:dyDescent="0.25">
      <c r="A2549" s="234" t="s">
        <v>8491</v>
      </c>
      <c r="B2549" s="234" t="s">
        <v>202</v>
      </c>
      <c r="C2549" s="240" t="s">
        <v>8492</v>
      </c>
      <c r="D2549" s="404">
        <v>0.46010000000000001</v>
      </c>
      <c r="E2549" s="236" t="s">
        <v>57</v>
      </c>
      <c r="F2549" s="100" t="s">
        <v>57</v>
      </c>
      <c r="G2549" s="237">
        <v>4</v>
      </c>
      <c r="H2549" s="237">
        <v>561</v>
      </c>
      <c r="I2549" s="100" t="s">
        <v>8493</v>
      </c>
      <c r="J2549" s="238" t="s">
        <v>378</v>
      </c>
    </row>
    <row r="2550" spans="1:10" ht="18.95" customHeight="1" x14ac:dyDescent="0.25">
      <c r="A2550" s="234" t="s">
        <v>8494</v>
      </c>
      <c r="B2550" s="234" t="s">
        <v>2427</v>
      </c>
      <c r="C2550" s="240" t="s">
        <v>8495</v>
      </c>
      <c r="D2550" s="404">
        <v>0.05</v>
      </c>
      <c r="E2550" s="236" t="s">
        <v>57</v>
      </c>
      <c r="F2550" s="100" t="s">
        <v>57</v>
      </c>
      <c r="G2550" s="237">
        <v>3</v>
      </c>
      <c r="H2550" s="237">
        <v>548</v>
      </c>
      <c r="I2550" s="100" t="s">
        <v>8496</v>
      </c>
      <c r="J2550" s="238" t="s">
        <v>378</v>
      </c>
    </row>
    <row r="2551" spans="1:10" ht="18.95" customHeight="1" x14ac:dyDescent="0.25">
      <c r="A2551" s="234" t="s">
        <v>8497</v>
      </c>
      <c r="B2551" s="234" t="s">
        <v>2427</v>
      </c>
      <c r="C2551" s="240" t="s">
        <v>8498</v>
      </c>
      <c r="D2551" s="404">
        <v>0.28499999999999998</v>
      </c>
      <c r="E2551" s="236" t="s">
        <v>57</v>
      </c>
      <c r="F2551" s="100" t="s">
        <v>8191</v>
      </c>
      <c r="G2551" s="237">
        <v>145</v>
      </c>
      <c r="H2551" s="237">
        <v>978</v>
      </c>
      <c r="I2551" s="100" t="s">
        <v>8499</v>
      </c>
      <c r="J2551" s="238" t="s">
        <v>317</v>
      </c>
    </row>
    <row r="2552" spans="1:10" ht="18.95" customHeight="1" x14ac:dyDescent="0.25">
      <c r="A2552" s="234" t="s">
        <v>8500</v>
      </c>
      <c r="B2552" s="234" t="s">
        <v>202</v>
      </c>
      <c r="C2552" s="240" t="s">
        <v>8501</v>
      </c>
      <c r="D2552" s="404">
        <v>0.20050000000000001</v>
      </c>
      <c r="E2552" s="236" t="s">
        <v>57</v>
      </c>
      <c r="F2552" s="100" t="s">
        <v>57</v>
      </c>
      <c r="G2552" s="237">
        <v>3</v>
      </c>
      <c r="H2552" s="237">
        <v>543</v>
      </c>
      <c r="I2552" s="100" t="s">
        <v>8502</v>
      </c>
      <c r="J2552" s="238" t="s">
        <v>378</v>
      </c>
    </row>
    <row r="2553" spans="1:10" ht="18.95" customHeight="1" x14ac:dyDescent="0.25">
      <c r="A2553" s="234" t="s">
        <v>8503</v>
      </c>
      <c r="B2553" s="234" t="s">
        <v>2427</v>
      </c>
      <c r="C2553" s="240" t="s">
        <v>8504</v>
      </c>
      <c r="D2553" s="404">
        <v>0.17169999999999999</v>
      </c>
      <c r="E2553" s="236" t="s">
        <v>57</v>
      </c>
      <c r="F2553" s="100" t="s">
        <v>8191</v>
      </c>
      <c r="G2553" s="237">
        <v>184</v>
      </c>
      <c r="H2553" s="237">
        <v>1127</v>
      </c>
      <c r="I2553" s="100" t="s">
        <v>8505</v>
      </c>
      <c r="J2553" s="238" t="s">
        <v>317</v>
      </c>
    </row>
    <row r="2554" spans="1:10" ht="18.95" customHeight="1" x14ac:dyDescent="0.25">
      <c r="A2554" s="234" t="s">
        <v>8506</v>
      </c>
      <c r="B2554" s="234" t="s">
        <v>2427</v>
      </c>
      <c r="C2554" s="240" t="s">
        <v>8507</v>
      </c>
      <c r="D2554" s="404">
        <v>0.56299999999999994</v>
      </c>
      <c r="E2554" s="236" t="s">
        <v>57</v>
      </c>
      <c r="F2554" s="100" t="s">
        <v>8191</v>
      </c>
      <c r="G2554" s="237">
        <v>161</v>
      </c>
      <c r="H2554" s="237">
        <v>840</v>
      </c>
      <c r="I2554" s="100" t="s">
        <v>8508</v>
      </c>
      <c r="J2554" s="238" t="s">
        <v>317</v>
      </c>
    </row>
    <row r="2555" spans="1:10" ht="18.95" customHeight="1" x14ac:dyDescent="0.25">
      <c r="A2555" s="234" t="s">
        <v>8509</v>
      </c>
      <c r="B2555" s="234" t="s">
        <v>2427</v>
      </c>
      <c r="C2555" s="240" t="s">
        <v>8510</v>
      </c>
      <c r="D2555" s="404">
        <v>0.12</v>
      </c>
      <c r="E2555" s="236" t="s">
        <v>57</v>
      </c>
      <c r="F2555" s="100" t="s">
        <v>8191</v>
      </c>
      <c r="G2555" s="237">
        <v>160</v>
      </c>
      <c r="H2555" s="237">
        <v>800</v>
      </c>
      <c r="I2555" s="100" t="s">
        <v>8511</v>
      </c>
      <c r="J2555" s="238" t="s">
        <v>317</v>
      </c>
    </row>
    <row r="2556" spans="1:10" ht="18.95" customHeight="1" x14ac:dyDescent="0.25">
      <c r="A2556" s="234" t="s">
        <v>8512</v>
      </c>
      <c r="B2556" s="234" t="s">
        <v>2427</v>
      </c>
      <c r="C2556" s="240" t="s">
        <v>8513</v>
      </c>
      <c r="D2556" s="404">
        <v>0.17829999999999999</v>
      </c>
      <c r="E2556" s="236" t="s">
        <v>57</v>
      </c>
      <c r="F2556" s="100" t="s">
        <v>8191</v>
      </c>
      <c r="G2556" s="237">
        <v>145</v>
      </c>
      <c r="H2556" s="237">
        <v>978</v>
      </c>
      <c r="I2556" s="100" t="s">
        <v>8514</v>
      </c>
      <c r="J2556" s="238" t="s">
        <v>317</v>
      </c>
    </row>
    <row r="2557" spans="1:10" ht="18.95" customHeight="1" x14ac:dyDescent="0.25">
      <c r="A2557" s="234" t="s">
        <v>8515</v>
      </c>
      <c r="B2557" s="234" t="s">
        <v>2446</v>
      </c>
      <c r="C2557" s="240" t="s">
        <v>8516</v>
      </c>
      <c r="D2557" s="404">
        <v>0.52349999999999997</v>
      </c>
      <c r="E2557" s="236" t="s">
        <v>57</v>
      </c>
      <c r="F2557" s="100" t="s">
        <v>8191</v>
      </c>
      <c r="G2557" s="237">
        <v>240</v>
      </c>
      <c r="H2557" s="237">
        <v>1173</v>
      </c>
      <c r="I2557" s="100" t="s">
        <v>8517</v>
      </c>
      <c r="J2557" s="238" t="s">
        <v>317</v>
      </c>
    </row>
    <row r="2558" spans="1:10" ht="18.95" customHeight="1" x14ac:dyDescent="0.25">
      <c r="A2558" s="234" t="s">
        <v>8518</v>
      </c>
      <c r="B2558" s="234" t="s">
        <v>344</v>
      </c>
      <c r="C2558" s="240" t="s">
        <v>8519</v>
      </c>
      <c r="D2558" s="404">
        <v>0.38</v>
      </c>
      <c r="E2558" s="236" t="s">
        <v>57</v>
      </c>
      <c r="F2558" s="100" t="s">
        <v>57</v>
      </c>
      <c r="G2558" s="237">
        <v>2</v>
      </c>
      <c r="H2558" s="237"/>
      <c r="I2558" s="100" t="s">
        <v>8520</v>
      </c>
      <c r="J2558" s="238" t="s">
        <v>378</v>
      </c>
    </row>
    <row r="2559" spans="1:10" ht="18.95" customHeight="1" x14ac:dyDescent="0.25">
      <c r="A2559" s="234" t="s">
        <v>8521</v>
      </c>
      <c r="B2559" s="234" t="s">
        <v>344</v>
      </c>
      <c r="C2559" s="240" t="s">
        <v>8522</v>
      </c>
      <c r="D2559" s="404">
        <v>0.30640000000000001</v>
      </c>
      <c r="E2559" s="236" t="s">
        <v>57</v>
      </c>
      <c r="F2559" s="100" t="s">
        <v>8191</v>
      </c>
      <c r="G2559" s="237">
        <v>462</v>
      </c>
      <c r="H2559" s="237">
        <v>1128</v>
      </c>
      <c r="I2559" s="100" t="s">
        <v>8523</v>
      </c>
      <c r="J2559" s="238" t="s">
        <v>317</v>
      </c>
    </row>
    <row r="2560" spans="1:10" ht="18.95" customHeight="1" x14ac:dyDescent="0.25">
      <c r="A2560" s="234" t="s">
        <v>8524</v>
      </c>
      <c r="B2560" s="234" t="s">
        <v>344</v>
      </c>
      <c r="C2560" s="240" t="s">
        <v>1861</v>
      </c>
      <c r="D2560" s="404">
        <v>4.4126000000000003</v>
      </c>
      <c r="E2560" s="236" t="s">
        <v>57</v>
      </c>
      <c r="F2560" s="100" t="s">
        <v>57</v>
      </c>
      <c r="G2560" s="237">
        <v>2</v>
      </c>
      <c r="H2560" s="237">
        <v>432</v>
      </c>
      <c r="I2560" s="100" t="s">
        <v>8525</v>
      </c>
      <c r="J2560" s="238" t="s">
        <v>378</v>
      </c>
    </row>
    <row r="2561" spans="1:10" ht="18.95" customHeight="1" x14ac:dyDescent="0.25">
      <c r="A2561" s="234" t="s">
        <v>8526</v>
      </c>
      <c r="B2561" s="234" t="s">
        <v>2427</v>
      </c>
      <c r="C2561" s="240" t="s">
        <v>8527</v>
      </c>
      <c r="D2561" s="404">
        <v>0.22270000000000001</v>
      </c>
      <c r="E2561" s="236" t="s">
        <v>57</v>
      </c>
      <c r="F2561" s="100" t="s">
        <v>8191</v>
      </c>
      <c r="G2561" s="237">
        <v>194</v>
      </c>
      <c r="H2561" s="237">
        <v>884</v>
      </c>
      <c r="I2561" s="100" t="s">
        <v>8528</v>
      </c>
      <c r="J2561" s="238" t="s">
        <v>317</v>
      </c>
    </row>
    <row r="2562" spans="1:10" ht="18.95" customHeight="1" x14ac:dyDescent="0.25">
      <c r="A2562" s="234" t="s">
        <v>8529</v>
      </c>
      <c r="B2562" s="234" t="s">
        <v>202</v>
      </c>
      <c r="C2562" s="240" t="s">
        <v>8530</v>
      </c>
      <c r="D2562" s="404">
        <v>0.3</v>
      </c>
      <c r="E2562" s="236" t="s">
        <v>57</v>
      </c>
      <c r="F2562" s="100" t="s">
        <v>57</v>
      </c>
      <c r="G2562" s="237">
        <v>3</v>
      </c>
      <c r="H2562" s="237">
        <v>19</v>
      </c>
      <c r="I2562" s="100" t="s">
        <v>8531</v>
      </c>
      <c r="J2562" s="238" t="s">
        <v>378</v>
      </c>
    </row>
    <row r="2563" spans="1:10" ht="18.95" customHeight="1" x14ac:dyDescent="0.25">
      <c r="A2563" s="234" t="s">
        <v>8532</v>
      </c>
      <c r="B2563" s="234" t="s">
        <v>2427</v>
      </c>
      <c r="C2563" s="240" t="s">
        <v>8533</v>
      </c>
      <c r="D2563" s="404">
        <v>9.7900000000000001E-2</v>
      </c>
      <c r="E2563" s="236" t="s">
        <v>57</v>
      </c>
      <c r="F2563" s="100" t="s">
        <v>8191</v>
      </c>
      <c r="G2563" s="237"/>
      <c r="H2563" s="237"/>
      <c r="I2563" s="237" t="s">
        <v>8534</v>
      </c>
      <c r="J2563" s="238" t="s">
        <v>317</v>
      </c>
    </row>
    <row r="2564" spans="1:10" ht="18.95" customHeight="1" x14ac:dyDescent="0.25">
      <c r="A2564" s="234" t="s">
        <v>8535</v>
      </c>
      <c r="B2564" s="234" t="s">
        <v>2446</v>
      </c>
      <c r="C2564" s="240" t="s">
        <v>8536</v>
      </c>
      <c r="D2564" s="405">
        <v>8.6199999999999999E-2</v>
      </c>
      <c r="E2564" s="236" t="s">
        <v>57</v>
      </c>
      <c r="F2564" s="100" t="s">
        <v>8191</v>
      </c>
      <c r="G2564" s="237">
        <v>184</v>
      </c>
      <c r="H2564" s="237">
        <v>1127</v>
      </c>
      <c r="I2564" s="100" t="s">
        <v>8537</v>
      </c>
      <c r="J2564" s="238" t="s">
        <v>317</v>
      </c>
    </row>
    <row r="2565" spans="1:10" ht="18.95" customHeight="1" x14ac:dyDescent="0.25">
      <c r="A2565" s="234" t="s">
        <v>8538</v>
      </c>
      <c r="B2565" s="234" t="s">
        <v>8539</v>
      </c>
      <c r="C2565" s="240" t="s">
        <v>8540</v>
      </c>
      <c r="D2565" s="404">
        <v>0.30009999999999998</v>
      </c>
      <c r="E2565" s="236" t="s">
        <v>57</v>
      </c>
      <c r="F2565" s="100" t="s">
        <v>57</v>
      </c>
      <c r="G2565" s="237">
        <v>2</v>
      </c>
      <c r="H2565" s="237">
        <v>127</v>
      </c>
      <c r="I2565" s="100" t="s">
        <v>8541</v>
      </c>
      <c r="J2565" s="238" t="s">
        <v>378</v>
      </c>
    </row>
    <row r="2566" spans="1:10" ht="18.95" customHeight="1" x14ac:dyDescent="0.25">
      <c r="A2566" s="234" t="s">
        <v>8542</v>
      </c>
      <c r="B2566" s="234" t="s">
        <v>2456</v>
      </c>
      <c r="C2566" s="240" t="s">
        <v>8543</v>
      </c>
      <c r="D2566" s="404">
        <v>0.26729999999999998</v>
      </c>
      <c r="E2566" s="236" t="s">
        <v>57</v>
      </c>
      <c r="F2566" s="100" t="s">
        <v>8191</v>
      </c>
      <c r="G2566" s="237">
        <v>230</v>
      </c>
      <c r="H2566" s="237">
        <v>1179</v>
      </c>
      <c r="I2566" s="100" t="s">
        <v>8544</v>
      </c>
      <c r="J2566" s="238" t="s">
        <v>317</v>
      </c>
    </row>
    <row r="2567" spans="1:10" ht="18.95" customHeight="1" x14ac:dyDescent="0.25">
      <c r="A2567" s="234" t="s">
        <v>8545</v>
      </c>
      <c r="B2567" s="234" t="s">
        <v>2456</v>
      </c>
      <c r="C2567" s="240" t="s">
        <v>8546</v>
      </c>
      <c r="D2567" s="404">
        <v>8.8999999999999996E-2</v>
      </c>
      <c r="E2567" s="236" t="s">
        <v>57</v>
      </c>
      <c r="F2567" s="100" t="s">
        <v>8191</v>
      </c>
      <c r="G2567" s="237">
        <v>161</v>
      </c>
      <c r="H2567" s="237">
        <v>840</v>
      </c>
      <c r="I2567" s="100" t="s">
        <v>8547</v>
      </c>
      <c r="J2567" s="238" t="s">
        <v>317</v>
      </c>
    </row>
    <row r="2568" spans="1:10" ht="18.95" customHeight="1" x14ac:dyDescent="0.25">
      <c r="A2568" s="234" t="s">
        <v>8548</v>
      </c>
      <c r="B2568" s="234" t="s">
        <v>2456</v>
      </c>
      <c r="C2568" s="240" t="s">
        <v>8549</v>
      </c>
      <c r="D2568" s="404">
        <v>0.63460000000000005</v>
      </c>
      <c r="E2568" s="236" t="s">
        <v>57</v>
      </c>
      <c r="F2568" s="100" t="s">
        <v>57</v>
      </c>
      <c r="G2568" s="237">
        <v>3</v>
      </c>
      <c r="H2568" s="237">
        <v>17</v>
      </c>
      <c r="I2568" s="100" t="s">
        <v>8550</v>
      </c>
      <c r="J2568" s="238" t="s">
        <v>378</v>
      </c>
    </row>
    <row r="2569" spans="1:10" ht="18.95" customHeight="1" x14ac:dyDescent="0.25">
      <c r="A2569" s="234" t="s">
        <v>8551</v>
      </c>
      <c r="B2569" s="234" t="s">
        <v>2456</v>
      </c>
      <c r="C2569" s="240" t="s">
        <v>1577</v>
      </c>
      <c r="D2569" s="404">
        <v>9.4200000000000006E-2</v>
      </c>
      <c r="E2569" s="236" t="s">
        <v>57</v>
      </c>
      <c r="F2569" s="100" t="s">
        <v>8191</v>
      </c>
      <c r="G2569" s="237">
        <v>446</v>
      </c>
      <c r="H2569" s="237">
        <v>991</v>
      </c>
      <c r="I2569" s="100" t="s">
        <v>8552</v>
      </c>
      <c r="J2569" s="238" t="s">
        <v>317</v>
      </c>
    </row>
    <row r="2570" spans="1:10" ht="18.95" customHeight="1" x14ac:dyDescent="0.25">
      <c r="A2570" s="234" t="s">
        <v>8553</v>
      </c>
      <c r="B2570" s="234" t="s">
        <v>2456</v>
      </c>
      <c r="C2570" s="240" t="s">
        <v>8554</v>
      </c>
      <c r="D2570" s="404">
        <v>0.26690000000000003</v>
      </c>
      <c r="E2570" s="236" t="s">
        <v>57</v>
      </c>
      <c r="F2570" s="100" t="s">
        <v>8191</v>
      </c>
      <c r="G2570" s="237">
        <v>176</v>
      </c>
      <c r="H2570" s="237">
        <v>1125</v>
      </c>
      <c r="I2570" s="100" t="s">
        <v>8555</v>
      </c>
      <c r="J2570" s="238" t="s">
        <v>317</v>
      </c>
    </row>
    <row r="2571" spans="1:10" ht="18.95" customHeight="1" x14ac:dyDescent="0.25">
      <c r="A2571" s="234" t="s">
        <v>8556</v>
      </c>
      <c r="B2571" s="234" t="s">
        <v>2456</v>
      </c>
      <c r="C2571" s="240" t="s">
        <v>8557</v>
      </c>
      <c r="D2571" s="404">
        <v>0.4</v>
      </c>
      <c r="E2571" s="236" t="s">
        <v>57</v>
      </c>
      <c r="F2571" s="100" t="s">
        <v>8330</v>
      </c>
      <c r="G2571" s="237">
        <v>1</v>
      </c>
      <c r="H2571" s="237">
        <v>764</v>
      </c>
      <c r="I2571" s="100" t="s">
        <v>8558</v>
      </c>
      <c r="J2571" s="238" t="s">
        <v>8332</v>
      </c>
    </row>
    <row r="2572" spans="1:10" ht="18.95" customHeight="1" x14ac:dyDescent="0.25">
      <c r="A2572" s="234" t="s">
        <v>8559</v>
      </c>
      <c r="B2572" s="234" t="s">
        <v>2456</v>
      </c>
      <c r="C2572" s="240" t="s">
        <v>8560</v>
      </c>
      <c r="D2572" s="404">
        <v>0.10009999999999999</v>
      </c>
      <c r="E2572" s="236" t="s">
        <v>57</v>
      </c>
      <c r="F2572" s="100" t="s">
        <v>57</v>
      </c>
      <c r="G2572" s="237">
        <v>3</v>
      </c>
      <c r="H2572" s="237">
        <v>525</v>
      </c>
      <c r="I2572" s="100" t="s">
        <v>8561</v>
      </c>
      <c r="J2572" s="238" t="s">
        <v>378</v>
      </c>
    </row>
    <row r="2573" spans="1:10" ht="18.95" customHeight="1" x14ac:dyDescent="0.25">
      <c r="A2573" s="234" t="s">
        <v>8562</v>
      </c>
      <c r="B2573" s="234" t="s">
        <v>2456</v>
      </c>
      <c r="C2573" s="240" t="s">
        <v>8563</v>
      </c>
      <c r="D2573" s="404">
        <v>7.4099999999999999E-2</v>
      </c>
      <c r="E2573" s="236" t="s">
        <v>57</v>
      </c>
      <c r="F2573" s="100" t="s">
        <v>57</v>
      </c>
      <c r="G2573" s="237">
        <v>4</v>
      </c>
      <c r="H2573" s="237">
        <v>564</v>
      </c>
      <c r="I2573" s="100" t="s">
        <v>8380</v>
      </c>
      <c r="J2573" s="238" t="s">
        <v>378</v>
      </c>
    </row>
    <row r="2574" spans="1:10" ht="18.95" customHeight="1" x14ac:dyDescent="0.25">
      <c r="A2574" s="234" t="s">
        <v>8564</v>
      </c>
      <c r="B2574" s="234" t="s">
        <v>2456</v>
      </c>
      <c r="C2574" s="240" t="s">
        <v>8565</v>
      </c>
      <c r="D2574" s="404">
        <v>0.16</v>
      </c>
      <c r="E2574" s="236" t="s">
        <v>57</v>
      </c>
      <c r="F2574" s="100" t="s">
        <v>8191</v>
      </c>
      <c r="G2574" s="237">
        <v>182</v>
      </c>
      <c r="H2574" s="237">
        <v>1291</v>
      </c>
      <c r="I2574" s="100" t="s">
        <v>8566</v>
      </c>
      <c r="J2574" s="238" t="s">
        <v>317</v>
      </c>
    </row>
    <row r="2575" spans="1:10" ht="18.95" customHeight="1" x14ac:dyDescent="0.25">
      <c r="A2575" s="234" t="s">
        <v>8567</v>
      </c>
      <c r="B2575" s="234" t="s">
        <v>2456</v>
      </c>
      <c r="C2575" s="240" t="s">
        <v>8568</v>
      </c>
      <c r="D2575" s="404">
        <v>0.1411</v>
      </c>
      <c r="E2575" s="236" t="s">
        <v>57</v>
      </c>
      <c r="F2575" s="100" t="s">
        <v>57</v>
      </c>
      <c r="G2575" s="237">
        <v>3</v>
      </c>
      <c r="H2575" s="237">
        <v>569</v>
      </c>
      <c r="I2575" s="100" t="s">
        <v>8569</v>
      </c>
      <c r="J2575" s="238" t="s">
        <v>378</v>
      </c>
    </row>
    <row r="2576" spans="1:10" ht="18.95" customHeight="1" x14ac:dyDescent="0.25">
      <c r="A2576" s="234" t="s">
        <v>8570</v>
      </c>
      <c r="B2576" s="234" t="s">
        <v>2456</v>
      </c>
      <c r="C2576" s="240" t="s">
        <v>8571</v>
      </c>
      <c r="D2576" s="404">
        <v>8.8999999999999996E-2</v>
      </c>
      <c r="E2576" s="236" t="s">
        <v>57</v>
      </c>
      <c r="F2576" s="100" t="s">
        <v>8191</v>
      </c>
      <c r="G2576" s="237">
        <v>230</v>
      </c>
      <c r="H2576" s="237">
        <v>1179</v>
      </c>
      <c r="I2576" s="100" t="s">
        <v>8572</v>
      </c>
      <c r="J2576" s="238" t="s">
        <v>317</v>
      </c>
    </row>
    <row r="2577" spans="1:10" ht="18.95" customHeight="1" x14ac:dyDescent="0.25">
      <c r="A2577" s="234" t="s">
        <v>8573</v>
      </c>
      <c r="B2577" s="234" t="s">
        <v>2456</v>
      </c>
      <c r="C2577" s="240" t="s">
        <v>8574</v>
      </c>
      <c r="D2577" s="404">
        <v>0.1069</v>
      </c>
      <c r="E2577" s="236" t="s">
        <v>57</v>
      </c>
      <c r="F2577" s="100" t="s">
        <v>8191</v>
      </c>
      <c r="G2577" s="237">
        <v>218</v>
      </c>
      <c r="H2577" s="237">
        <v>20</v>
      </c>
      <c r="I2577" s="100" t="s">
        <v>8575</v>
      </c>
      <c r="J2577" s="238" t="s">
        <v>317</v>
      </c>
    </row>
    <row r="2578" spans="1:10" ht="18.95" customHeight="1" x14ac:dyDescent="0.25">
      <c r="A2578" s="234" t="s">
        <v>8576</v>
      </c>
      <c r="B2578" s="234" t="s">
        <v>2456</v>
      </c>
      <c r="C2578" s="240" t="s">
        <v>8577</v>
      </c>
      <c r="D2578" s="404">
        <v>0.38019999999999998</v>
      </c>
      <c r="E2578" s="236" t="s">
        <v>57</v>
      </c>
      <c r="F2578" s="100" t="s">
        <v>57</v>
      </c>
      <c r="G2578" s="237">
        <v>27</v>
      </c>
      <c r="H2578" s="237">
        <v>473</v>
      </c>
      <c r="I2578" s="100" t="s">
        <v>8578</v>
      </c>
      <c r="J2578" s="238" t="s">
        <v>378</v>
      </c>
    </row>
    <row r="2579" spans="1:10" ht="18.95" customHeight="1" x14ac:dyDescent="0.25">
      <c r="A2579" s="234" t="s">
        <v>8579</v>
      </c>
      <c r="B2579" s="234" t="s">
        <v>2789</v>
      </c>
      <c r="C2579" s="240" t="s">
        <v>8580</v>
      </c>
      <c r="D2579" s="404">
        <v>0.14460000000000001</v>
      </c>
      <c r="E2579" s="236" t="s">
        <v>57</v>
      </c>
      <c r="F2579" s="100" t="s">
        <v>57</v>
      </c>
      <c r="G2579" s="237">
        <v>2</v>
      </c>
      <c r="H2579" s="237"/>
      <c r="I2579" s="100" t="s">
        <v>8581</v>
      </c>
      <c r="J2579" s="238" t="s">
        <v>378</v>
      </c>
    </row>
    <row r="2580" spans="1:10" ht="18.95" customHeight="1" x14ac:dyDescent="0.25">
      <c r="A2580" s="234" t="s">
        <v>8582</v>
      </c>
      <c r="B2580" s="234" t="s">
        <v>2446</v>
      </c>
      <c r="C2580" s="240" t="s">
        <v>8258</v>
      </c>
      <c r="D2580" s="404">
        <v>0.17169999999999999</v>
      </c>
      <c r="E2580" s="236" t="s">
        <v>57</v>
      </c>
      <c r="F2580" s="100" t="s">
        <v>8191</v>
      </c>
      <c r="G2580" s="237">
        <v>191</v>
      </c>
      <c r="H2580" s="237"/>
      <c r="I2580" s="100" t="s">
        <v>8583</v>
      </c>
      <c r="J2580" s="238" t="s">
        <v>317</v>
      </c>
    </row>
    <row r="2581" spans="1:10" ht="18.95" customHeight="1" x14ac:dyDescent="0.25">
      <c r="A2581" s="234" t="s">
        <v>8584</v>
      </c>
      <c r="B2581" s="234" t="s">
        <v>540</v>
      </c>
      <c r="C2581" s="240" t="s">
        <v>8585</v>
      </c>
      <c r="D2581" s="404">
        <v>2.9542999999999999</v>
      </c>
      <c r="E2581" s="236" t="s">
        <v>204</v>
      </c>
      <c r="F2581" s="100" t="s">
        <v>8586</v>
      </c>
      <c r="G2581" s="237">
        <v>14</v>
      </c>
      <c r="H2581" s="237">
        <v>883</v>
      </c>
      <c r="I2581" s="100" t="s">
        <v>8587</v>
      </c>
      <c r="J2581" s="238" t="s">
        <v>8588</v>
      </c>
    </row>
    <row r="2582" spans="1:10" ht="18.95" customHeight="1" x14ac:dyDescent="0.25">
      <c r="A2582" s="234" t="s">
        <v>8589</v>
      </c>
      <c r="B2582" s="234" t="s">
        <v>8539</v>
      </c>
      <c r="C2582" s="240" t="s">
        <v>8590</v>
      </c>
      <c r="D2582" s="404">
        <v>0.08</v>
      </c>
      <c r="E2582" s="236" t="s">
        <v>57</v>
      </c>
      <c r="F2582" s="100" t="s">
        <v>8191</v>
      </c>
      <c r="G2582" s="237"/>
      <c r="H2582" s="237"/>
      <c r="I2582" s="237" t="s">
        <v>8591</v>
      </c>
      <c r="J2582" s="238" t="s">
        <v>317</v>
      </c>
    </row>
    <row r="2583" spans="1:10" ht="18.95" customHeight="1" x14ac:dyDescent="0.25">
      <c r="A2583" s="234" t="s">
        <v>8592</v>
      </c>
      <c r="B2583" s="234" t="s">
        <v>2789</v>
      </c>
      <c r="C2583" s="240" t="s">
        <v>8593</v>
      </c>
      <c r="D2583" s="404">
        <v>0.49990000000000001</v>
      </c>
      <c r="E2583" s="236" t="s">
        <v>57</v>
      </c>
      <c r="F2583" s="100" t="s">
        <v>8213</v>
      </c>
      <c r="G2583" s="237">
        <v>139</v>
      </c>
      <c r="H2583" s="237">
        <v>875</v>
      </c>
      <c r="I2583" s="100" t="s">
        <v>8594</v>
      </c>
      <c r="J2583" s="238" t="s">
        <v>8215</v>
      </c>
    </row>
    <row r="2584" spans="1:10" ht="18.95" customHeight="1" x14ac:dyDescent="0.25">
      <c r="A2584" s="234" t="s">
        <v>8595</v>
      </c>
      <c r="B2584" s="234" t="s">
        <v>2789</v>
      </c>
      <c r="C2584" s="240" t="s">
        <v>8596</v>
      </c>
      <c r="D2584" s="404">
        <v>0.13900000000000001</v>
      </c>
      <c r="E2584" s="236" t="s">
        <v>57</v>
      </c>
      <c r="F2584" s="100" t="s">
        <v>8191</v>
      </c>
      <c r="G2584" s="237">
        <v>641</v>
      </c>
      <c r="H2584" s="237">
        <v>735</v>
      </c>
      <c r="I2584" s="100" t="s">
        <v>8597</v>
      </c>
      <c r="J2584" s="238" t="s">
        <v>317</v>
      </c>
    </row>
    <row r="2585" spans="1:10" ht="18.95" customHeight="1" x14ac:dyDescent="0.25">
      <c r="A2585" s="234" t="s">
        <v>8598</v>
      </c>
      <c r="B2585" s="234" t="s">
        <v>2887</v>
      </c>
      <c r="C2585" s="240" t="s">
        <v>8599</v>
      </c>
      <c r="D2585" s="404">
        <v>0.25130000000000002</v>
      </c>
      <c r="E2585" s="236" t="s">
        <v>57</v>
      </c>
      <c r="F2585" s="100" t="s">
        <v>8320</v>
      </c>
      <c r="G2585" s="237">
        <v>128</v>
      </c>
      <c r="H2585" s="237">
        <v>646</v>
      </c>
      <c r="I2585" s="100" t="s">
        <v>8600</v>
      </c>
      <c r="J2585" s="238" t="s">
        <v>8321</v>
      </c>
    </row>
    <row r="2586" spans="1:10" ht="18.95" customHeight="1" x14ac:dyDescent="0.25">
      <c r="A2586" s="234" t="s">
        <v>8601</v>
      </c>
      <c r="B2586" s="234" t="s">
        <v>2812</v>
      </c>
      <c r="C2586" s="240" t="s">
        <v>8602</v>
      </c>
      <c r="D2586" s="404">
        <v>0.17810000000000001</v>
      </c>
      <c r="E2586" s="236" t="s">
        <v>57</v>
      </c>
      <c r="F2586" s="100" t="s">
        <v>8191</v>
      </c>
      <c r="G2586" s="237">
        <v>223</v>
      </c>
      <c r="H2586" s="237">
        <v>20</v>
      </c>
      <c r="I2586" s="100" t="s">
        <v>8603</v>
      </c>
      <c r="J2586" s="238" t="s">
        <v>317</v>
      </c>
    </row>
    <row r="2587" spans="1:10" ht="18.95" customHeight="1" x14ac:dyDescent="0.25">
      <c r="A2587" s="234" t="s">
        <v>8604</v>
      </c>
      <c r="B2587" s="234" t="s">
        <v>2789</v>
      </c>
      <c r="C2587" s="240" t="s">
        <v>8605</v>
      </c>
      <c r="D2587" s="404">
        <v>6.5000000000000002E-2</v>
      </c>
      <c r="E2587" s="236" t="s">
        <v>57</v>
      </c>
      <c r="F2587" s="100" t="s">
        <v>8191</v>
      </c>
      <c r="G2587" s="237">
        <v>176</v>
      </c>
      <c r="H2587" s="237">
        <v>1125</v>
      </c>
      <c r="I2587" s="100" t="s">
        <v>8207</v>
      </c>
      <c r="J2587" s="238" t="s">
        <v>317</v>
      </c>
    </row>
    <row r="2588" spans="1:10" ht="18.95" customHeight="1" x14ac:dyDescent="0.25">
      <c r="A2588" s="234" t="s">
        <v>8606</v>
      </c>
      <c r="B2588" s="234" t="s">
        <v>2789</v>
      </c>
      <c r="C2588" s="240" t="s">
        <v>8607</v>
      </c>
      <c r="D2588" s="404">
        <v>0.105</v>
      </c>
      <c r="E2588" s="236" t="s">
        <v>57</v>
      </c>
      <c r="F2588" s="100" t="s">
        <v>57</v>
      </c>
      <c r="G2588" s="237">
        <v>4</v>
      </c>
      <c r="H2588" s="237">
        <v>531</v>
      </c>
      <c r="I2588" s="100" t="s">
        <v>8608</v>
      </c>
      <c r="J2588" s="238" t="s">
        <v>378</v>
      </c>
    </row>
    <row r="2589" spans="1:10" ht="18.95" customHeight="1" x14ac:dyDescent="0.25">
      <c r="A2589" s="234" t="s">
        <v>8609</v>
      </c>
      <c r="B2589" s="234" t="s">
        <v>2789</v>
      </c>
      <c r="C2589" s="240" t="s">
        <v>8610</v>
      </c>
      <c r="D2589" s="404">
        <v>0.54279999999999995</v>
      </c>
      <c r="E2589" s="236" t="s">
        <v>57</v>
      </c>
      <c r="F2589" s="100" t="s">
        <v>57</v>
      </c>
      <c r="G2589" s="237">
        <v>2</v>
      </c>
      <c r="H2589" s="237">
        <v>504</v>
      </c>
      <c r="I2589" s="100" t="s">
        <v>8611</v>
      </c>
      <c r="J2589" s="238" t="s">
        <v>378</v>
      </c>
    </row>
    <row r="2590" spans="1:10" ht="18.95" customHeight="1" x14ac:dyDescent="0.25">
      <c r="A2590" s="234" t="s">
        <v>8612</v>
      </c>
      <c r="B2590" s="234" t="s">
        <v>2887</v>
      </c>
      <c r="C2590" s="240" t="s">
        <v>8613</v>
      </c>
      <c r="D2590" s="404">
        <v>9.9900000000000003E-2</v>
      </c>
      <c r="E2590" s="236" t="s">
        <v>57</v>
      </c>
      <c r="F2590" s="100" t="s">
        <v>8320</v>
      </c>
      <c r="G2590" s="237">
        <v>27</v>
      </c>
      <c r="H2590" s="237">
        <v>619</v>
      </c>
      <c r="I2590" s="100" t="s">
        <v>8614</v>
      </c>
      <c r="J2590" s="238" t="s">
        <v>8321</v>
      </c>
    </row>
    <row r="2591" spans="1:10" ht="18.95" customHeight="1" x14ac:dyDescent="0.25">
      <c r="A2591" s="234" t="s">
        <v>8615</v>
      </c>
      <c r="B2591" s="234" t="s">
        <v>8539</v>
      </c>
      <c r="C2591" s="240" t="s">
        <v>8616</v>
      </c>
      <c r="D2591" s="404">
        <v>0.05</v>
      </c>
      <c r="E2591" s="236" t="s">
        <v>57</v>
      </c>
      <c r="F2591" s="100" t="s">
        <v>8191</v>
      </c>
      <c r="G2591" s="237"/>
      <c r="H2591" s="237"/>
      <c r="I2591" s="237" t="s">
        <v>8617</v>
      </c>
      <c r="J2591" s="238" t="s">
        <v>317</v>
      </c>
    </row>
    <row r="2592" spans="1:10" ht="18.95" customHeight="1" x14ac:dyDescent="0.25">
      <c r="A2592" s="234" t="s">
        <v>8618</v>
      </c>
      <c r="B2592" s="234" t="s">
        <v>8539</v>
      </c>
      <c r="C2592" s="240" t="s">
        <v>8619</v>
      </c>
      <c r="D2592" s="404">
        <v>7.9899999999999999E-2</v>
      </c>
      <c r="E2592" s="236" t="s">
        <v>57</v>
      </c>
      <c r="F2592" s="100" t="s">
        <v>57</v>
      </c>
      <c r="G2592" s="237">
        <v>4</v>
      </c>
      <c r="H2592" s="237">
        <v>561</v>
      </c>
      <c r="I2592" s="100" t="s">
        <v>8620</v>
      </c>
      <c r="J2592" s="238" t="s">
        <v>378</v>
      </c>
    </row>
    <row r="2593" spans="1:10" ht="18.95" customHeight="1" x14ac:dyDescent="0.25">
      <c r="A2593" s="234" t="s">
        <v>8621</v>
      </c>
      <c r="B2593" s="234" t="s">
        <v>8539</v>
      </c>
      <c r="C2593" s="240" t="s">
        <v>8622</v>
      </c>
      <c r="D2593" s="404">
        <v>0.5</v>
      </c>
      <c r="E2593" s="236" t="s">
        <v>57</v>
      </c>
      <c r="F2593" s="100" t="s">
        <v>57</v>
      </c>
      <c r="G2593" s="237">
        <v>4</v>
      </c>
      <c r="H2593" s="237">
        <v>585</v>
      </c>
      <c r="I2593" s="100" t="s">
        <v>8623</v>
      </c>
      <c r="J2593" s="238" t="s">
        <v>378</v>
      </c>
    </row>
    <row r="2594" spans="1:10" ht="18.95" customHeight="1" x14ac:dyDescent="0.25">
      <c r="A2594" s="234" t="s">
        <v>8624</v>
      </c>
      <c r="B2594" s="234" t="s">
        <v>8539</v>
      </c>
      <c r="C2594" s="240" t="s">
        <v>8625</v>
      </c>
      <c r="D2594" s="404">
        <v>0.1507</v>
      </c>
      <c r="E2594" s="236" t="s">
        <v>57</v>
      </c>
      <c r="F2594" s="100" t="s">
        <v>57</v>
      </c>
      <c r="G2594" s="237">
        <v>4</v>
      </c>
      <c r="H2594" s="237">
        <v>539</v>
      </c>
      <c r="I2594" s="100" t="s">
        <v>8626</v>
      </c>
      <c r="J2594" s="238" t="s">
        <v>378</v>
      </c>
    </row>
    <row r="2595" spans="1:10" ht="18.95" customHeight="1" x14ac:dyDescent="0.25">
      <c r="A2595" s="234" t="s">
        <v>8627</v>
      </c>
      <c r="B2595" s="234" t="s">
        <v>8539</v>
      </c>
      <c r="C2595" s="240" t="s">
        <v>8628</v>
      </c>
      <c r="D2595" s="404">
        <v>0.6</v>
      </c>
      <c r="E2595" s="236" t="s">
        <v>57</v>
      </c>
      <c r="F2595" s="100" t="s">
        <v>8330</v>
      </c>
      <c r="G2595" s="237">
        <v>10</v>
      </c>
      <c r="H2595" s="237">
        <v>8</v>
      </c>
      <c r="I2595" s="100" t="s">
        <v>8629</v>
      </c>
      <c r="J2595" s="238" t="s">
        <v>8332</v>
      </c>
    </row>
    <row r="2596" spans="1:10" ht="18.95" customHeight="1" x14ac:dyDescent="0.25">
      <c r="A2596" s="234" t="s">
        <v>8630</v>
      </c>
      <c r="B2596" s="234" t="s">
        <v>8539</v>
      </c>
      <c r="C2596" s="240" t="s">
        <v>8631</v>
      </c>
      <c r="D2596" s="404">
        <v>0.106</v>
      </c>
      <c r="E2596" s="236" t="s">
        <v>57</v>
      </c>
      <c r="F2596" s="100" t="s">
        <v>8191</v>
      </c>
      <c r="G2596" s="237">
        <v>462</v>
      </c>
      <c r="H2596" s="237">
        <v>662</v>
      </c>
      <c r="I2596" s="100" t="s">
        <v>8632</v>
      </c>
      <c r="J2596" s="238" t="s">
        <v>317</v>
      </c>
    </row>
    <row r="2597" spans="1:10" ht="18.95" customHeight="1" x14ac:dyDescent="0.25">
      <c r="A2597" s="234" t="s">
        <v>8633</v>
      </c>
      <c r="B2597" s="234" t="s">
        <v>8539</v>
      </c>
      <c r="C2597" s="240" t="s">
        <v>8634</v>
      </c>
      <c r="D2597" s="404">
        <v>0.38040000000000002</v>
      </c>
      <c r="E2597" s="236" t="s">
        <v>57</v>
      </c>
      <c r="F2597" s="100" t="s">
        <v>57</v>
      </c>
      <c r="G2597" s="237">
        <v>3</v>
      </c>
      <c r="H2597" s="237">
        <v>546</v>
      </c>
      <c r="I2597" s="100" t="s">
        <v>8635</v>
      </c>
      <c r="J2597" s="238" t="s">
        <v>378</v>
      </c>
    </row>
    <row r="2598" spans="1:10" ht="18.95" customHeight="1" x14ac:dyDescent="0.25">
      <c r="A2598" s="234" t="s">
        <v>8636</v>
      </c>
      <c r="B2598" s="234" t="s">
        <v>2887</v>
      </c>
      <c r="C2598" s="240" t="s">
        <v>8637</v>
      </c>
      <c r="D2598" s="404">
        <v>0.125</v>
      </c>
      <c r="E2598" s="236" t="s">
        <v>57</v>
      </c>
      <c r="F2598" s="100" t="s">
        <v>57</v>
      </c>
      <c r="G2598" s="237">
        <v>4</v>
      </c>
      <c r="H2598" s="237">
        <v>111</v>
      </c>
      <c r="I2598" s="100" t="s">
        <v>8638</v>
      </c>
      <c r="J2598" s="238" t="s">
        <v>378</v>
      </c>
    </row>
    <row r="2599" spans="1:10" ht="18.95" customHeight="1" x14ac:dyDescent="0.25">
      <c r="A2599" s="234" t="s">
        <v>8639</v>
      </c>
      <c r="B2599" s="234" t="s">
        <v>2887</v>
      </c>
      <c r="C2599" s="240" t="s">
        <v>8640</v>
      </c>
      <c r="D2599" s="404">
        <v>0.20430000000000001</v>
      </c>
      <c r="E2599" s="236" t="s">
        <v>57</v>
      </c>
      <c r="F2599" s="100" t="s">
        <v>8330</v>
      </c>
      <c r="G2599" s="237">
        <v>2</v>
      </c>
      <c r="H2599" s="237">
        <v>666</v>
      </c>
      <c r="I2599" s="100" t="s">
        <v>8641</v>
      </c>
      <c r="J2599" s="238" t="s">
        <v>8332</v>
      </c>
    </row>
    <row r="2600" spans="1:10" ht="18.95" customHeight="1" x14ac:dyDescent="0.25">
      <c r="A2600" s="234" t="s">
        <v>8642</v>
      </c>
      <c r="B2600" s="234" t="s">
        <v>2887</v>
      </c>
      <c r="C2600" s="240" t="s">
        <v>8643</v>
      </c>
      <c r="D2600" s="404">
        <v>0.25</v>
      </c>
      <c r="E2600" s="236" t="s">
        <v>57</v>
      </c>
      <c r="F2600" s="100" t="s">
        <v>57</v>
      </c>
      <c r="G2600" s="237">
        <v>3</v>
      </c>
      <c r="H2600" s="237">
        <v>525</v>
      </c>
      <c r="I2600" s="100" t="s">
        <v>8644</v>
      </c>
      <c r="J2600" s="238" t="s">
        <v>378</v>
      </c>
    </row>
    <row r="2601" spans="1:10" ht="18.95" customHeight="1" x14ac:dyDescent="0.25">
      <c r="A2601" s="234" t="s">
        <v>8645</v>
      </c>
      <c r="B2601" s="234" t="s">
        <v>2887</v>
      </c>
      <c r="C2601" s="240" t="s">
        <v>8646</v>
      </c>
      <c r="D2601" s="404">
        <v>0.1</v>
      </c>
      <c r="E2601" s="236" t="s">
        <v>57</v>
      </c>
      <c r="F2601" s="100" t="s">
        <v>8191</v>
      </c>
      <c r="G2601" s="237">
        <v>644</v>
      </c>
      <c r="H2601" s="237"/>
      <c r="I2601" s="100" t="s">
        <v>8647</v>
      </c>
      <c r="J2601" s="238" t="s">
        <v>317</v>
      </c>
    </row>
    <row r="2602" spans="1:10" ht="18.95" customHeight="1" x14ac:dyDescent="0.25">
      <c r="A2602" s="234" t="s">
        <v>8648</v>
      </c>
      <c r="B2602" s="234" t="s">
        <v>2887</v>
      </c>
      <c r="C2602" s="240" t="s">
        <v>8649</v>
      </c>
      <c r="D2602" s="404">
        <v>0.3</v>
      </c>
      <c r="E2602" s="236" t="s">
        <v>57</v>
      </c>
      <c r="F2602" s="100" t="s">
        <v>8330</v>
      </c>
      <c r="G2602" s="237">
        <v>1</v>
      </c>
      <c r="H2602" s="237">
        <v>135</v>
      </c>
      <c r="I2602" s="100" t="s">
        <v>8650</v>
      </c>
      <c r="J2602" s="238">
        <v>62973</v>
      </c>
    </row>
    <row r="2603" spans="1:10" ht="18.95" customHeight="1" x14ac:dyDescent="0.25">
      <c r="A2603" s="234" t="s">
        <v>8651</v>
      </c>
      <c r="B2603" s="234" t="s">
        <v>8652</v>
      </c>
      <c r="C2603" s="240" t="s">
        <v>7658</v>
      </c>
      <c r="D2603" s="404">
        <v>0.25</v>
      </c>
      <c r="E2603" s="236" t="s">
        <v>57</v>
      </c>
      <c r="F2603" s="100" t="s">
        <v>57</v>
      </c>
      <c r="G2603" s="237">
        <v>4</v>
      </c>
      <c r="H2603" s="237">
        <v>541</v>
      </c>
      <c r="I2603" s="100" t="s">
        <v>8653</v>
      </c>
      <c r="J2603" s="238" t="s">
        <v>378</v>
      </c>
    </row>
    <row r="2604" spans="1:10" ht="18.95" customHeight="1" x14ac:dyDescent="0.25">
      <c r="A2604" s="234" t="s">
        <v>8654</v>
      </c>
      <c r="B2604" s="234" t="s">
        <v>419</v>
      </c>
      <c r="C2604" s="240" t="s">
        <v>8655</v>
      </c>
      <c r="D2604" s="404">
        <v>0.1401</v>
      </c>
      <c r="E2604" s="236" t="s">
        <v>57</v>
      </c>
      <c r="F2604" s="100" t="s">
        <v>57</v>
      </c>
      <c r="G2604" s="237">
        <v>3</v>
      </c>
      <c r="H2604" s="237">
        <v>548</v>
      </c>
      <c r="I2604" s="100" t="s">
        <v>8656</v>
      </c>
      <c r="J2604" s="238" t="s">
        <v>378</v>
      </c>
    </row>
    <row r="2605" spans="1:10" ht="18.95" customHeight="1" x14ac:dyDescent="0.25">
      <c r="A2605" s="234" t="s">
        <v>8657</v>
      </c>
      <c r="B2605" s="234" t="s">
        <v>8658</v>
      </c>
      <c r="C2605" s="240" t="s">
        <v>8659</v>
      </c>
      <c r="D2605" s="404">
        <v>0.22289999999999999</v>
      </c>
      <c r="E2605" s="236" t="s">
        <v>57</v>
      </c>
      <c r="F2605" s="100" t="s">
        <v>8191</v>
      </c>
      <c r="G2605" s="237">
        <v>180</v>
      </c>
      <c r="H2605" s="237">
        <v>1290</v>
      </c>
      <c r="I2605" s="100" t="s">
        <v>8660</v>
      </c>
      <c r="J2605" s="238" t="s">
        <v>317</v>
      </c>
    </row>
    <row r="2606" spans="1:10" ht="18.95" customHeight="1" x14ac:dyDescent="0.25">
      <c r="A2606" s="237" t="s">
        <v>8661</v>
      </c>
      <c r="B2606" s="237" t="s">
        <v>8662</v>
      </c>
      <c r="C2606" s="240" t="s">
        <v>8663</v>
      </c>
      <c r="D2606" s="404">
        <v>0.6</v>
      </c>
      <c r="E2606" s="236" t="s">
        <v>57</v>
      </c>
      <c r="F2606" s="100" t="s">
        <v>8330</v>
      </c>
      <c r="G2606" s="237">
        <v>18</v>
      </c>
      <c r="H2606" s="237">
        <v>788</v>
      </c>
      <c r="I2606" s="100" t="s">
        <v>8664</v>
      </c>
      <c r="J2606" s="237">
        <v>62973</v>
      </c>
    </row>
    <row r="2607" spans="1:10" ht="18.95" customHeight="1" x14ac:dyDescent="0.25">
      <c r="A2607" s="237" t="s">
        <v>8665</v>
      </c>
      <c r="B2607" s="237" t="s">
        <v>8666</v>
      </c>
      <c r="C2607" s="240" t="s">
        <v>8667</v>
      </c>
      <c r="D2607" s="404">
        <v>0.11700000000000001</v>
      </c>
      <c r="E2607" s="236" t="s">
        <v>57</v>
      </c>
      <c r="F2607" s="100" t="s">
        <v>8191</v>
      </c>
      <c r="G2607" s="237">
        <v>103</v>
      </c>
      <c r="H2607" s="237">
        <v>862</v>
      </c>
      <c r="I2607" s="100" t="s">
        <v>8668</v>
      </c>
      <c r="J2607" s="238" t="s">
        <v>317</v>
      </c>
    </row>
    <row r="2608" spans="1:10" ht="18.95" customHeight="1" x14ac:dyDescent="0.25">
      <c r="A2608" s="237" t="s">
        <v>8669</v>
      </c>
      <c r="B2608" s="237" t="s">
        <v>8670</v>
      </c>
      <c r="C2608" s="240" t="s">
        <v>8671</v>
      </c>
      <c r="D2608" s="404">
        <v>0.15129999999999999</v>
      </c>
      <c r="E2608" s="236" t="s">
        <v>57</v>
      </c>
      <c r="F2608" s="100" t="s">
        <v>8191</v>
      </c>
      <c r="G2608" s="237">
        <v>179</v>
      </c>
      <c r="H2608" s="237">
        <v>1125</v>
      </c>
      <c r="I2608" s="100" t="s">
        <v>8672</v>
      </c>
      <c r="J2608" s="238" t="s">
        <v>317</v>
      </c>
    </row>
    <row r="2609" spans="1:10" ht="18.95" customHeight="1" x14ac:dyDescent="0.25">
      <c r="A2609" s="237" t="s">
        <v>8673</v>
      </c>
      <c r="B2609" s="237" t="s">
        <v>8674</v>
      </c>
      <c r="C2609" s="240" t="s">
        <v>8675</v>
      </c>
      <c r="D2609" s="404">
        <v>0.1</v>
      </c>
      <c r="E2609" s="236" t="s">
        <v>57</v>
      </c>
      <c r="F2609" s="100" t="s">
        <v>8330</v>
      </c>
      <c r="G2609" s="237">
        <v>18</v>
      </c>
      <c r="H2609" s="237">
        <v>668</v>
      </c>
      <c r="I2609" s="100" t="s">
        <v>8676</v>
      </c>
      <c r="J2609" s="241">
        <v>62973</v>
      </c>
    </row>
    <row r="2610" spans="1:10" ht="18.95" customHeight="1" x14ac:dyDescent="0.25">
      <c r="A2610" s="242" t="s">
        <v>8677</v>
      </c>
      <c r="B2610" s="242" t="s">
        <v>8678</v>
      </c>
      <c r="C2610" s="243" t="s">
        <v>8679</v>
      </c>
      <c r="D2610" s="404">
        <v>9.1999999999999998E-2</v>
      </c>
      <c r="E2610" s="236" t="s">
        <v>57</v>
      </c>
      <c r="F2610" s="100" t="s">
        <v>57</v>
      </c>
      <c r="G2610" s="237">
        <v>3</v>
      </c>
      <c r="H2610" s="237">
        <v>17</v>
      </c>
      <c r="I2610" s="100" t="s">
        <v>8680</v>
      </c>
      <c r="J2610" s="238" t="s">
        <v>378</v>
      </c>
    </row>
    <row r="2611" spans="1:10" ht="18.95" customHeight="1" x14ac:dyDescent="0.25">
      <c r="A2611" s="242" t="s">
        <v>8681</v>
      </c>
      <c r="B2611" s="242" t="s">
        <v>451</v>
      </c>
      <c r="C2611" s="239" t="s">
        <v>8682</v>
      </c>
      <c r="D2611" s="404">
        <v>0.1782</v>
      </c>
      <c r="E2611" s="100" t="s">
        <v>57</v>
      </c>
      <c r="F2611" s="100" t="s">
        <v>8191</v>
      </c>
      <c r="G2611" s="237">
        <v>226</v>
      </c>
      <c r="H2611" s="237">
        <v>1281</v>
      </c>
      <c r="I2611" s="100" t="s">
        <v>8683</v>
      </c>
      <c r="J2611" s="238" t="s">
        <v>317</v>
      </c>
    </row>
    <row r="2612" spans="1:10" ht="18.95" customHeight="1" x14ac:dyDescent="0.25">
      <c r="A2612" s="242" t="s">
        <v>9897</v>
      </c>
      <c r="B2612" s="242" t="s">
        <v>9898</v>
      </c>
      <c r="C2612" s="239" t="s">
        <v>9899</v>
      </c>
      <c r="D2612" s="404">
        <v>1.1499999999999999</v>
      </c>
      <c r="E2612" s="100" t="s">
        <v>57</v>
      </c>
      <c r="F2612" s="100" t="s">
        <v>8191</v>
      </c>
      <c r="G2612" s="237" t="s">
        <v>10005</v>
      </c>
      <c r="H2612" s="237"/>
      <c r="I2612" s="100" t="s">
        <v>10006</v>
      </c>
      <c r="J2612" s="238" t="s">
        <v>317</v>
      </c>
    </row>
    <row r="2613" spans="1:10" ht="18.95" customHeight="1" x14ac:dyDescent="0.25">
      <c r="A2613" s="237" t="s">
        <v>8684</v>
      </c>
      <c r="B2613" s="237" t="s">
        <v>2801</v>
      </c>
      <c r="C2613" s="239" t="s">
        <v>8685</v>
      </c>
      <c r="D2613" s="404">
        <v>2.92</v>
      </c>
      <c r="E2613" s="237" t="s">
        <v>406</v>
      </c>
      <c r="F2613" s="237" t="s">
        <v>407</v>
      </c>
      <c r="G2613" s="237" t="s">
        <v>201</v>
      </c>
      <c r="H2613" s="237" t="s">
        <v>210</v>
      </c>
      <c r="I2613" s="244" t="s">
        <v>8686</v>
      </c>
      <c r="J2613" s="244" t="s">
        <v>8687</v>
      </c>
    </row>
    <row r="2614" spans="1:10" ht="18.95" customHeight="1" x14ac:dyDescent="0.25">
      <c r="A2614" s="237" t="s">
        <v>8688</v>
      </c>
      <c r="B2614" s="237" t="s">
        <v>2801</v>
      </c>
      <c r="C2614" s="239" t="s">
        <v>8689</v>
      </c>
      <c r="D2614" s="404">
        <v>1.07</v>
      </c>
      <c r="E2614" s="237" t="s">
        <v>406</v>
      </c>
      <c r="F2614" s="237" t="s">
        <v>8690</v>
      </c>
      <c r="G2614" s="237" t="s">
        <v>8691</v>
      </c>
      <c r="H2614" s="237" t="s">
        <v>8692</v>
      </c>
      <c r="I2614" s="244" t="s">
        <v>8693</v>
      </c>
      <c r="J2614" s="244" t="s">
        <v>8694</v>
      </c>
    </row>
    <row r="2615" spans="1:10" ht="18.95" customHeight="1" x14ac:dyDescent="0.25">
      <c r="A2615" s="245" t="s">
        <v>8695</v>
      </c>
      <c r="B2615" s="246">
        <v>43963</v>
      </c>
      <c r="C2615" s="247" t="s">
        <v>8696</v>
      </c>
      <c r="D2615" s="406">
        <v>0.8</v>
      </c>
      <c r="E2615" s="100" t="s">
        <v>8697</v>
      </c>
      <c r="F2615" s="100" t="s">
        <v>8698</v>
      </c>
      <c r="G2615" s="97">
        <v>76</v>
      </c>
      <c r="H2615" s="97" t="s">
        <v>8699</v>
      </c>
      <c r="I2615" s="97" t="s">
        <v>8700</v>
      </c>
      <c r="J2615" s="248">
        <v>15271</v>
      </c>
    </row>
    <row r="2616" spans="1:10" ht="18.95" customHeight="1" x14ac:dyDescent="0.25">
      <c r="A2616" s="249" t="s">
        <v>8701</v>
      </c>
      <c r="B2616" s="250">
        <v>44681</v>
      </c>
      <c r="C2616" s="251" t="s">
        <v>8702</v>
      </c>
      <c r="D2616" s="406">
        <v>0.89</v>
      </c>
      <c r="E2616" s="100" t="s">
        <v>8697</v>
      </c>
      <c r="F2616" s="100" t="s">
        <v>8703</v>
      </c>
      <c r="G2616" s="97">
        <v>36</v>
      </c>
      <c r="H2616" s="422" t="s">
        <v>8704</v>
      </c>
      <c r="I2616" s="252" t="s">
        <v>8705</v>
      </c>
      <c r="J2616" s="248">
        <v>32010</v>
      </c>
    </row>
    <row r="2617" spans="1:10" ht="18.95" customHeight="1" x14ac:dyDescent="0.25">
      <c r="A2617" s="249" t="s">
        <v>8701</v>
      </c>
      <c r="B2617" s="250">
        <v>44681</v>
      </c>
      <c r="C2617" s="251" t="s">
        <v>8702</v>
      </c>
      <c r="D2617" s="406">
        <v>0.39</v>
      </c>
      <c r="E2617" s="100" t="s">
        <v>8697</v>
      </c>
      <c r="F2617" s="100" t="s">
        <v>8703</v>
      </c>
      <c r="G2617" s="97">
        <v>24</v>
      </c>
      <c r="H2617" s="423"/>
      <c r="I2617" s="252" t="s">
        <v>8706</v>
      </c>
      <c r="J2617" s="248" t="s">
        <v>8588</v>
      </c>
    </row>
    <row r="2618" spans="1:10" ht="18.95" customHeight="1" x14ac:dyDescent="0.25">
      <c r="A2618" s="253" t="s">
        <v>8707</v>
      </c>
      <c r="B2618" s="246">
        <v>43959</v>
      </c>
      <c r="C2618" s="247" t="s">
        <v>8708</v>
      </c>
      <c r="D2618" s="406">
        <v>1.27</v>
      </c>
      <c r="E2618" s="100" t="s">
        <v>224</v>
      </c>
      <c r="F2618" s="100" t="s">
        <v>8709</v>
      </c>
      <c r="G2618" s="97">
        <v>40</v>
      </c>
      <c r="H2618" s="97" t="s">
        <v>8710</v>
      </c>
      <c r="I2618" s="97" t="s">
        <v>8711</v>
      </c>
      <c r="J2618" s="254" t="s">
        <v>8712</v>
      </c>
    </row>
    <row r="2619" spans="1:10" ht="18.95" customHeight="1" x14ac:dyDescent="0.25">
      <c r="A2619" s="97" t="s">
        <v>8713</v>
      </c>
      <c r="B2619" s="246">
        <v>43951</v>
      </c>
      <c r="C2619" s="247" t="s">
        <v>8714</v>
      </c>
      <c r="D2619" s="406">
        <v>5.3618999999999994</v>
      </c>
      <c r="E2619" s="100" t="s">
        <v>8697</v>
      </c>
      <c r="F2619" s="100" t="s">
        <v>8715</v>
      </c>
      <c r="G2619" s="97">
        <v>92</v>
      </c>
      <c r="H2619" s="255" t="s">
        <v>8716</v>
      </c>
      <c r="I2619" s="255" t="s">
        <v>8717</v>
      </c>
      <c r="J2619" s="254">
        <v>78570</v>
      </c>
    </row>
    <row r="2620" spans="1:10" ht="18.95" customHeight="1" x14ac:dyDescent="0.25">
      <c r="A2620" s="256" t="s">
        <v>8718</v>
      </c>
      <c r="B2620" s="246">
        <v>43951</v>
      </c>
      <c r="C2620" s="257" t="s">
        <v>8719</v>
      </c>
      <c r="D2620" s="406">
        <v>3</v>
      </c>
      <c r="E2620" s="100" t="s">
        <v>8697</v>
      </c>
      <c r="F2620" s="100" t="s">
        <v>8720</v>
      </c>
      <c r="G2620" s="100" t="s">
        <v>492</v>
      </c>
      <c r="H2620" s="97" t="s">
        <v>8721</v>
      </c>
      <c r="I2620" s="258" t="s">
        <v>8722</v>
      </c>
      <c r="J2620" s="254" t="s">
        <v>8723</v>
      </c>
    </row>
    <row r="2621" spans="1:10" ht="18.95" customHeight="1" x14ac:dyDescent="0.25">
      <c r="A2621" s="253" t="s">
        <v>8724</v>
      </c>
      <c r="B2621" s="246">
        <v>43951</v>
      </c>
      <c r="C2621" s="247" t="s">
        <v>8725</v>
      </c>
      <c r="D2621" s="406" t="s">
        <v>8726</v>
      </c>
      <c r="E2621" s="100" t="s">
        <v>8697</v>
      </c>
      <c r="F2621" s="100" t="s">
        <v>8727</v>
      </c>
      <c r="G2621" s="100" t="s">
        <v>230</v>
      </c>
      <c r="H2621" s="259" t="s">
        <v>8728</v>
      </c>
      <c r="I2621" s="248" t="s">
        <v>8729</v>
      </c>
      <c r="J2621" s="254">
        <v>81089</v>
      </c>
    </row>
    <row r="2622" spans="1:10" ht="18.95" customHeight="1" x14ac:dyDescent="0.25">
      <c r="A2622" s="253" t="s">
        <v>8730</v>
      </c>
      <c r="B2622" s="246">
        <v>43951</v>
      </c>
      <c r="C2622" s="260" t="s">
        <v>8731</v>
      </c>
      <c r="D2622" s="407" t="s">
        <v>8732</v>
      </c>
      <c r="E2622" s="100" t="s">
        <v>8697</v>
      </c>
      <c r="F2622" s="100" t="s">
        <v>8733</v>
      </c>
      <c r="G2622" s="100" t="s">
        <v>83</v>
      </c>
      <c r="H2622" s="261" t="s">
        <v>8734</v>
      </c>
      <c r="I2622" s="262" t="s">
        <v>8735</v>
      </c>
      <c r="J2622" s="263">
        <v>15028</v>
      </c>
    </row>
    <row r="2623" spans="1:10" ht="18.95" customHeight="1" x14ac:dyDescent="0.25">
      <c r="A2623" s="264" t="s">
        <v>8736</v>
      </c>
      <c r="B2623" s="265">
        <v>43959</v>
      </c>
      <c r="C2623" s="266" t="s">
        <v>8737</v>
      </c>
      <c r="D2623" s="408">
        <v>1.6</v>
      </c>
      <c r="E2623" s="236" t="s">
        <v>8697</v>
      </c>
      <c r="F2623" s="236" t="s">
        <v>8733</v>
      </c>
      <c r="G2623" s="236" t="s">
        <v>83</v>
      </c>
      <c r="H2623" s="267" t="s">
        <v>8738</v>
      </c>
      <c r="I2623" s="267" t="s">
        <v>8739</v>
      </c>
      <c r="J2623" s="268">
        <v>15028</v>
      </c>
    </row>
    <row r="2624" spans="1:10" ht="18.95" customHeight="1" x14ac:dyDescent="0.25">
      <c r="A2624" s="269" t="s">
        <v>8740</v>
      </c>
      <c r="B2624" s="250">
        <v>43949</v>
      </c>
      <c r="C2624" s="251" t="s">
        <v>8741</v>
      </c>
      <c r="D2624" s="406">
        <v>2.3754</v>
      </c>
      <c r="E2624" s="270" t="s">
        <v>8742</v>
      </c>
      <c r="F2624" s="270" t="s">
        <v>8743</v>
      </c>
      <c r="G2624" s="270" t="s">
        <v>1457</v>
      </c>
      <c r="H2624" s="259" t="s">
        <v>8744</v>
      </c>
      <c r="I2624" s="255" t="s">
        <v>8745</v>
      </c>
      <c r="J2624" s="271">
        <v>11154</v>
      </c>
    </row>
    <row r="2625" spans="1:10" ht="18.95" customHeight="1" x14ac:dyDescent="0.25">
      <c r="A2625" s="249" t="s">
        <v>8746</v>
      </c>
      <c r="B2625" s="250">
        <v>43959</v>
      </c>
      <c r="C2625" s="251" t="s">
        <v>8747</v>
      </c>
      <c r="D2625" s="406">
        <v>0.57020000000000004</v>
      </c>
      <c r="E2625" s="270" t="s">
        <v>57</v>
      </c>
      <c r="F2625" s="270" t="s">
        <v>314</v>
      </c>
      <c r="G2625" s="270" t="s">
        <v>1227</v>
      </c>
      <c r="H2625" s="259" t="s">
        <v>8748</v>
      </c>
      <c r="I2625" s="255" t="s">
        <v>8749</v>
      </c>
      <c r="J2625" s="271">
        <v>7586</v>
      </c>
    </row>
    <row r="2626" spans="1:10" ht="30" customHeight="1" x14ac:dyDescent="0.25">
      <c r="A2626" s="249" t="s">
        <v>8750</v>
      </c>
      <c r="B2626" s="250">
        <v>43959</v>
      </c>
      <c r="C2626" s="331" t="s">
        <v>8751</v>
      </c>
      <c r="D2626" s="406">
        <v>1.496</v>
      </c>
      <c r="E2626" s="270" t="s">
        <v>57</v>
      </c>
      <c r="F2626" s="270" t="s">
        <v>7185</v>
      </c>
      <c r="G2626" s="270" t="s">
        <v>14</v>
      </c>
      <c r="H2626" s="329" t="s">
        <v>8752</v>
      </c>
      <c r="I2626" s="255" t="s">
        <v>10174</v>
      </c>
      <c r="J2626" s="271">
        <v>62973</v>
      </c>
    </row>
    <row r="2627" spans="1:10" ht="18.95" customHeight="1" x14ac:dyDescent="0.25">
      <c r="A2627" s="249" t="s">
        <v>8753</v>
      </c>
      <c r="B2627" s="250">
        <v>44001</v>
      </c>
      <c r="C2627" s="251" t="s">
        <v>8754</v>
      </c>
      <c r="D2627" s="406" t="s">
        <v>8755</v>
      </c>
      <c r="E2627" s="270" t="s">
        <v>8697</v>
      </c>
      <c r="F2627" s="270" t="s">
        <v>8756</v>
      </c>
      <c r="G2627" s="270" t="s">
        <v>2117</v>
      </c>
      <c r="H2627" s="259" t="s">
        <v>8757</v>
      </c>
      <c r="I2627" s="261" t="s">
        <v>8758</v>
      </c>
      <c r="J2627" s="272">
        <v>46749</v>
      </c>
    </row>
    <row r="2628" spans="1:10" ht="18.95" customHeight="1" x14ac:dyDescent="0.25">
      <c r="A2628" s="245" t="s">
        <v>8759</v>
      </c>
      <c r="B2628" s="246">
        <v>43951</v>
      </c>
      <c r="C2628" s="257" t="s">
        <v>8760</v>
      </c>
      <c r="D2628" s="406">
        <v>0.43120000000000003</v>
      </c>
      <c r="E2628" s="100" t="s">
        <v>8697</v>
      </c>
      <c r="F2628" s="100" t="s">
        <v>8761</v>
      </c>
      <c r="G2628" s="100" t="s">
        <v>1684</v>
      </c>
      <c r="H2628" s="97" t="s">
        <v>8762</v>
      </c>
      <c r="I2628" s="97" t="s">
        <v>8763</v>
      </c>
      <c r="J2628" s="254" t="s">
        <v>8764</v>
      </c>
    </row>
    <row r="2629" spans="1:10" ht="18.95" customHeight="1" x14ac:dyDescent="0.25">
      <c r="A2629" s="245" t="s">
        <v>8765</v>
      </c>
      <c r="B2629" s="246">
        <v>43951</v>
      </c>
      <c r="C2629" s="247" t="s">
        <v>8766</v>
      </c>
      <c r="D2629" s="406">
        <v>4</v>
      </c>
      <c r="E2629" s="100" t="s">
        <v>8742</v>
      </c>
      <c r="F2629" s="100" t="s">
        <v>5304</v>
      </c>
      <c r="G2629" s="100" t="s">
        <v>1175</v>
      </c>
      <c r="H2629" s="97" t="s">
        <v>8767</v>
      </c>
      <c r="I2629" s="97" t="s">
        <v>8768</v>
      </c>
      <c r="J2629" s="254">
        <v>10820</v>
      </c>
    </row>
    <row r="2630" spans="1:10" ht="18.95" customHeight="1" x14ac:dyDescent="0.25">
      <c r="A2630" s="245" t="s">
        <v>8769</v>
      </c>
      <c r="B2630" s="246">
        <v>43963</v>
      </c>
      <c r="C2630" s="247" t="s">
        <v>8770</v>
      </c>
      <c r="D2630" s="406">
        <v>0.15</v>
      </c>
      <c r="E2630" s="100" t="s">
        <v>8697</v>
      </c>
      <c r="F2630" s="100" t="s">
        <v>8771</v>
      </c>
      <c r="G2630" s="100" t="s">
        <v>206</v>
      </c>
      <c r="H2630" s="97" t="s">
        <v>8772</v>
      </c>
      <c r="I2630" s="97" t="s">
        <v>8773</v>
      </c>
      <c r="J2630" s="254">
        <v>81089</v>
      </c>
    </row>
    <row r="2631" spans="1:10" ht="18.95" customHeight="1" x14ac:dyDescent="0.25">
      <c r="A2631" s="245" t="s">
        <v>8774</v>
      </c>
      <c r="B2631" s="246">
        <v>43963</v>
      </c>
      <c r="C2631" s="257" t="s">
        <v>8775</v>
      </c>
      <c r="D2631" s="406">
        <v>7.8700000000000006E-2</v>
      </c>
      <c r="E2631" s="100" t="s">
        <v>57</v>
      </c>
      <c r="F2631" s="100" t="s">
        <v>314</v>
      </c>
      <c r="G2631" s="100" t="s">
        <v>8776</v>
      </c>
      <c r="H2631" s="97" t="s">
        <v>8777</v>
      </c>
      <c r="I2631" s="97" t="s">
        <v>8778</v>
      </c>
      <c r="J2631" s="254">
        <v>7586</v>
      </c>
    </row>
    <row r="2632" spans="1:10" ht="30.75" customHeight="1" x14ac:dyDescent="0.25">
      <c r="A2632" s="249" t="s">
        <v>8779</v>
      </c>
      <c r="B2632" s="250">
        <v>43966</v>
      </c>
      <c r="C2632" s="251" t="s">
        <v>8780</v>
      </c>
      <c r="D2632" s="406" t="s">
        <v>8781</v>
      </c>
      <c r="E2632" s="270" t="s">
        <v>8697</v>
      </c>
      <c r="F2632" s="270" t="s">
        <v>8782</v>
      </c>
      <c r="G2632" s="270" t="s">
        <v>304</v>
      </c>
      <c r="H2632" s="329" t="s">
        <v>8783</v>
      </c>
      <c r="I2632" s="252" t="s">
        <v>8784</v>
      </c>
      <c r="J2632" s="273">
        <v>56561</v>
      </c>
    </row>
    <row r="2633" spans="1:10" ht="18.95" customHeight="1" x14ac:dyDescent="0.25">
      <c r="A2633" s="245" t="s">
        <v>8785</v>
      </c>
      <c r="B2633" s="246">
        <v>43951</v>
      </c>
      <c r="C2633" s="247" t="s">
        <v>8786</v>
      </c>
      <c r="D2633" s="406">
        <v>0.30009999999999998</v>
      </c>
      <c r="E2633" s="100" t="s">
        <v>8697</v>
      </c>
      <c r="F2633" s="100" t="s">
        <v>8771</v>
      </c>
      <c r="G2633" s="100" t="s">
        <v>230</v>
      </c>
      <c r="H2633" s="97" t="s">
        <v>8728</v>
      </c>
      <c r="I2633" s="97" t="s">
        <v>8787</v>
      </c>
      <c r="J2633" s="254">
        <v>81089</v>
      </c>
    </row>
    <row r="2634" spans="1:10" ht="18.95" customHeight="1" x14ac:dyDescent="0.25">
      <c r="A2634" s="245" t="s">
        <v>8788</v>
      </c>
      <c r="B2634" s="246">
        <v>43964</v>
      </c>
      <c r="C2634" s="247" t="s">
        <v>8789</v>
      </c>
      <c r="D2634" s="406">
        <v>0.3024</v>
      </c>
      <c r="E2634" s="100" t="s">
        <v>8697</v>
      </c>
      <c r="F2634" s="100" t="s">
        <v>8790</v>
      </c>
      <c r="G2634" s="100" t="s">
        <v>437</v>
      </c>
      <c r="H2634" s="97" t="s">
        <v>8791</v>
      </c>
      <c r="I2634" s="97" t="s">
        <v>8792</v>
      </c>
      <c r="J2634" s="254">
        <v>32010</v>
      </c>
    </row>
    <row r="2635" spans="1:10" ht="18.95" customHeight="1" x14ac:dyDescent="0.25">
      <c r="A2635" s="249" t="s">
        <v>8793</v>
      </c>
      <c r="B2635" s="250">
        <v>43964</v>
      </c>
      <c r="C2635" s="251" t="s">
        <v>8794</v>
      </c>
      <c r="D2635" s="406" t="s">
        <v>8795</v>
      </c>
      <c r="E2635" s="270" t="s">
        <v>8697</v>
      </c>
      <c r="F2635" s="270" t="s">
        <v>8761</v>
      </c>
      <c r="G2635" s="270" t="s">
        <v>1757</v>
      </c>
      <c r="H2635" s="259" t="s">
        <v>8796</v>
      </c>
      <c r="I2635" s="252" t="s">
        <v>8797</v>
      </c>
      <c r="J2635" s="273">
        <v>77061</v>
      </c>
    </row>
    <row r="2636" spans="1:10" ht="18.95" customHeight="1" x14ac:dyDescent="0.25">
      <c r="A2636" s="249" t="s">
        <v>8798</v>
      </c>
      <c r="B2636" s="250">
        <v>43963</v>
      </c>
      <c r="C2636" s="251" t="s">
        <v>8799</v>
      </c>
      <c r="D2636" s="406">
        <v>0.53089999999999993</v>
      </c>
      <c r="E2636" s="270" t="s">
        <v>8697</v>
      </c>
      <c r="F2636" s="270" t="s">
        <v>8771</v>
      </c>
      <c r="G2636" s="274">
        <v>43374</v>
      </c>
      <c r="H2636" s="329" t="s">
        <v>8800</v>
      </c>
      <c r="I2636" s="255" t="s">
        <v>8801</v>
      </c>
      <c r="J2636" s="271">
        <v>81089</v>
      </c>
    </row>
    <row r="2637" spans="1:10" ht="18.95" customHeight="1" x14ac:dyDescent="0.25">
      <c r="A2637" s="245" t="s">
        <v>8802</v>
      </c>
      <c r="B2637" s="246">
        <v>43966</v>
      </c>
      <c r="C2637" s="247" t="s">
        <v>8803</v>
      </c>
      <c r="D2637" s="406">
        <v>0.67989999999999995</v>
      </c>
      <c r="E2637" s="100" t="s">
        <v>8697</v>
      </c>
      <c r="F2637" s="100" t="s">
        <v>8771</v>
      </c>
      <c r="G2637" s="100" t="s">
        <v>222</v>
      </c>
      <c r="H2637" s="97" t="s">
        <v>8804</v>
      </c>
      <c r="I2637" s="97" t="s">
        <v>8805</v>
      </c>
      <c r="J2637" s="254">
        <v>81089</v>
      </c>
    </row>
    <row r="2638" spans="1:10" ht="18.95" customHeight="1" x14ac:dyDescent="0.25">
      <c r="A2638" s="245" t="s">
        <v>8806</v>
      </c>
      <c r="B2638" s="246">
        <v>43966</v>
      </c>
      <c r="C2638" s="247" t="s">
        <v>8807</v>
      </c>
      <c r="D2638" s="406">
        <v>0.41499999999999998</v>
      </c>
      <c r="E2638" s="100" t="s">
        <v>8697</v>
      </c>
      <c r="F2638" s="100" t="s">
        <v>8727</v>
      </c>
      <c r="G2638" s="100" t="s">
        <v>311</v>
      </c>
      <c r="H2638" s="97" t="s">
        <v>8808</v>
      </c>
      <c r="I2638" s="97" t="s">
        <v>8809</v>
      </c>
      <c r="J2638" s="254">
        <v>81089</v>
      </c>
    </row>
    <row r="2639" spans="1:10" ht="18.95" customHeight="1" x14ac:dyDescent="0.25">
      <c r="A2639" s="245" t="s">
        <v>8810</v>
      </c>
      <c r="B2639" s="246" t="s">
        <v>8811</v>
      </c>
      <c r="C2639" s="247" t="s">
        <v>8812</v>
      </c>
      <c r="D2639" s="406">
        <v>0.6</v>
      </c>
      <c r="E2639" s="100" t="s">
        <v>8697</v>
      </c>
      <c r="F2639" s="100" t="s">
        <v>205</v>
      </c>
      <c r="G2639" s="100" t="s">
        <v>283</v>
      </c>
      <c r="H2639" s="97" t="s">
        <v>8813</v>
      </c>
      <c r="I2639" s="275" t="s">
        <v>8814</v>
      </c>
      <c r="J2639" s="254">
        <v>39428</v>
      </c>
    </row>
    <row r="2640" spans="1:10" ht="18.95" customHeight="1" x14ac:dyDescent="0.25">
      <c r="A2640" s="249" t="s">
        <v>8815</v>
      </c>
      <c r="B2640" s="250">
        <v>43959</v>
      </c>
      <c r="C2640" s="251" t="s">
        <v>8816</v>
      </c>
      <c r="D2640" s="406" t="s">
        <v>8817</v>
      </c>
      <c r="E2640" s="270" t="s">
        <v>8697</v>
      </c>
      <c r="F2640" s="270" t="s">
        <v>205</v>
      </c>
      <c r="G2640" s="270" t="s">
        <v>8818</v>
      </c>
      <c r="H2640" s="329" t="s">
        <v>8819</v>
      </c>
      <c r="I2640" s="276" t="s">
        <v>2461</v>
      </c>
      <c r="J2640" s="273">
        <v>39428</v>
      </c>
    </row>
    <row r="2641" spans="1:10" ht="18.95" customHeight="1" x14ac:dyDescent="0.25">
      <c r="A2641" s="245" t="s">
        <v>8820</v>
      </c>
      <c r="B2641" s="246">
        <v>43963</v>
      </c>
      <c r="C2641" s="257" t="s">
        <v>8821</v>
      </c>
      <c r="D2641" s="409">
        <v>0.5</v>
      </c>
      <c r="E2641" s="277" t="s">
        <v>8697</v>
      </c>
      <c r="F2641" s="277" t="s">
        <v>8771</v>
      </c>
      <c r="G2641" s="277" t="s">
        <v>268</v>
      </c>
      <c r="H2641" s="256" t="s">
        <v>8822</v>
      </c>
      <c r="I2641" s="256" t="s">
        <v>8823</v>
      </c>
      <c r="J2641" s="278">
        <v>81089</v>
      </c>
    </row>
    <row r="2642" spans="1:10" ht="18.95" customHeight="1" x14ac:dyDescent="0.25">
      <c r="A2642" s="245" t="s">
        <v>8824</v>
      </c>
      <c r="B2642" s="246">
        <v>43973</v>
      </c>
      <c r="C2642" s="247" t="s">
        <v>8825</v>
      </c>
      <c r="D2642" s="406">
        <v>0.5</v>
      </c>
      <c r="E2642" s="100" t="s">
        <v>8697</v>
      </c>
      <c r="F2642" s="100" t="s">
        <v>8771</v>
      </c>
      <c r="G2642" s="100" t="s">
        <v>311</v>
      </c>
      <c r="H2642" s="97" t="s">
        <v>8826</v>
      </c>
      <c r="I2642" s="97" t="s">
        <v>8827</v>
      </c>
      <c r="J2642" s="254">
        <v>81089</v>
      </c>
    </row>
    <row r="2643" spans="1:10" ht="18.95" customHeight="1" x14ac:dyDescent="0.25">
      <c r="A2643" s="245" t="s">
        <v>8828</v>
      </c>
      <c r="B2643" s="246">
        <v>43978</v>
      </c>
      <c r="C2643" s="257" t="s">
        <v>8829</v>
      </c>
      <c r="D2643" s="406">
        <v>0.2</v>
      </c>
      <c r="E2643" s="100" t="s">
        <v>8697</v>
      </c>
      <c r="F2643" s="100" t="s">
        <v>8830</v>
      </c>
      <c r="G2643" s="100" t="s">
        <v>210</v>
      </c>
      <c r="H2643" s="97" t="s">
        <v>8831</v>
      </c>
      <c r="I2643" s="254" t="s">
        <v>8832</v>
      </c>
      <c r="J2643" s="254">
        <v>66559</v>
      </c>
    </row>
    <row r="2644" spans="1:10" ht="18.95" customHeight="1" x14ac:dyDescent="0.25">
      <c r="A2644" s="245" t="s">
        <v>8833</v>
      </c>
      <c r="B2644" s="246">
        <v>43973</v>
      </c>
      <c r="C2644" s="247" t="s">
        <v>8834</v>
      </c>
      <c r="D2644" s="406">
        <v>0.2</v>
      </c>
      <c r="E2644" s="100" t="s">
        <v>8697</v>
      </c>
      <c r="F2644" s="279" t="s">
        <v>8771</v>
      </c>
      <c r="G2644" s="100" t="s">
        <v>206</v>
      </c>
      <c r="H2644" s="97" t="s">
        <v>8835</v>
      </c>
      <c r="I2644" s="254" t="s">
        <v>8836</v>
      </c>
      <c r="J2644" s="254">
        <v>81089</v>
      </c>
    </row>
    <row r="2645" spans="1:10" ht="18.95" customHeight="1" x14ac:dyDescent="0.25">
      <c r="A2645" s="245" t="s">
        <v>8837</v>
      </c>
      <c r="B2645" s="246">
        <v>43978</v>
      </c>
      <c r="C2645" s="257" t="s">
        <v>8838</v>
      </c>
      <c r="D2645" s="406">
        <v>0.30009999999999998</v>
      </c>
      <c r="E2645" s="100" t="s">
        <v>8697</v>
      </c>
      <c r="F2645" s="100" t="s">
        <v>8771</v>
      </c>
      <c r="G2645" s="100" t="s">
        <v>230</v>
      </c>
      <c r="H2645" s="255" t="s">
        <v>8839</v>
      </c>
      <c r="I2645" s="97" t="s">
        <v>8840</v>
      </c>
      <c r="J2645" s="254">
        <v>81089</v>
      </c>
    </row>
    <row r="2646" spans="1:10" ht="18.95" customHeight="1" x14ac:dyDescent="0.25">
      <c r="A2646" s="245" t="s">
        <v>8841</v>
      </c>
      <c r="B2646" s="246">
        <v>43978</v>
      </c>
      <c r="C2646" s="247" t="s">
        <v>8842</v>
      </c>
      <c r="D2646" s="406">
        <v>0.1</v>
      </c>
      <c r="E2646" s="100" t="s">
        <v>8697</v>
      </c>
      <c r="F2646" s="100" t="s">
        <v>8771</v>
      </c>
      <c r="G2646" s="97" t="s">
        <v>8843</v>
      </c>
      <c r="H2646" s="100"/>
      <c r="I2646" s="97" t="s">
        <v>8843</v>
      </c>
      <c r="J2646" s="254" t="s">
        <v>8844</v>
      </c>
    </row>
    <row r="2647" spans="1:10" ht="18.95" customHeight="1" x14ac:dyDescent="0.25">
      <c r="A2647" s="245" t="s">
        <v>8845</v>
      </c>
      <c r="B2647" s="246">
        <v>43978</v>
      </c>
      <c r="C2647" s="247" t="s">
        <v>8846</v>
      </c>
      <c r="D2647" s="406">
        <v>0.15</v>
      </c>
      <c r="E2647" s="100" t="s">
        <v>8697</v>
      </c>
      <c r="F2647" s="100" t="s">
        <v>8771</v>
      </c>
      <c r="G2647" s="100" t="s">
        <v>275</v>
      </c>
      <c r="H2647" s="255" t="s">
        <v>8839</v>
      </c>
      <c r="I2647" s="97" t="s">
        <v>8840</v>
      </c>
      <c r="J2647" s="254">
        <v>81089</v>
      </c>
    </row>
    <row r="2648" spans="1:10" ht="18.95" customHeight="1" x14ac:dyDescent="0.25">
      <c r="A2648" s="249" t="s">
        <v>8847</v>
      </c>
      <c r="B2648" s="250">
        <v>44001</v>
      </c>
      <c r="C2648" s="251" t="s">
        <v>8848</v>
      </c>
      <c r="D2648" s="410" t="s">
        <v>8849</v>
      </c>
      <c r="E2648" s="270" t="s">
        <v>8697</v>
      </c>
      <c r="F2648" s="270" t="s">
        <v>8782</v>
      </c>
      <c r="G2648" s="270" t="s">
        <v>8850</v>
      </c>
      <c r="H2648" s="259" t="s">
        <v>8851</v>
      </c>
      <c r="I2648" s="252" t="s">
        <v>8852</v>
      </c>
      <c r="J2648" s="273">
        <v>56561</v>
      </c>
    </row>
    <row r="2649" spans="1:10" ht="18.95" customHeight="1" x14ac:dyDescent="0.25">
      <c r="A2649" s="245" t="s">
        <v>8853</v>
      </c>
      <c r="B2649" s="246">
        <v>44001</v>
      </c>
      <c r="C2649" s="257" t="s">
        <v>8854</v>
      </c>
      <c r="D2649" s="406" t="s">
        <v>8855</v>
      </c>
      <c r="E2649" s="100" t="s">
        <v>57</v>
      </c>
      <c r="F2649" s="100" t="s">
        <v>314</v>
      </c>
      <c r="G2649" s="100" t="s">
        <v>4615</v>
      </c>
      <c r="H2649" s="97" t="s">
        <v>8856</v>
      </c>
      <c r="I2649" s="97" t="s">
        <v>8857</v>
      </c>
      <c r="J2649" s="254">
        <v>7586</v>
      </c>
    </row>
    <row r="2650" spans="1:10" ht="18.95" customHeight="1" x14ac:dyDescent="0.25">
      <c r="A2650" s="249" t="s">
        <v>8858</v>
      </c>
      <c r="B2650" s="250">
        <v>44245</v>
      </c>
      <c r="C2650" s="251" t="s">
        <v>8859</v>
      </c>
      <c r="D2650" s="406" t="s">
        <v>8860</v>
      </c>
      <c r="E2650" s="270" t="s">
        <v>406</v>
      </c>
      <c r="F2650" s="270" t="s">
        <v>8861</v>
      </c>
      <c r="G2650" s="270" t="s">
        <v>1529</v>
      </c>
      <c r="H2650" s="259" t="s">
        <v>8862</v>
      </c>
      <c r="I2650" s="252" t="s">
        <v>8863</v>
      </c>
      <c r="J2650" s="280">
        <v>84067</v>
      </c>
    </row>
    <row r="2651" spans="1:10" ht="18.95" customHeight="1" x14ac:dyDescent="0.25">
      <c r="A2651" s="245" t="s">
        <v>8864</v>
      </c>
      <c r="B2651" s="246">
        <v>44482</v>
      </c>
      <c r="C2651" s="281" t="s">
        <v>8865</v>
      </c>
      <c r="D2651" s="411">
        <v>0.8</v>
      </c>
      <c r="E2651" s="100" t="s">
        <v>8697</v>
      </c>
      <c r="F2651" s="100" t="s">
        <v>8703</v>
      </c>
      <c r="G2651" s="100" t="s">
        <v>115</v>
      </c>
      <c r="H2651" s="282" t="s">
        <v>8866</v>
      </c>
      <c r="I2651" s="97" t="s">
        <v>8867</v>
      </c>
      <c r="J2651" s="254">
        <v>32010</v>
      </c>
    </row>
    <row r="2652" spans="1:10" ht="18.95" customHeight="1" x14ac:dyDescent="0.25">
      <c r="A2652" s="249" t="s">
        <v>8868</v>
      </c>
      <c r="B2652" s="250">
        <v>44565</v>
      </c>
      <c r="C2652" s="251" t="s">
        <v>8869</v>
      </c>
      <c r="D2652" s="412">
        <v>3.6936</v>
      </c>
      <c r="E2652" s="270" t="s">
        <v>8697</v>
      </c>
      <c r="F2652" s="270" t="s">
        <v>8782</v>
      </c>
      <c r="G2652" s="270" t="s">
        <v>8870</v>
      </c>
      <c r="H2652" s="283" t="s">
        <v>8871</v>
      </c>
      <c r="I2652" s="284" t="s">
        <v>8872</v>
      </c>
      <c r="J2652" s="284">
        <v>56561</v>
      </c>
    </row>
    <row r="2653" spans="1:10" ht="18.95" customHeight="1" x14ac:dyDescent="0.25">
      <c r="A2653" s="245" t="s">
        <v>8873</v>
      </c>
      <c r="B2653" s="246">
        <v>44662</v>
      </c>
      <c r="C2653" s="260" t="s">
        <v>8874</v>
      </c>
      <c r="D2653" s="406">
        <v>0.45689999999999997</v>
      </c>
      <c r="E2653" s="100" t="s">
        <v>8697</v>
      </c>
      <c r="F2653" s="100" t="s">
        <v>8703</v>
      </c>
      <c r="G2653" s="100" t="s">
        <v>304</v>
      </c>
      <c r="H2653" s="258" t="s">
        <v>8875</v>
      </c>
      <c r="I2653" s="97" t="s">
        <v>8876</v>
      </c>
      <c r="J2653" s="254">
        <v>32010</v>
      </c>
    </row>
    <row r="2654" spans="1:10" ht="18.95" customHeight="1" x14ac:dyDescent="0.25">
      <c r="A2654" s="258" t="s">
        <v>8877</v>
      </c>
      <c r="B2654" s="285">
        <v>43943</v>
      </c>
      <c r="C2654" s="286" t="s">
        <v>8878</v>
      </c>
      <c r="D2654" s="413">
        <v>2.5091999999999999</v>
      </c>
      <c r="E2654" s="258" t="s">
        <v>224</v>
      </c>
      <c r="F2654" s="258" t="s">
        <v>8879</v>
      </c>
      <c r="G2654" s="258" t="s">
        <v>422</v>
      </c>
      <c r="H2654" s="287"/>
      <c r="I2654" s="258" t="s">
        <v>8880</v>
      </c>
      <c r="J2654" s="100">
        <v>55302</v>
      </c>
    </row>
    <row r="2655" spans="1:10" ht="18.95" customHeight="1" x14ac:dyDescent="0.25">
      <c r="A2655" s="258" t="s">
        <v>8881</v>
      </c>
      <c r="B2655" s="285">
        <v>43943</v>
      </c>
      <c r="C2655" s="286" t="s">
        <v>8882</v>
      </c>
      <c r="D2655" s="413">
        <v>0.46</v>
      </c>
      <c r="E2655" s="258" t="s">
        <v>224</v>
      </c>
      <c r="F2655" s="258" t="s">
        <v>8879</v>
      </c>
      <c r="G2655" s="258" t="s">
        <v>8883</v>
      </c>
      <c r="H2655" s="287"/>
      <c r="I2655" s="258" t="s">
        <v>9879</v>
      </c>
      <c r="J2655" s="100">
        <v>55302</v>
      </c>
    </row>
    <row r="2656" spans="1:10" ht="18.95" customHeight="1" x14ac:dyDescent="0.25">
      <c r="A2656" s="258" t="s">
        <v>8884</v>
      </c>
      <c r="B2656" s="285">
        <v>43943</v>
      </c>
      <c r="C2656" s="286" t="s">
        <v>8885</v>
      </c>
      <c r="D2656" s="413">
        <v>3.8113000000000001</v>
      </c>
      <c r="E2656" s="258" t="s">
        <v>224</v>
      </c>
      <c r="F2656" s="258" t="s">
        <v>8879</v>
      </c>
      <c r="G2656" s="258" t="s">
        <v>1277</v>
      </c>
      <c r="H2656" s="287"/>
      <c r="I2656" s="258" t="s">
        <v>8886</v>
      </c>
      <c r="J2656" s="100">
        <v>55302</v>
      </c>
    </row>
    <row r="2657" spans="1:10" ht="18.95" customHeight="1" x14ac:dyDescent="0.25">
      <c r="A2657" s="258" t="s">
        <v>8887</v>
      </c>
      <c r="B2657" s="285">
        <v>43943</v>
      </c>
      <c r="C2657" s="286" t="s">
        <v>8888</v>
      </c>
      <c r="D2657" s="413">
        <v>0.6</v>
      </c>
      <c r="E2657" s="258" t="s">
        <v>224</v>
      </c>
      <c r="F2657" s="258" t="s">
        <v>8879</v>
      </c>
      <c r="G2657" s="258" t="s">
        <v>8889</v>
      </c>
      <c r="H2657" s="287"/>
      <c r="I2657" s="258" t="s">
        <v>8890</v>
      </c>
      <c r="J2657" s="100">
        <v>55302</v>
      </c>
    </row>
    <row r="2658" spans="1:10" ht="18.95" customHeight="1" x14ac:dyDescent="0.25">
      <c r="A2658" s="258" t="s">
        <v>8891</v>
      </c>
      <c r="B2658" s="285">
        <v>43943</v>
      </c>
      <c r="C2658" s="286" t="s">
        <v>8892</v>
      </c>
      <c r="D2658" s="413">
        <v>0.38</v>
      </c>
      <c r="E2658" s="258" t="s">
        <v>224</v>
      </c>
      <c r="F2658" s="258" t="s">
        <v>8879</v>
      </c>
      <c r="G2658" s="258" t="s">
        <v>8893</v>
      </c>
      <c r="H2658" s="287"/>
      <c r="I2658" s="258" t="s">
        <v>8894</v>
      </c>
      <c r="J2658" s="100">
        <v>55302</v>
      </c>
    </row>
    <row r="2659" spans="1:10" ht="18.95" customHeight="1" x14ac:dyDescent="0.25">
      <c r="A2659" s="258" t="s">
        <v>8895</v>
      </c>
      <c r="B2659" s="285">
        <v>43943</v>
      </c>
      <c r="C2659" s="286" t="s">
        <v>8896</v>
      </c>
      <c r="D2659" s="413">
        <v>0.3</v>
      </c>
      <c r="E2659" s="258" t="s">
        <v>224</v>
      </c>
      <c r="F2659" s="258" t="s">
        <v>8879</v>
      </c>
      <c r="G2659" s="258" t="s">
        <v>432</v>
      </c>
      <c r="H2659" s="287"/>
      <c r="I2659" s="258" t="s">
        <v>8897</v>
      </c>
      <c r="J2659" s="100">
        <v>55302</v>
      </c>
    </row>
    <row r="2660" spans="1:10" ht="18.95" customHeight="1" x14ac:dyDescent="0.25">
      <c r="A2660" s="258" t="s">
        <v>8898</v>
      </c>
      <c r="B2660" s="285">
        <v>43943</v>
      </c>
      <c r="C2660" s="286" t="s">
        <v>8899</v>
      </c>
      <c r="D2660" s="413">
        <v>0.49</v>
      </c>
      <c r="E2660" s="258" t="s">
        <v>224</v>
      </c>
      <c r="F2660" s="258" t="s">
        <v>225</v>
      </c>
      <c r="G2660" s="258" t="s">
        <v>1997</v>
      </c>
      <c r="H2660" s="287"/>
      <c r="I2660" s="258" t="s">
        <v>8900</v>
      </c>
      <c r="J2660" s="100" t="s">
        <v>229</v>
      </c>
    </row>
    <row r="2661" spans="1:10" ht="18.95" customHeight="1" x14ac:dyDescent="0.25">
      <c r="A2661" s="258" t="s">
        <v>8901</v>
      </c>
      <c r="B2661" s="285">
        <v>43943</v>
      </c>
      <c r="C2661" s="286" t="s">
        <v>8902</v>
      </c>
      <c r="D2661" s="413">
        <v>1.2</v>
      </c>
      <c r="E2661" s="258" t="s">
        <v>224</v>
      </c>
      <c r="F2661" s="258" t="s">
        <v>8879</v>
      </c>
      <c r="G2661" s="258" t="s">
        <v>139</v>
      </c>
      <c r="H2661" s="287" t="s">
        <v>8903</v>
      </c>
      <c r="I2661" s="258" t="s">
        <v>8904</v>
      </c>
      <c r="J2661" s="100">
        <v>55302</v>
      </c>
    </row>
    <row r="2662" spans="1:10" ht="18.95" customHeight="1" x14ac:dyDescent="0.25">
      <c r="A2662" s="258" t="s">
        <v>8905</v>
      </c>
      <c r="B2662" s="285">
        <v>43944</v>
      </c>
      <c r="C2662" s="286" t="s">
        <v>8906</v>
      </c>
      <c r="D2662" s="413">
        <v>1.1317999999999999</v>
      </c>
      <c r="E2662" s="258" t="s">
        <v>224</v>
      </c>
      <c r="F2662" s="258" t="s">
        <v>8879</v>
      </c>
      <c r="G2662" s="258" t="s">
        <v>139</v>
      </c>
      <c r="H2662" s="287"/>
      <c r="I2662" s="258" t="s">
        <v>8907</v>
      </c>
      <c r="J2662" s="100">
        <v>55302</v>
      </c>
    </row>
    <row r="2663" spans="1:10" ht="18.95" customHeight="1" x14ac:dyDescent="0.25">
      <c r="A2663" s="258" t="s">
        <v>8908</v>
      </c>
      <c r="B2663" s="285">
        <v>43951</v>
      </c>
      <c r="C2663" s="286" t="s">
        <v>8909</v>
      </c>
      <c r="D2663" s="413">
        <v>0.41870000000000002</v>
      </c>
      <c r="E2663" s="100" t="s">
        <v>337</v>
      </c>
      <c r="F2663" s="258" t="s">
        <v>371</v>
      </c>
      <c r="G2663" s="258" t="s">
        <v>1261</v>
      </c>
      <c r="H2663" s="287"/>
      <c r="I2663" s="258" t="s">
        <v>8910</v>
      </c>
      <c r="J2663" s="100" t="s">
        <v>373</v>
      </c>
    </row>
    <row r="2664" spans="1:10" ht="18.95" customHeight="1" x14ac:dyDescent="0.25">
      <c r="A2664" s="258" t="s">
        <v>8911</v>
      </c>
      <c r="B2664" s="285">
        <v>43951</v>
      </c>
      <c r="C2664" s="286" t="s">
        <v>8912</v>
      </c>
      <c r="D2664" s="413">
        <v>1.3507</v>
      </c>
      <c r="E2664" s="100" t="s">
        <v>337</v>
      </c>
      <c r="F2664" s="258" t="s">
        <v>5068</v>
      </c>
      <c r="G2664" s="258" t="s">
        <v>206</v>
      </c>
      <c r="H2664" s="287"/>
      <c r="I2664" s="258" t="s">
        <v>8913</v>
      </c>
      <c r="J2664" s="100">
        <v>46752</v>
      </c>
    </row>
    <row r="2665" spans="1:10" ht="18.95" customHeight="1" x14ac:dyDescent="0.25">
      <c r="A2665" s="258" t="s">
        <v>8914</v>
      </c>
      <c r="B2665" s="285">
        <v>43955</v>
      </c>
      <c r="C2665" s="286" t="s">
        <v>8915</v>
      </c>
      <c r="D2665" s="413">
        <v>0.53410000000000002</v>
      </c>
      <c r="E2665" s="258" t="s">
        <v>224</v>
      </c>
      <c r="F2665" s="258" t="s">
        <v>225</v>
      </c>
      <c r="G2665" s="258" t="s">
        <v>1571</v>
      </c>
      <c r="H2665" s="287"/>
      <c r="I2665" s="258" t="s">
        <v>8916</v>
      </c>
      <c r="J2665" s="100" t="s">
        <v>229</v>
      </c>
    </row>
    <row r="2666" spans="1:10" ht="18.95" customHeight="1" x14ac:dyDescent="0.25">
      <c r="A2666" s="258" t="s">
        <v>8917</v>
      </c>
      <c r="B2666" s="285">
        <v>43955</v>
      </c>
      <c r="C2666" s="286" t="s">
        <v>8918</v>
      </c>
      <c r="D2666" s="413">
        <v>3.1046</v>
      </c>
      <c r="E2666" s="258" t="s">
        <v>224</v>
      </c>
      <c r="F2666" s="258" t="s">
        <v>8879</v>
      </c>
      <c r="G2666" s="258" t="s">
        <v>8919</v>
      </c>
      <c r="H2666" s="287"/>
      <c r="I2666" s="258" t="s">
        <v>8920</v>
      </c>
      <c r="J2666" s="100">
        <v>55302</v>
      </c>
    </row>
    <row r="2667" spans="1:10" ht="18.95" customHeight="1" x14ac:dyDescent="0.25">
      <c r="A2667" s="258" t="s">
        <v>8921</v>
      </c>
      <c r="B2667" s="285">
        <v>43955</v>
      </c>
      <c r="C2667" s="286" t="s">
        <v>8922</v>
      </c>
      <c r="D2667" s="413">
        <v>0.8</v>
      </c>
      <c r="E2667" s="258" t="s">
        <v>224</v>
      </c>
      <c r="F2667" s="258" t="s">
        <v>8879</v>
      </c>
      <c r="G2667" s="258" t="s">
        <v>8923</v>
      </c>
      <c r="H2667" s="287"/>
      <c r="I2667" s="258" t="s">
        <v>8924</v>
      </c>
      <c r="J2667" s="100">
        <v>55302</v>
      </c>
    </row>
    <row r="2668" spans="1:10" ht="18.95" customHeight="1" x14ac:dyDescent="0.25">
      <c r="A2668" s="258" t="s">
        <v>8925</v>
      </c>
      <c r="B2668" s="285">
        <v>43955</v>
      </c>
      <c r="C2668" s="286" t="s">
        <v>8926</v>
      </c>
      <c r="D2668" s="413">
        <v>0.65769999999999995</v>
      </c>
      <c r="E2668" s="258" t="s">
        <v>224</v>
      </c>
      <c r="F2668" s="258" t="s">
        <v>8879</v>
      </c>
      <c r="G2668" s="258" t="s">
        <v>8927</v>
      </c>
      <c r="H2668" s="287"/>
      <c r="I2668" s="258" t="s">
        <v>8928</v>
      </c>
      <c r="J2668" s="100">
        <v>55302</v>
      </c>
    </row>
    <row r="2669" spans="1:10" ht="18.95" customHeight="1" x14ac:dyDescent="0.25">
      <c r="A2669" s="258" t="s">
        <v>8929</v>
      </c>
      <c r="B2669" s="285">
        <v>43955</v>
      </c>
      <c r="C2669" s="286" t="s">
        <v>8930</v>
      </c>
      <c r="D2669" s="413">
        <v>1.4585999999999999</v>
      </c>
      <c r="E2669" s="258" t="s">
        <v>224</v>
      </c>
      <c r="F2669" s="258" t="s">
        <v>8879</v>
      </c>
      <c r="G2669" s="258" t="s">
        <v>3929</v>
      </c>
      <c r="H2669" s="287"/>
      <c r="I2669" s="258" t="s">
        <v>8931</v>
      </c>
      <c r="J2669" s="100">
        <v>55302</v>
      </c>
    </row>
    <row r="2670" spans="1:10" ht="18.95" customHeight="1" x14ac:dyDescent="0.25">
      <c r="A2670" s="258" t="s">
        <v>8932</v>
      </c>
      <c r="B2670" s="285">
        <v>43955</v>
      </c>
      <c r="C2670" s="286" t="s">
        <v>8933</v>
      </c>
      <c r="D2670" s="413">
        <v>1.34</v>
      </c>
      <c r="E2670" s="258" t="s">
        <v>224</v>
      </c>
      <c r="F2670" s="258" t="s">
        <v>8934</v>
      </c>
      <c r="G2670" s="258" t="s">
        <v>3547</v>
      </c>
      <c r="H2670" s="287"/>
      <c r="I2670" s="258" t="s">
        <v>8935</v>
      </c>
      <c r="J2670" s="100">
        <v>57580</v>
      </c>
    </row>
    <row r="2671" spans="1:10" ht="18.95" customHeight="1" x14ac:dyDescent="0.25">
      <c r="A2671" s="258" t="s">
        <v>8936</v>
      </c>
      <c r="B2671" s="285">
        <v>43956</v>
      </c>
      <c r="C2671" s="286" t="s">
        <v>8937</v>
      </c>
      <c r="D2671" s="413">
        <v>4.8198999999999996</v>
      </c>
      <c r="E2671" s="258" t="s">
        <v>224</v>
      </c>
      <c r="F2671" s="258" t="s">
        <v>8879</v>
      </c>
      <c r="G2671" s="258" t="s">
        <v>8938</v>
      </c>
      <c r="H2671" s="287"/>
      <c r="I2671" s="258" t="s">
        <v>8939</v>
      </c>
      <c r="J2671" s="100">
        <v>55302</v>
      </c>
    </row>
    <row r="2672" spans="1:10" ht="18.95" customHeight="1" x14ac:dyDescent="0.25">
      <c r="A2672" s="258" t="s">
        <v>8940</v>
      </c>
      <c r="B2672" s="285">
        <v>43956</v>
      </c>
      <c r="C2672" s="286" t="s">
        <v>8941</v>
      </c>
      <c r="D2672" s="413">
        <v>0.64629999999999999</v>
      </c>
      <c r="E2672" s="258" t="s">
        <v>224</v>
      </c>
      <c r="F2672" s="258" t="s">
        <v>8709</v>
      </c>
      <c r="G2672" s="258" t="s">
        <v>1398</v>
      </c>
      <c r="H2672" s="287"/>
      <c r="I2672" s="258" t="s">
        <v>8942</v>
      </c>
      <c r="J2672" s="100">
        <v>27406</v>
      </c>
    </row>
    <row r="2673" spans="1:10" ht="18.95" customHeight="1" x14ac:dyDescent="0.25">
      <c r="A2673" s="258" t="s">
        <v>8943</v>
      </c>
      <c r="B2673" s="285">
        <v>43956</v>
      </c>
      <c r="C2673" s="286" t="s">
        <v>8944</v>
      </c>
      <c r="D2673" s="413">
        <v>27.653500000000001</v>
      </c>
      <c r="E2673" s="258" t="s">
        <v>224</v>
      </c>
      <c r="F2673" s="258" t="s">
        <v>8879</v>
      </c>
      <c r="G2673" s="258" t="s">
        <v>2433</v>
      </c>
      <c r="H2673" s="287"/>
      <c r="I2673" s="258" t="s">
        <v>8945</v>
      </c>
      <c r="J2673" s="100">
        <v>55302</v>
      </c>
    </row>
    <row r="2674" spans="1:10" ht="18.95" customHeight="1" x14ac:dyDescent="0.25">
      <c r="A2674" s="258" t="s">
        <v>8946</v>
      </c>
      <c r="B2674" s="285">
        <v>43962</v>
      </c>
      <c r="C2674" s="286" t="s">
        <v>8947</v>
      </c>
      <c r="D2674" s="413">
        <v>0.11</v>
      </c>
      <c r="E2674" s="258" t="s">
        <v>224</v>
      </c>
      <c r="F2674" s="258" t="s">
        <v>8879</v>
      </c>
      <c r="G2674" s="258" t="s">
        <v>1211</v>
      </c>
      <c r="H2674" s="288"/>
      <c r="I2674" s="258" t="s">
        <v>8948</v>
      </c>
      <c r="J2674" s="100">
        <v>55302</v>
      </c>
    </row>
    <row r="2675" spans="1:10" ht="18.95" customHeight="1" x14ac:dyDescent="0.25">
      <c r="A2675" s="258" t="s">
        <v>8949</v>
      </c>
      <c r="B2675" s="285">
        <v>43962</v>
      </c>
      <c r="C2675" s="286" t="s">
        <v>8950</v>
      </c>
      <c r="D2675" s="413">
        <v>0.66379999999999995</v>
      </c>
      <c r="E2675" s="258" t="s">
        <v>224</v>
      </c>
      <c r="F2675" s="258" t="s">
        <v>8879</v>
      </c>
      <c r="G2675" s="258" t="s">
        <v>1684</v>
      </c>
      <c r="H2675" s="288"/>
      <c r="I2675" s="258" t="s">
        <v>8951</v>
      </c>
      <c r="J2675" s="100">
        <v>22681</v>
      </c>
    </row>
    <row r="2676" spans="1:10" ht="18.95" customHeight="1" x14ac:dyDescent="0.25">
      <c r="A2676" s="258" t="s">
        <v>8952</v>
      </c>
      <c r="B2676" s="285">
        <v>43962</v>
      </c>
      <c r="C2676" s="286" t="s">
        <v>8953</v>
      </c>
      <c r="D2676" s="413">
        <v>0.2</v>
      </c>
      <c r="E2676" s="258" t="s">
        <v>224</v>
      </c>
      <c r="F2676" s="258" t="s">
        <v>8879</v>
      </c>
      <c r="G2676" s="258" t="s">
        <v>2433</v>
      </c>
      <c r="H2676" s="288"/>
      <c r="I2676" s="258" t="s">
        <v>8954</v>
      </c>
      <c r="J2676" s="100">
        <v>55302</v>
      </c>
    </row>
    <row r="2677" spans="1:10" ht="18.95" customHeight="1" x14ac:dyDescent="0.25">
      <c r="A2677" s="258" t="s">
        <v>8955</v>
      </c>
      <c r="B2677" s="285">
        <v>43962</v>
      </c>
      <c r="C2677" s="286" t="s">
        <v>8956</v>
      </c>
      <c r="D2677" s="413">
        <v>3.2444000000000002</v>
      </c>
      <c r="E2677" s="258" t="s">
        <v>224</v>
      </c>
      <c r="F2677" s="258" t="s">
        <v>8879</v>
      </c>
      <c r="G2677" s="258" t="s">
        <v>8957</v>
      </c>
      <c r="H2677" s="288"/>
      <c r="I2677" s="258" t="s">
        <v>8958</v>
      </c>
      <c r="J2677" s="100">
        <v>55302</v>
      </c>
    </row>
    <row r="2678" spans="1:10" ht="18.95" customHeight="1" x14ac:dyDescent="0.25">
      <c r="A2678" s="258" t="s">
        <v>8959</v>
      </c>
      <c r="B2678" s="285">
        <v>43962</v>
      </c>
      <c r="C2678" s="286" t="s">
        <v>8960</v>
      </c>
      <c r="D2678" s="413">
        <v>0.6</v>
      </c>
      <c r="E2678" s="258" t="s">
        <v>224</v>
      </c>
      <c r="F2678" s="258" t="s">
        <v>8879</v>
      </c>
      <c r="G2678" s="258" t="s">
        <v>2807</v>
      </c>
      <c r="H2678" s="288"/>
      <c r="I2678" s="258" t="s">
        <v>8961</v>
      </c>
      <c r="J2678" s="100">
        <v>55302</v>
      </c>
    </row>
    <row r="2679" spans="1:10" ht="18.95" customHeight="1" x14ac:dyDescent="0.25">
      <c r="A2679" s="258" t="s">
        <v>8962</v>
      </c>
      <c r="B2679" s="285">
        <v>43962</v>
      </c>
      <c r="C2679" s="286" t="s">
        <v>8963</v>
      </c>
      <c r="D2679" s="413">
        <v>0.1</v>
      </c>
      <c r="E2679" s="287"/>
      <c r="F2679" s="258" t="s">
        <v>8964</v>
      </c>
      <c r="G2679" s="258" t="s">
        <v>8965</v>
      </c>
      <c r="H2679" s="288"/>
      <c r="I2679" s="258" t="s">
        <v>8966</v>
      </c>
      <c r="J2679" s="100">
        <v>67516</v>
      </c>
    </row>
    <row r="2680" spans="1:10" ht="18.95" customHeight="1" x14ac:dyDescent="0.25">
      <c r="A2680" s="258" t="s">
        <v>8967</v>
      </c>
      <c r="B2680" s="285">
        <v>43962</v>
      </c>
      <c r="C2680" s="286" t="s">
        <v>8968</v>
      </c>
      <c r="D2680" s="413">
        <v>0.35</v>
      </c>
      <c r="E2680" s="258" t="s">
        <v>224</v>
      </c>
      <c r="F2680" s="258" t="s">
        <v>8879</v>
      </c>
      <c r="G2680" s="258" t="s">
        <v>8969</v>
      </c>
      <c r="H2680" s="288"/>
      <c r="I2680" s="258" t="s">
        <v>8970</v>
      </c>
      <c r="J2680" s="100">
        <v>55302</v>
      </c>
    </row>
    <row r="2681" spans="1:10" ht="18.95" customHeight="1" x14ac:dyDescent="0.25">
      <c r="A2681" s="258" t="s">
        <v>8971</v>
      </c>
      <c r="B2681" s="285">
        <v>43963</v>
      </c>
      <c r="C2681" s="286" t="s">
        <v>8972</v>
      </c>
      <c r="D2681" s="413">
        <v>3.3212999999999999</v>
      </c>
      <c r="E2681" s="100" t="s">
        <v>337</v>
      </c>
      <c r="F2681" s="258" t="s">
        <v>5068</v>
      </c>
      <c r="G2681" s="258" t="s">
        <v>268</v>
      </c>
      <c r="H2681" s="288"/>
      <c r="I2681" s="258" t="s">
        <v>8973</v>
      </c>
      <c r="J2681" s="100">
        <v>46752</v>
      </c>
    </row>
    <row r="2682" spans="1:10" ht="18.95" customHeight="1" x14ac:dyDescent="0.25">
      <c r="A2682" s="258" t="s">
        <v>8974</v>
      </c>
      <c r="B2682" s="285">
        <v>43963</v>
      </c>
      <c r="C2682" s="286" t="s">
        <v>8975</v>
      </c>
      <c r="D2682" s="413">
        <v>1.4</v>
      </c>
      <c r="E2682" s="258" t="s">
        <v>224</v>
      </c>
      <c r="F2682" s="258" t="s">
        <v>8709</v>
      </c>
      <c r="G2682" s="258" t="s">
        <v>1365</v>
      </c>
      <c r="H2682" s="288"/>
      <c r="I2682" s="258" t="s">
        <v>8976</v>
      </c>
      <c r="J2682" s="100">
        <v>27406</v>
      </c>
    </row>
    <row r="2683" spans="1:10" ht="18.95" customHeight="1" x14ac:dyDescent="0.25">
      <c r="A2683" s="258" t="s">
        <v>8977</v>
      </c>
      <c r="B2683" s="285">
        <v>43963</v>
      </c>
      <c r="C2683" s="286" t="s">
        <v>8978</v>
      </c>
      <c r="D2683" s="413">
        <v>0.48420000000000002</v>
      </c>
      <c r="E2683" s="258" t="s">
        <v>224</v>
      </c>
      <c r="F2683" s="258" t="s">
        <v>8879</v>
      </c>
      <c r="G2683" s="258" t="s">
        <v>422</v>
      </c>
      <c r="H2683" s="288"/>
      <c r="I2683" s="258" t="s">
        <v>8979</v>
      </c>
      <c r="J2683" s="100">
        <v>55302</v>
      </c>
    </row>
    <row r="2684" spans="1:10" ht="18.95" customHeight="1" x14ac:dyDescent="0.25">
      <c r="A2684" s="258" t="s">
        <v>8980</v>
      </c>
      <c r="B2684" s="285">
        <v>43963</v>
      </c>
      <c r="C2684" s="286" t="s">
        <v>8981</v>
      </c>
      <c r="D2684" s="413">
        <v>2.8732000000000002</v>
      </c>
      <c r="E2684" s="258" t="s">
        <v>224</v>
      </c>
      <c r="F2684" s="258" t="s">
        <v>8709</v>
      </c>
      <c r="G2684" s="258" t="s">
        <v>499</v>
      </c>
      <c r="H2684" s="288"/>
      <c r="I2684" s="258" t="s">
        <v>8982</v>
      </c>
      <c r="J2684" s="100">
        <v>27406</v>
      </c>
    </row>
    <row r="2685" spans="1:10" ht="18.95" customHeight="1" x14ac:dyDescent="0.25">
      <c r="A2685" s="258" t="s">
        <v>8983</v>
      </c>
      <c r="B2685" s="285">
        <v>43964</v>
      </c>
      <c r="C2685" s="286" t="s">
        <v>8984</v>
      </c>
      <c r="D2685" s="413">
        <v>9.6000000000000002E-2</v>
      </c>
      <c r="E2685" s="100" t="s">
        <v>337</v>
      </c>
      <c r="F2685" s="258" t="s">
        <v>371</v>
      </c>
      <c r="G2685" s="258" t="s">
        <v>8985</v>
      </c>
      <c r="H2685" s="288"/>
      <c r="I2685" s="258" t="s">
        <v>8986</v>
      </c>
      <c r="J2685" s="100" t="s">
        <v>373</v>
      </c>
    </row>
    <row r="2686" spans="1:10" ht="18.95" customHeight="1" x14ac:dyDescent="0.25">
      <c r="A2686" s="258" t="s">
        <v>8987</v>
      </c>
      <c r="B2686" s="285">
        <v>43964</v>
      </c>
      <c r="C2686" s="286" t="s">
        <v>8988</v>
      </c>
      <c r="D2686" s="413">
        <v>0.2</v>
      </c>
      <c r="E2686" s="258" t="s">
        <v>224</v>
      </c>
      <c r="F2686" s="258" t="s">
        <v>8879</v>
      </c>
      <c r="G2686" s="258" t="s">
        <v>1342</v>
      </c>
      <c r="H2686" s="288"/>
      <c r="I2686" s="258" t="s">
        <v>8989</v>
      </c>
      <c r="J2686" s="100">
        <v>55302</v>
      </c>
    </row>
    <row r="2687" spans="1:10" ht="18.95" customHeight="1" x14ac:dyDescent="0.25">
      <c r="A2687" s="258" t="s">
        <v>8990</v>
      </c>
      <c r="B2687" s="285">
        <v>43964</v>
      </c>
      <c r="C2687" s="286" t="s">
        <v>8991</v>
      </c>
      <c r="D2687" s="413">
        <v>0.22</v>
      </c>
      <c r="E2687" s="258" t="s">
        <v>224</v>
      </c>
      <c r="F2687" s="258" t="s">
        <v>8879</v>
      </c>
      <c r="G2687" s="258" t="s">
        <v>8992</v>
      </c>
      <c r="H2687" s="287"/>
      <c r="I2687" s="258" t="s">
        <v>8993</v>
      </c>
      <c r="J2687" s="100">
        <v>55302</v>
      </c>
    </row>
    <row r="2688" spans="1:10" ht="18.95" customHeight="1" x14ac:dyDescent="0.25">
      <c r="A2688" s="258" t="s">
        <v>8994</v>
      </c>
      <c r="B2688" s="285">
        <v>43969</v>
      </c>
      <c r="C2688" s="286" t="s">
        <v>8995</v>
      </c>
      <c r="D2688" s="413">
        <v>31.8</v>
      </c>
      <c r="E2688" s="258" t="s">
        <v>224</v>
      </c>
      <c r="F2688" s="258" t="s">
        <v>8879</v>
      </c>
      <c r="G2688" s="258" t="s">
        <v>2855</v>
      </c>
      <c r="H2688" s="287"/>
      <c r="I2688" s="258" t="s">
        <v>8996</v>
      </c>
      <c r="J2688" s="100">
        <v>55302</v>
      </c>
    </row>
    <row r="2689" spans="1:10" ht="18.95" customHeight="1" x14ac:dyDescent="0.25">
      <c r="A2689" s="258" t="s">
        <v>8997</v>
      </c>
      <c r="B2689" s="285">
        <v>43970</v>
      </c>
      <c r="C2689" s="286" t="s">
        <v>8998</v>
      </c>
      <c r="D2689" s="413">
        <v>0.53869999999999996</v>
      </c>
      <c r="E2689" s="258" t="s">
        <v>224</v>
      </c>
      <c r="F2689" s="258" t="s">
        <v>8879</v>
      </c>
      <c r="G2689" s="258" t="s">
        <v>8883</v>
      </c>
      <c r="H2689" s="287"/>
      <c r="I2689" s="258" t="s">
        <v>8999</v>
      </c>
      <c r="J2689" s="100">
        <v>55302</v>
      </c>
    </row>
    <row r="2690" spans="1:10" ht="18.95" customHeight="1" x14ac:dyDescent="0.25">
      <c r="A2690" s="258" t="s">
        <v>9000</v>
      </c>
      <c r="B2690" s="285">
        <v>43970</v>
      </c>
      <c r="C2690" s="286" t="s">
        <v>9001</v>
      </c>
      <c r="D2690" s="413">
        <v>1.32</v>
      </c>
      <c r="E2690" s="258" t="s">
        <v>224</v>
      </c>
      <c r="F2690" s="258" t="s">
        <v>8879</v>
      </c>
      <c r="G2690" s="258" t="s">
        <v>9002</v>
      </c>
      <c r="H2690" s="287"/>
      <c r="I2690" s="258" t="s">
        <v>9003</v>
      </c>
      <c r="J2690" s="100">
        <v>55302</v>
      </c>
    </row>
    <row r="2691" spans="1:10" ht="18.95" customHeight="1" x14ac:dyDescent="0.25">
      <c r="A2691" s="258" t="s">
        <v>9004</v>
      </c>
      <c r="B2691" s="285">
        <v>43970</v>
      </c>
      <c r="C2691" s="286" t="s">
        <v>9005</v>
      </c>
      <c r="D2691" s="413">
        <v>0.5</v>
      </c>
      <c r="E2691" s="258" t="s">
        <v>224</v>
      </c>
      <c r="F2691" s="258" t="s">
        <v>8879</v>
      </c>
      <c r="G2691" s="258" t="s">
        <v>3929</v>
      </c>
      <c r="H2691" s="287"/>
      <c r="I2691" s="258" t="s">
        <v>9006</v>
      </c>
      <c r="J2691" s="100">
        <v>55302</v>
      </c>
    </row>
    <row r="2692" spans="1:10" ht="18.95" customHeight="1" x14ac:dyDescent="0.25">
      <c r="A2692" s="258" t="s">
        <v>9007</v>
      </c>
      <c r="B2692" s="285">
        <v>43971</v>
      </c>
      <c r="C2692" s="286" t="s">
        <v>4025</v>
      </c>
      <c r="D2692" s="413">
        <v>0.4</v>
      </c>
      <c r="E2692" s="258" t="s">
        <v>224</v>
      </c>
      <c r="F2692" s="258" t="s">
        <v>8879</v>
      </c>
      <c r="G2692" s="258" t="s">
        <v>8938</v>
      </c>
      <c r="H2692" s="287"/>
      <c r="I2692" s="258" t="s">
        <v>9008</v>
      </c>
      <c r="J2692" s="100">
        <v>55302</v>
      </c>
    </row>
    <row r="2693" spans="1:10" ht="18.95" customHeight="1" x14ac:dyDescent="0.25">
      <c r="A2693" s="258" t="s">
        <v>9009</v>
      </c>
      <c r="B2693" s="285">
        <v>43971</v>
      </c>
      <c r="C2693" s="286" t="s">
        <v>9010</v>
      </c>
      <c r="D2693" s="413">
        <v>0.87760000000000005</v>
      </c>
      <c r="E2693" s="258" t="s">
        <v>224</v>
      </c>
      <c r="F2693" s="258" t="s">
        <v>8879</v>
      </c>
      <c r="G2693" s="258" t="s">
        <v>1382</v>
      </c>
      <c r="H2693" s="287"/>
      <c r="I2693" s="258" t="s">
        <v>9011</v>
      </c>
      <c r="J2693" s="100">
        <v>55302</v>
      </c>
    </row>
    <row r="2694" spans="1:10" ht="18.95" customHeight="1" x14ac:dyDescent="0.25">
      <c r="A2694" s="258" t="s">
        <v>9012</v>
      </c>
      <c r="B2694" s="285">
        <v>43972</v>
      </c>
      <c r="C2694" s="286" t="s">
        <v>9013</v>
      </c>
      <c r="D2694" s="413">
        <v>0.52590000000000003</v>
      </c>
      <c r="E2694" s="100" t="s">
        <v>270</v>
      </c>
      <c r="F2694" s="258" t="s">
        <v>271</v>
      </c>
      <c r="G2694" s="258" t="s">
        <v>418</v>
      </c>
      <c r="H2694" s="287"/>
      <c r="I2694" s="258" t="s">
        <v>9014</v>
      </c>
      <c r="J2694" s="100">
        <v>69835</v>
      </c>
    </row>
    <row r="2695" spans="1:10" ht="18.95" customHeight="1" x14ac:dyDescent="0.25">
      <c r="A2695" s="258" t="s">
        <v>9015</v>
      </c>
      <c r="B2695" s="285">
        <v>43972</v>
      </c>
      <c r="C2695" s="286" t="s">
        <v>9016</v>
      </c>
      <c r="D2695" s="413">
        <v>0.36849999999999999</v>
      </c>
      <c r="E2695" s="258" t="s">
        <v>224</v>
      </c>
      <c r="F2695" s="258" t="s">
        <v>8879</v>
      </c>
      <c r="G2695" s="258" t="s">
        <v>1571</v>
      </c>
      <c r="H2695" s="287"/>
      <c r="I2695" s="258" t="s">
        <v>9017</v>
      </c>
      <c r="J2695" s="100">
        <v>55302</v>
      </c>
    </row>
    <row r="2696" spans="1:10" ht="18.95" customHeight="1" x14ac:dyDescent="0.25">
      <c r="A2696" s="258" t="s">
        <v>9018</v>
      </c>
      <c r="B2696" s="285">
        <v>43978</v>
      </c>
      <c r="C2696" s="286" t="s">
        <v>9019</v>
      </c>
      <c r="D2696" s="413">
        <v>1.44</v>
      </c>
      <c r="E2696" s="258" t="s">
        <v>224</v>
      </c>
      <c r="F2696" s="258" t="s">
        <v>8709</v>
      </c>
      <c r="G2696" s="258" t="s">
        <v>1457</v>
      </c>
      <c r="H2696" s="287"/>
      <c r="I2696" s="258" t="s">
        <v>9020</v>
      </c>
      <c r="J2696" s="100">
        <v>27406</v>
      </c>
    </row>
    <row r="2697" spans="1:10" ht="18.95" customHeight="1" x14ac:dyDescent="0.25">
      <c r="A2697" s="258" t="s">
        <v>9021</v>
      </c>
      <c r="B2697" s="285">
        <v>43978</v>
      </c>
      <c r="C2697" s="286" t="s">
        <v>9022</v>
      </c>
      <c r="D2697" s="413">
        <v>0.1236</v>
      </c>
      <c r="E2697" s="258" t="s">
        <v>224</v>
      </c>
      <c r="F2697" s="258" t="s">
        <v>225</v>
      </c>
      <c r="G2697" s="258" t="s">
        <v>1417</v>
      </c>
      <c r="H2697" s="287"/>
      <c r="I2697" s="258" t="s">
        <v>9023</v>
      </c>
      <c r="J2697" s="100" t="s">
        <v>229</v>
      </c>
    </row>
    <row r="2698" spans="1:10" ht="18.95" customHeight="1" x14ac:dyDescent="0.25">
      <c r="A2698" s="258" t="s">
        <v>9024</v>
      </c>
      <c r="B2698" s="285">
        <v>43978</v>
      </c>
      <c r="C2698" s="286" t="s">
        <v>9025</v>
      </c>
      <c r="D2698" s="413">
        <v>0.25</v>
      </c>
      <c r="E2698" s="258" t="s">
        <v>224</v>
      </c>
      <c r="F2698" s="258" t="s">
        <v>8879</v>
      </c>
      <c r="G2698" s="258" t="s">
        <v>1248</v>
      </c>
      <c r="H2698" s="287"/>
      <c r="I2698" s="258" t="s">
        <v>9026</v>
      </c>
      <c r="J2698" s="100">
        <v>55302</v>
      </c>
    </row>
    <row r="2699" spans="1:10" ht="18.95" customHeight="1" x14ac:dyDescent="0.25">
      <c r="A2699" s="258" t="s">
        <v>9027</v>
      </c>
      <c r="B2699" s="285">
        <v>43978</v>
      </c>
      <c r="C2699" s="286" t="s">
        <v>9028</v>
      </c>
      <c r="D2699" s="413">
        <v>0.1</v>
      </c>
      <c r="E2699" s="258" t="s">
        <v>224</v>
      </c>
      <c r="F2699" s="258" t="s">
        <v>8879</v>
      </c>
      <c r="G2699" s="258" t="s">
        <v>1382</v>
      </c>
      <c r="H2699" s="287"/>
      <c r="I2699" s="258" t="s">
        <v>9029</v>
      </c>
      <c r="J2699" s="100">
        <v>55302</v>
      </c>
    </row>
    <row r="2700" spans="1:10" ht="18.95" customHeight="1" x14ac:dyDescent="0.25">
      <c r="A2700" s="258" t="s">
        <v>9030</v>
      </c>
      <c r="B2700" s="285">
        <v>43978</v>
      </c>
      <c r="C2700" s="286" t="s">
        <v>5593</v>
      </c>
      <c r="D2700" s="413">
        <v>0.2</v>
      </c>
      <c r="E2700" s="258" t="s">
        <v>224</v>
      </c>
      <c r="F2700" s="258" t="s">
        <v>8879</v>
      </c>
      <c r="G2700" s="258" t="s">
        <v>1571</v>
      </c>
      <c r="H2700" s="287"/>
      <c r="I2700" s="258" t="s">
        <v>9031</v>
      </c>
      <c r="J2700" s="100">
        <v>55302</v>
      </c>
    </row>
    <row r="2701" spans="1:10" ht="18.95" customHeight="1" x14ac:dyDescent="0.25">
      <c r="A2701" s="258" t="s">
        <v>9032</v>
      </c>
      <c r="B2701" s="285">
        <v>43978</v>
      </c>
      <c r="C2701" s="286" t="s">
        <v>9033</v>
      </c>
      <c r="D2701" s="413">
        <v>9.7000000000000003E-2</v>
      </c>
      <c r="E2701" s="258" t="s">
        <v>224</v>
      </c>
      <c r="F2701" s="258" t="s">
        <v>8879</v>
      </c>
      <c r="G2701" s="258" t="s">
        <v>2429</v>
      </c>
      <c r="H2701" s="287"/>
      <c r="I2701" s="258" t="s">
        <v>9034</v>
      </c>
      <c r="J2701" s="100">
        <v>55302</v>
      </c>
    </row>
    <row r="2702" spans="1:10" ht="18.95" customHeight="1" x14ac:dyDescent="0.25">
      <c r="A2702" s="258" t="s">
        <v>9035</v>
      </c>
      <c r="B2702" s="285">
        <v>43978</v>
      </c>
      <c r="C2702" s="286" t="s">
        <v>9036</v>
      </c>
      <c r="D2702" s="413">
        <v>0.16489999999999999</v>
      </c>
      <c r="E2702" s="258" t="s">
        <v>224</v>
      </c>
      <c r="F2702" s="258" t="s">
        <v>8879</v>
      </c>
      <c r="G2702" s="258" t="s">
        <v>498</v>
      </c>
      <c r="H2702" s="287"/>
      <c r="I2702" s="258" t="s">
        <v>9037</v>
      </c>
      <c r="J2702" s="100">
        <v>55302</v>
      </c>
    </row>
    <row r="2703" spans="1:10" ht="18.95" customHeight="1" x14ac:dyDescent="0.25">
      <c r="A2703" s="258" t="s">
        <v>9038</v>
      </c>
      <c r="B2703" s="285">
        <v>43978</v>
      </c>
      <c r="C2703" s="286" t="s">
        <v>9039</v>
      </c>
      <c r="D2703" s="413">
        <v>0.2</v>
      </c>
      <c r="E2703" s="258" t="s">
        <v>224</v>
      </c>
      <c r="F2703" s="258" t="s">
        <v>504</v>
      </c>
      <c r="G2703" s="258" t="s">
        <v>325</v>
      </c>
      <c r="H2703" s="287"/>
      <c r="I2703" s="258" t="s">
        <v>9040</v>
      </c>
      <c r="J2703" s="100" t="s">
        <v>9041</v>
      </c>
    </row>
    <row r="2704" spans="1:10" ht="18.95" customHeight="1" x14ac:dyDescent="0.25">
      <c r="A2704" s="258" t="s">
        <v>9042</v>
      </c>
      <c r="B2704" s="285">
        <v>43978</v>
      </c>
      <c r="C2704" s="286" t="s">
        <v>9043</v>
      </c>
      <c r="D2704" s="413">
        <v>0.84809999999999997</v>
      </c>
      <c r="E2704" s="258" t="s">
        <v>224</v>
      </c>
      <c r="F2704" s="258" t="s">
        <v>8879</v>
      </c>
      <c r="G2704" s="258" t="s">
        <v>4976</v>
      </c>
      <c r="H2704" s="287"/>
      <c r="I2704" s="258" t="s">
        <v>9044</v>
      </c>
      <c r="J2704" s="100">
        <v>55302</v>
      </c>
    </row>
    <row r="2705" spans="1:10" ht="18.95" customHeight="1" x14ac:dyDescent="0.25">
      <c r="A2705" s="258" t="s">
        <v>9045</v>
      </c>
      <c r="B2705" s="285">
        <v>43978</v>
      </c>
      <c r="C2705" s="286" t="s">
        <v>9046</v>
      </c>
      <c r="D2705" s="413">
        <v>0.15</v>
      </c>
      <c r="E2705" s="258" t="s">
        <v>224</v>
      </c>
      <c r="F2705" s="258" t="s">
        <v>8879</v>
      </c>
      <c r="G2705" s="258" t="s">
        <v>3929</v>
      </c>
      <c r="H2705" s="287"/>
      <c r="I2705" s="258" t="s">
        <v>9047</v>
      </c>
      <c r="J2705" s="100">
        <v>55302</v>
      </c>
    </row>
    <row r="2706" spans="1:10" ht="18.95" customHeight="1" x14ac:dyDescent="0.25">
      <c r="A2706" s="258" t="s">
        <v>9048</v>
      </c>
      <c r="B2706" s="285">
        <v>43980</v>
      </c>
      <c r="C2706" s="286" t="s">
        <v>9049</v>
      </c>
      <c r="D2706" s="413">
        <v>0.28000000000000003</v>
      </c>
      <c r="E2706" s="258" t="s">
        <v>224</v>
      </c>
      <c r="F2706" s="258" t="s">
        <v>8879</v>
      </c>
      <c r="G2706" s="258" t="s">
        <v>2740</v>
      </c>
      <c r="H2706" s="287"/>
      <c r="I2706" s="258" t="s">
        <v>9050</v>
      </c>
      <c r="J2706" s="100">
        <v>55302</v>
      </c>
    </row>
    <row r="2707" spans="1:10" ht="18.95" customHeight="1" x14ac:dyDescent="0.25">
      <c r="A2707" s="258" t="s">
        <v>9051</v>
      </c>
      <c r="B2707" s="285">
        <v>43984</v>
      </c>
      <c r="C2707" s="286" t="s">
        <v>9052</v>
      </c>
      <c r="D2707" s="413">
        <v>0.1643</v>
      </c>
      <c r="E2707" s="258" t="s">
        <v>224</v>
      </c>
      <c r="F2707" s="258" t="s">
        <v>8879</v>
      </c>
      <c r="G2707" s="258" t="s">
        <v>2513</v>
      </c>
      <c r="H2707" s="287"/>
      <c r="I2707" s="258" t="s">
        <v>9053</v>
      </c>
      <c r="J2707" s="100">
        <v>55302</v>
      </c>
    </row>
    <row r="2708" spans="1:10" ht="18.95" customHeight="1" x14ac:dyDescent="0.25">
      <c r="A2708" s="258" t="s">
        <v>9054</v>
      </c>
      <c r="B2708" s="285">
        <v>43984</v>
      </c>
      <c r="C2708" s="286" t="s">
        <v>9055</v>
      </c>
      <c r="D2708" s="413">
        <v>3.5009999999999999</v>
      </c>
      <c r="E2708" s="258" t="s">
        <v>224</v>
      </c>
      <c r="F2708" s="258" t="s">
        <v>8879</v>
      </c>
      <c r="G2708" s="258" t="s">
        <v>9056</v>
      </c>
      <c r="H2708" s="287"/>
      <c r="I2708" s="258" t="s">
        <v>9057</v>
      </c>
      <c r="J2708" s="100">
        <v>55302</v>
      </c>
    </row>
    <row r="2709" spans="1:10" ht="18.95" customHeight="1" x14ac:dyDescent="0.25">
      <c r="A2709" s="258" t="s">
        <v>9058</v>
      </c>
      <c r="B2709" s="285">
        <v>44001</v>
      </c>
      <c r="C2709" s="286" t="s">
        <v>9059</v>
      </c>
      <c r="D2709" s="413">
        <v>1.0831999999999999</v>
      </c>
      <c r="E2709" s="258" t="s">
        <v>224</v>
      </c>
      <c r="F2709" s="258" t="s">
        <v>225</v>
      </c>
      <c r="G2709" s="258" t="s">
        <v>1191</v>
      </c>
      <c r="H2709" s="287"/>
      <c r="I2709" s="258" t="s">
        <v>9060</v>
      </c>
      <c r="J2709" s="100" t="s">
        <v>229</v>
      </c>
    </row>
    <row r="2710" spans="1:10" ht="18.95" customHeight="1" x14ac:dyDescent="0.25">
      <c r="A2710" s="258" t="s">
        <v>9061</v>
      </c>
      <c r="B2710" s="289">
        <v>44287</v>
      </c>
      <c r="C2710" s="286" t="s">
        <v>9062</v>
      </c>
      <c r="D2710" s="413">
        <v>0.1835</v>
      </c>
      <c r="E2710" s="258" t="s">
        <v>224</v>
      </c>
      <c r="F2710" s="258" t="s">
        <v>8879</v>
      </c>
      <c r="G2710" s="290" t="s">
        <v>2740</v>
      </c>
      <c r="H2710" s="287"/>
      <c r="I2710" s="258" t="s">
        <v>9063</v>
      </c>
      <c r="J2710" s="100">
        <v>55302</v>
      </c>
    </row>
    <row r="2711" spans="1:10" ht="18.95" customHeight="1" x14ac:dyDescent="0.25">
      <c r="A2711" s="258" t="s">
        <v>9064</v>
      </c>
      <c r="B2711" s="289">
        <v>44313</v>
      </c>
      <c r="C2711" s="286" t="s">
        <v>9065</v>
      </c>
      <c r="D2711" s="413">
        <v>0.24</v>
      </c>
      <c r="E2711" s="258" t="s">
        <v>224</v>
      </c>
      <c r="F2711" s="258" t="s">
        <v>8879</v>
      </c>
      <c r="G2711" s="290" t="s">
        <v>9066</v>
      </c>
      <c r="H2711" s="287"/>
      <c r="I2711" s="258" t="s">
        <v>9067</v>
      </c>
      <c r="J2711" s="100">
        <v>55302</v>
      </c>
    </row>
    <row r="2712" spans="1:10" ht="18.95" customHeight="1" x14ac:dyDescent="0.25">
      <c r="A2712" s="258" t="s">
        <v>9068</v>
      </c>
      <c r="B2712" s="289">
        <v>44691</v>
      </c>
      <c r="C2712" s="286" t="s">
        <v>8882</v>
      </c>
      <c r="D2712" s="413">
        <v>0.92</v>
      </c>
      <c r="E2712" s="258" t="s">
        <v>224</v>
      </c>
      <c r="F2712" s="258" t="s">
        <v>8879</v>
      </c>
      <c r="G2712" s="290" t="s">
        <v>9069</v>
      </c>
      <c r="H2712" s="287"/>
      <c r="I2712" s="258" t="s">
        <v>9070</v>
      </c>
      <c r="J2712" s="100">
        <v>55302</v>
      </c>
    </row>
    <row r="2713" spans="1:10" ht="18.95" customHeight="1" x14ac:dyDescent="0.25">
      <c r="A2713" s="258" t="s">
        <v>9071</v>
      </c>
      <c r="B2713" s="289">
        <v>44707</v>
      </c>
      <c r="C2713" s="286" t="s">
        <v>9072</v>
      </c>
      <c r="D2713" s="413">
        <v>0.77980000000000005</v>
      </c>
      <c r="E2713" s="258" t="s">
        <v>224</v>
      </c>
      <c r="F2713" s="258" t="s">
        <v>9073</v>
      </c>
      <c r="G2713" s="258">
        <v>142</v>
      </c>
      <c r="H2713" s="287"/>
      <c r="I2713" s="258" t="s">
        <v>9074</v>
      </c>
      <c r="J2713" s="100">
        <v>57128</v>
      </c>
    </row>
    <row r="2714" spans="1:10" ht="18.95" customHeight="1" x14ac:dyDescent="0.25">
      <c r="A2714" s="100" t="s">
        <v>9075</v>
      </c>
      <c r="B2714" s="98">
        <v>43950</v>
      </c>
      <c r="C2714" s="291" t="s">
        <v>9076</v>
      </c>
      <c r="D2714" s="413">
        <v>11.648300000000001</v>
      </c>
      <c r="E2714" s="100" t="s">
        <v>204</v>
      </c>
      <c r="F2714" s="100" t="s">
        <v>8733</v>
      </c>
      <c r="G2714" s="100">
        <v>59</v>
      </c>
      <c r="H2714" s="100">
        <v>8</v>
      </c>
      <c r="I2714" s="100" t="s">
        <v>9077</v>
      </c>
      <c r="J2714" s="100"/>
    </row>
    <row r="2715" spans="1:10" ht="18.95" customHeight="1" x14ac:dyDescent="0.25">
      <c r="A2715" s="100" t="s">
        <v>9078</v>
      </c>
      <c r="B2715" s="98">
        <v>43986</v>
      </c>
      <c r="C2715" s="291" t="s">
        <v>9079</v>
      </c>
      <c r="D2715" s="413">
        <v>0.88239999999999996</v>
      </c>
      <c r="E2715" s="100" t="s">
        <v>5097</v>
      </c>
      <c r="F2715" s="100" t="s">
        <v>5097</v>
      </c>
      <c r="G2715" s="100">
        <v>3</v>
      </c>
      <c r="H2715" s="100">
        <v>577</v>
      </c>
      <c r="I2715" s="100" t="s">
        <v>9080</v>
      </c>
      <c r="J2715" s="100"/>
    </row>
    <row r="2716" spans="1:10" ht="18.95" customHeight="1" x14ac:dyDescent="0.25">
      <c r="A2716" s="100" t="s">
        <v>9081</v>
      </c>
      <c r="B2716" s="98">
        <v>43949</v>
      </c>
      <c r="C2716" s="291" t="s">
        <v>9082</v>
      </c>
      <c r="D2716" s="413">
        <v>4.2202999999999999</v>
      </c>
      <c r="E2716" s="100" t="s">
        <v>5097</v>
      </c>
      <c r="F2716" s="100" t="s">
        <v>5097</v>
      </c>
      <c r="G2716" s="100">
        <v>2</v>
      </c>
      <c r="H2716" s="100">
        <v>208</v>
      </c>
      <c r="I2716" s="100" t="s">
        <v>9083</v>
      </c>
      <c r="J2716" s="100"/>
    </row>
    <row r="2717" spans="1:10" ht="18.95" customHeight="1" x14ac:dyDescent="0.25">
      <c r="A2717" s="100" t="s">
        <v>9084</v>
      </c>
      <c r="B2717" s="98">
        <v>43950</v>
      </c>
      <c r="C2717" s="291" t="s">
        <v>9085</v>
      </c>
      <c r="D2717" s="413">
        <v>1.0801000000000001</v>
      </c>
      <c r="E2717" s="100" t="s">
        <v>5097</v>
      </c>
      <c r="F2717" s="100" t="s">
        <v>9086</v>
      </c>
      <c r="G2717" s="100">
        <v>138</v>
      </c>
      <c r="H2717" s="100">
        <v>7</v>
      </c>
      <c r="I2717" s="100" t="s">
        <v>9087</v>
      </c>
      <c r="J2717" s="100"/>
    </row>
    <row r="2718" spans="1:10" ht="18.95" customHeight="1" x14ac:dyDescent="0.25">
      <c r="A2718" s="100" t="s">
        <v>9088</v>
      </c>
      <c r="B2718" s="98">
        <v>43950</v>
      </c>
      <c r="C2718" s="291" t="s">
        <v>9089</v>
      </c>
      <c r="D2718" s="413">
        <v>2.3439000000000001</v>
      </c>
      <c r="E2718" s="100" t="s">
        <v>5097</v>
      </c>
      <c r="F2718" s="100" t="s">
        <v>9086</v>
      </c>
      <c r="G2718" s="100">
        <v>43</v>
      </c>
      <c r="H2718" s="100">
        <v>43</v>
      </c>
      <c r="I2718" s="100" t="s">
        <v>9090</v>
      </c>
      <c r="J2718" s="100"/>
    </row>
    <row r="2719" spans="1:10" ht="18.95" customHeight="1" x14ac:dyDescent="0.25">
      <c r="A2719" s="100" t="s">
        <v>9091</v>
      </c>
      <c r="B2719" s="98">
        <v>43955</v>
      </c>
      <c r="C2719" s="291" t="s">
        <v>9092</v>
      </c>
      <c r="D2719" s="413">
        <v>9.3240999999999996</v>
      </c>
      <c r="E2719" s="100" t="s">
        <v>5097</v>
      </c>
      <c r="F2719" s="100" t="s">
        <v>9086</v>
      </c>
      <c r="G2719" s="100">
        <v>56</v>
      </c>
      <c r="H2719" s="100">
        <v>23</v>
      </c>
      <c r="I2719" s="100" t="s">
        <v>9093</v>
      </c>
      <c r="J2719" s="100"/>
    </row>
    <row r="2720" spans="1:10" ht="18.95" customHeight="1" x14ac:dyDescent="0.25">
      <c r="A2720" s="100" t="s">
        <v>9094</v>
      </c>
      <c r="B2720" s="98">
        <v>43949</v>
      </c>
      <c r="C2720" s="291" t="s">
        <v>9095</v>
      </c>
      <c r="D2720" s="413">
        <v>2.6522000000000001</v>
      </c>
      <c r="E2720" s="100" t="s">
        <v>5097</v>
      </c>
      <c r="F2720" s="100" t="s">
        <v>5097</v>
      </c>
      <c r="G2720" s="100">
        <v>2</v>
      </c>
      <c r="H2720" s="100">
        <v>133</v>
      </c>
      <c r="I2720" s="100" t="s">
        <v>9096</v>
      </c>
      <c r="J2720" s="100"/>
    </row>
    <row r="2721" spans="1:10" ht="18.95" customHeight="1" x14ac:dyDescent="0.25">
      <c r="A2721" s="100" t="s">
        <v>9097</v>
      </c>
      <c r="B2721" s="98">
        <v>43949</v>
      </c>
      <c r="C2721" s="291" t="s">
        <v>9098</v>
      </c>
      <c r="D2721" s="413">
        <v>0.40029999999999999</v>
      </c>
      <c r="E2721" s="100" t="s">
        <v>5097</v>
      </c>
      <c r="F2721" s="100" t="s">
        <v>5097</v>
      </c>
      <c r="G2721" s="100">
        <v>2</v>
      </c>
      <c r="H2721" s="100">
        <v>131</v>
      </c>
      <c r="I2721" s="100" t="s">
        <v>9099</v>
      </c>
      <c r="J2721" s="100"/>
    </row>
    <row r="2722" spans="1:10" ht="18.95" customHeight="1" x14ac:dyDescent="0.25">
      <c r="A2722" s="100" t="s">
        <v>9100</v>
      </c>
      <c r="B2722" s="98">
        <v>43958</v>
      </c>
      <c r="C2722" s="291" t="s">
        <v>9101</v>
      </c>
      <c r="D2722" s="413">
        <v>0.17810000000000001</v>
      </c>
      <c r="E2722" s="100" t="s">
        <v>57</v>
      </c>
      <c r="F2722" s="100" t="s">
        <v>9102</v>
      </c>
      <c r="G2722" s="100">
        <v>145</v>
      </c>
      <c r="H2722" s="100">
        <v>8</v>
      </c>
      <c r="I2722" s="100" t="s">
        <v>9103</v>
      </c>
      <c r="J2722" s="100"/>
    </row>
    <row r="2723" spans="1:10" ht="18.95" customHeight="1" x14ac:dyDescent="0.25">
      <c r="A2723" s="100" t="s">
        <v>9104</v>
      </c>
      <c r="B2723" s="98">
        <v>43959</v>
      </c>
      <c r="C2723" s="291" t="s">
        <v>9105</v>
      </c>
      <c r="D2723" s="413">
        <v>0.83250000000000002</v>
      </c>
      <c r="E2723" s="100" t="s">
        <v>57</v>
      </c>
      <c r="F2723" s="100" t="s">
        <v>57</v>
      </c>
      <c r="G2723" s="100">
        <v>1</v>
      </c>
      <c r="H2723" s="100">
        <v>518</v>
      </c>
      <c r="I2723" s="100" t="s">
        <v>9106</v>
      </c>
      <c r="J2723" s="100"/>
    </row>
    <row r="2724" spans="1:10" ht="18.95" customHeight="1" x14ac:dyDescent="0.25">
      <c r="A2724" s="100" t="s">
        <v>9107</v>
      </c>
      <c r="B2724" s="98">
        <v>43958</v>
      </c>
      <c r="C2724" s="291" t="s">
        <v>9108</v>
      </c>
      <c r="D2724" s="413">
        <v>0.2069</v>
      </c>
      <c r="E2724" s="100" t="s">
        <v>5097</v>
      </c>
      <c r="F2724" s="100" t="s">
        <v>9086</v>
      </c>
      <c r="G2724" s="100">
        <v>56</v>
      </c>
      <c r="H2724" s="100">
        <v>25</v>
      </c>
      <c r="I2724" s="100" t="s">
        <v>9109</v>
      </c>
      <c r="J2724" s="100"/>
    </row>
    <row r="2725" spans="1:10" ht="18.95" customHeight="1" x14ac:dyDescent="0.25">
      <c r="A2725" s="100" t="s">
        <v>9110</v>
      </c>
      <c r="B2725" s="98">
        <v>43959</v>
      </c>
      <c r="C2725" s="291" t="s">
        <v>9111</v>
      </c>
      <c r="D2725" s="413">
        <v>0.52059999999999995</v>
      </c>
      <c r="E2725" s="100" t="s">
        <v>57</v>
      </c>
      <c r="F2725" s="100" t="s">
        <v>9112</v>
      </c>
      <c r="G2725" s="100">
        <v>15</v>
      </c>
      <c r="H2725" s="100">
        <v>12</v>
      </c>
      <c r="I2725" s="100" t="s">
        <v>9113</v>
      </c>
      <c r="J2725" s="100"/>
    </row>
    <row r="2726" spans="1:10" ht="18.95" customHeight="1" x14ac:dyDescent="0.25">
      <c r="A2726" s="100" t="s">
        <v>9114</v>
      </c>
      <c r="B2726" s="98">
        <v>43958</v>
      </c>
      <c r="C2726" s="291" t="s">
        <v>9115</v>
      </c>
      <c r="D2726" s="413">
        <v>0.51429999999999998</v>
      </c>
      <c r="E2726" s="100" t="s">
        <v>57</v>
      </c>
      <c r="F2726" s="100" t="s">
        <v>9102</v>
      </c>
      <c r="G2726" s="100">
        <v>638</v>
      </c>
      <c r="H2726" s="100">
        <v>727</v>
      </c>
      <c r="I2726" s="100" t="s">
        <v>9116</v>
      </c>
      <c r="J2726" s="100"/>
    </row>
    <row r="2727" spans="1:10" ht="18.95" customHeight="1" x14ac:dyDescent="0.25">
      <c r="A2727" s="100" t="s">
        <v>9117</v>
      </c>
      <c r="B2727" s="98">
        <v>43966</v>
      </c>
      <c r="C2727" s="291" t="s">
        <v>9118</v>
      </c>
      <c r="D2727" s="413">
        <v>1.57</v>
      </c>
      <c r="E2727" s="100" t="s">
        <v>5097</v>
      </c>
      <c r="F2727" s="100" t="s">
        <v>5097</v>
      </c>
      <c r="G2727" s="100">
        <v>2</v>
      </c>
      <c r="H2727" s="100">
        <v>12</v>
      </c>
      <c r="I2727" s="100" t="s">
        <v>9119</v>
      </c>
      <c r="J2727" s="100"/>
    </row>
    <row r="2728" spans="1:10" ht="18.95" customHeight="1" x14ac:dyDescent="0.25">
      <c r="A2728" s="100" t="s">
        <v>9120</v>
      </c>
      <c r="B2728" s="98">
        <v>43983</v>
      </c>
      <c r="C2728" s="291" t="s">
        <v>9121</v>
      </c>
      <c r="D2728" s="413">
        <v>0.13350000000000001</v>
      </c>
      <c r="E2728" s="100" t="s">
        <v>57</v>
      </c>
      <c r="F2728" s="100" t="s">
        <v>9102</v>
      </c>
      <c r="G2728" s="100">
        <v>176</v>
      </c>
      <c r="H2728" s="100">
        <v>63</v>
      </c>
      <c r="I2728" s="100" t="s">
        <v>9122</v>
      </c>
      <c r="J2728" s="100"/>
    </row>
    <row r="2729" spans="1:10" ht="18.95" customHeight="1" x14ac:dyDescent="0.25">
      <c r="A2729" s="292" t="s">
        <v>9123</v>
      </c>
      <c r="B2729" s="293" t="s">
        <v>330</v>
      </c>
      <c r="C2729" s="294" t="s">
        <v>9124</v>
      </c>
      <c r="D2729" s="404">
        <v>0.30070000000000002</v>
      </c>
      <c r="E2729" s="292" t="s">
        <v>1701</v>
      </c>
      <c r="F2729" s="292" t="s">
        <v>9125</v>
      </c>
      <c r="G2729" s="238" t="s">
        <v>198</v>
      </c>
      <c r="H2729" s="238" t="s">
        <v>9126</v>
      </c>
      <c r="I2729" s="237" t="s">
        <v>9127</v>
      </c>
      <c r="J2729" s="238" t="s">
        <v>9128</v>
      </c>
    </row>
    <row r="2730" spans="1:10" ht="18.95" customHeight="1" x14ac:dyDescent="0.25">
      <c r="A2730" s="238" t="s">
        <v>9129</v>
      </c>
      <c r="B2730" s="295" t="s">
        <v>202</v>
      </c>
      <c r="C2730" s="294" t="s">
        <v>9130</v>
      </c>
      <c r="D2730" s="404">
        <v>1.45</v>
      </c>
      <c r="E2730" s="238" t="s">
        <v>1701</v>
      </c>
      <c r="F2730" s="238" t="s">
        <v>9125</v>
      </c>
      <c r="G2730" s="252">
        <v>90</v>
      </c>
      <c r="H2730" s="238" t="s">
        <v>9131</v>
      </c>
      <c r="I2730" s="237" t="s">
        <v>9132</v>
      </c>
      <c r="J2730" s="238" t="s">
        <v>9128</v>
      </c>
    </row>
    <row r="2731" spans="1:10" ht="18.95" customHeight="1" x14ac:dyDescent="0.25">
      <c r="A2731" s="296" t="s">
        <v>9133</v>
      </c>
      <c r="B2731" s="297">
        <v>43958</v>
      </c>
      <c r="C2731" s="298" t="s">
        <v>9134</v>
      </c>
      <c r="D2731" s="414">
        <v>1.3549</v>
      </c>
      <c r="E2731" s="292" t="s">
        <v>270</v>
      </c>
      <c r="F2731" s="292" t="s">
        <v>270</v>
      </c>
      <c r="G2731" s="292" t="s">
        <v>418</v>
      </c>
      <c r="H2731" s="292" t="s">
        <v>418</v>
      </c>
      <c r="I2731" s="292" t="s">
        <v>9135</v>
      </c>
      <c r="J2731" s="97" t="s">
        <v>270</v>
      </c>
    </row>
    <row r="2732" spans="1:10" ht="18.95" customHeight="1" x14ac:dyDescent="0.25">
      <c r="A2732" s="296" t="s">
        <v>9136</v>
      </c>
      <c r="B2732" s="297">
        <v>43958</v>
      </c>
      <c r="C2732" s="299" t="s">
        <v>9137</v>
      </c>
      <c r="D2732" s="404">
        <v>0.24329999999999999</v>
      </c>
      <c r="E2732" s="292" t="s">
        <v>270</v>
      </c>
      <c r="F2732" s="292" t="s">
        <v>270</v>
      </c>
      <c r="G2732" s="238" t="s">
        <v>304</v>
      </c>
      <c r="H2732" s="238" t="s">
        <v>304</v>
      </c>
      <c r="I2732" s="238" t="s">
        <v>9138</v>
      </c>
      <c r="J2732" s="97" t="s">
        <v>270</v>
      </c>
    </row>
    <row r="2733" spans="1:10" ht="18.95" customHeight="1" x14ac:dyDescent="0.25">
      <c r="A2733" s="296" t="s">
        <v>9139</v>
      </c>
      <c r="B2733" s="297">
        <v>43958</v>
      </c>
      <c r="C2733" s="299" t="s">
        <v>9140</v>
      </c>
      <c r="D2733" s="404">
        <v>1.9677</v>
      </c>
      <c r="E2733" s="292" t="s">
        <v>270</v>
      </c>
      <c r="F2733" s="292" t="s">
        <v>270</v>
      </c>
      <c r="G2733" s="238" t="s">
        <v>418</v>
      </c>
      <c r="H2733" s="238" t="s">
        <v>418</v>
      </c>
      <c r="I2733" s="238" t="s">
        <v>9141</v>
      </c>
      <c r="J2733" s="97" t="s">
        <v>270</v>
      </c>
    </row>
    <row r="2734" spans="1:10" ht="18.95" customHeight="1" x14ac:dyDescent="0.25">
      <c r="A2734" s="296" t="s">
        <v>9142</v>
      </c>
      <c r="B2734" s="297">
        <v>43958</v>
      </c>
      <c r="C2734" s="299" t="s">
        <v>9143</v>
      </c>
      <c r="D2734" s="404">
        <v>1.05</v>
      </c>
      <c r="E2734" s="292" t="s">
        <v>270</v>
      </c>
      <c r="F2734" s="292" t="s">
        <v>270</v>
      </c>
      <c r="G2734" s="238" t="s">
        <v>304</v>
      </c>
      <c r="H2734" s="238" t="s">
        <v>304</v>
      </c>
      <c r="I2734" s="238" t="s">
        <v>9144</v>
      </c>
      <c r="J2734" s="97" t="s">
        <v>270</v>
      </c>
    </row>
    <row r="2735" spans="1:10" ht="18.95" customHeight="1" x14ac:dyDescent="0.25">
      <c r="A2735" s="296" t="s">
        <v>9145</v>
      </c>
      <c r="B2735" s="297">
        <v>43958</v>
      </c>
      <c r="C2735" s="299" t="s">
        <v>9146</v>
      </c>
      <c r="D2735" s="404">
        <v>0.40939999999999999</v>
      </c>
      <c r="E2735" s="292" t="s">
        <v>270</v>
      </c>
      <c r="F2735" s="292" t="s">
        <v>270</v>
      </c>
      <c r="G2735" s="238" t="s">
        <v>410</v>
      </c>
      <c r="H2735" s="238" t="s">
        <v>410</v>
      </c>
      <c r="I2735" s="238" t="s">
        <v>9147</v>
      </c>
      <c r="J2735" s="97" t="s">
        <v>270</v>
      </c>
    </row>
    <row r="2736" spans="1:10" ht="18.95" customHeight="1" x14ac:dyDescent="0.25">
      <c r="A2736" s="296" t="s">
        <v>9148</v>
      </c>
      <c r="B2736" s="297">
        <v>43958</v>
      </c>
      <c r="C2736" s="299" t="s">
        <v>9149</v>
      </c>
      <c r="D2736" s="404">
        <v>4.0049999999999999</v>
      </c>
      <c r="E2736" s="292" t="s">
        <v>270</v>
      </c>
      <c r="F2736" s="292" t="s">
        <v>270</v>
      </c>
      <c r="G2736" s="238" t="s">
        <v>222</v>
      </c>
      <c r="H2736" s="238" t="s">
        <v>222</v>
      </c>
      <c r="I2736" s="238" t="s">
        <v>9150</v>
      </c>
      <c r="J2736" s="97" t="s">
        <v>270</v>
      </c>
    </row>
    <row r="2737" spans="1:10" ht="18.95" customHeight="1" x14ac:dyDescent="0.25">
      <c r="A2737" s="296" t="s">
        <v>9148</v>
      </c>
      <c r="B2737" s="297">
        <v>43958</v>
      </c>
      <c r="C2737" s="299" t="s">
        <v>9151</v>
      </c>
      <c r="D2737" s="404">
        <v>0.48649999999999999</v>
      </c>
      <c r="E2737" s="292" t="s">
        <v>270</v>
      </c>
      <c r="F2737" s="292" t="s">
        <v>270</v>
      </c>
      <c r="G2737" s="238" t="s">
        <v>115</v>
      </c>
      <c r="H2737" s="238" t="s">
        <v>115</v>
      </c>
      <c r="I2737" s="238" t="s">
        <v>9152</v>
      </c>
      <c r="J2737" s="97" t="s">
        <v>270</v>
      </c>
    </row>
    <row r="2738" spans="1:10" ht="18.95" customHeight="1" x14ac:dyDescent="0.25">
      <c r="A2738" s="296" t="s">
        <v>9148</v>
      </c>
      <c r="B2738" s="297">
        <v>43958</v>
      </c>
      <c r="C2738" s="299" t="s">
        <v>9153</v>
      </c>
      <c r="D2738" s="404">
        <v>0.47860000000000003</v>
      </c>
      <c r="E2738" s="292" t="s">
        <v>270</v>
      </c>
      <c r="F2738" s="292" t="s">
        <v>270</v>
      </c>
      <c r="G2738" s="238" t="s">
        <v>222</v>
      </c>
      <c r="H2738" s="238" t="s">
        <v>222</v>
      </c>
      <c r="I2738" s="238" t="s">
        <v>9154</v>
      </c>
      <c r="J2738" s="97" t="s">
        <v>270</v>
      </c>
    </row>
    <row r="2739" spans="1:10" ht="18.95" customHeight="1" x14ac:dyDescent="0.25">
      <c r="A2739" s="296" t="s">
        <v>9155</v>
      </c>
      <c r="B2739" s="297">
        <v>43958</v>
      </c>
      <c r="C2739" s="299" t="s">
        <v>9156</v>
      </c>
      <c r="D2739" s="404">
        <v>0.25</v>
      </c>
      <c r="E2739" s="292" t="s">
        <v>270</v>
      </c>
      <c r="F2739" s="292" t="s">
        <v>270</v>
      </c>
      <c r="G2739" s="238" t="s">
        <v>311</v>
      </c>
      <c r="H2739" s="238" t="s">
        <v>311</v>
      </c>
      <c r="I2739" s="238" t="s">
        <v>9157</v>
      </c>
      <c r="J2739" s="97" t="s">
        <v>270</v>
      </c>
    </row>
    <row r="2740" spans="1:10" ht="18.95" customHeight="1" x14ac:dyDescent="0.25">
      <c r="A2740" s="296" t="s">
        <v>9158</v>
      </c>
      <c r="B2740" s="297">
        <v>43958</v>
      </c>
      <c r="C2740" s="299" t="s">
        <v>9159</v>
      </c>
      <c r="D2740" s="404">
        <v>1.4633</v>
      </c>
      <c r="E2740" s="292" t="s">
        <v>270</v>
      </c>
      <c r="F2740" s="292" t="s">
        <v>270</v>
      </c>
      <c r="G2740" s="238" t="s">
        <v>499</v>
      </c>
      <c r="H2740" s="238" t="s">
        <v>499</v>
      </c>
      <c r="I2740" s="238" t="s">
        <v>9160</v>
      </c>
      <c r="J2740" s="97" t="s">
        <v>270</v>
      </c>
    </row>
    <row r="2741" spans="1:10" ht="18.95" customHeight="1" x14ac:dyDescent="0.25">
      <c r="A2741" s="296" t="s">
        <v>9161</v>
      </c>
      <c r="B2741" s="297">
        <v>43958</v>
      </c>
      <c r="C2741" s="299" t="s">
        <v>9162</v>
      </c>
      <c r="D2741" s="404">
        <v>0.16539999999999999</v>
      </c>
      <c r="E2741" s="292" t="s">
        <v>270</v>
      </c>
      <c r="F2741" s="292" t="s">
        <v>270</v>
      </c>
      <c r="G2741" s="238" t="s">
        <v>115</v>
      </c>
      <c r="H2741" s="238" t="s">
        <v>115</v>
      </c>
      <c r="I2741" s="238" t="s">
        <v>9163</v>
      </c>
      <c r="J2741" s="97" t="s">
        <v>270</v>
      </c>
    </row>
    <row r="2742" spans="1:10" ht="18.95" customHeight="1" x14ac:dyDescent="0.25">
      <c r="A2742" s="296" t="s">
        <v>9161</v>
      </c>
      <c r="B2742" s="297">
        <v>43958</v>
      </c>
      <c r="C2742" s="299" t="s">
        <v>9164</v>
      </c>
      <c r="D2742" s="404">
        <v>9.98E-2</v>
      </c>
      <c r="E2742" s="292" t="s">
        <v>270</v>
      </c>
      <c r="F2742" s="292" t="s">
        <v>270</v>
      </c>
      <c r="G2742" s="238" t="s">
        <v>1653</v>
      </c>
      <c r="H2742" s="238" t="s">
        <v>1653</v>
      </c>
      <c r="I2742" s="238" t="s">
        <v>9165</v>
      </c>
      <c r="J2742" s="97" t="s">
        <v>270</v>
      </c>
    </row>
    <row r="2743" spans="1:10" ht="18.95" customHeight="1" x14ac:dyDescent="0.25">
      <c r="A2743" s="296" t="s">
        <v>9161</v>
      </c>
      <c r="B2743" s="297">
        <v>43958</v>
      </c>
      <c r="C2743" s="299" t="s">
        <v>9166</v>
      </c>
      <c r="D2743" s="404">
        <v>0.41610000000000003</v>
      </c>
      <c r="E2743" s="292" t="s">
        <v>270</v>
      </c>
      <c r="F2743" s="292" t="s">
        <v>270</v>
      </c>
      <c r="G2743" s="238" t="s">
        <v>247</v>
      </c>
      <c r="H2743" s="238" t="s">
        <v>247</v>
      </c>
      <c r="I2743" s="238" t="s">
        <v>9167</v>
      </c>
      <c r="J2743" s="97" t="s">
        <v>270</v>
      </c>
    </row>
    <row r="2744" spans="1:10" ht="18.95" customHeight="1" x14ac:dyDescent="0.25">
      <c r="A2744" s="296" t="s">
        <v>9168</v>
      </c>
      <c r="B2744" s="297">
        <v>43958</v>
      </c>
      <c r="C2744" s="299" t="s">
        <v>9169</v>
      </c>
      <c r="D2744" s="404">
        <v>9.1200000000000003E-2</v>
      </c>
      <c r="E2744" s="292" t="s">
        <v>270</v>
      </c>
      <c r="F2744" s="292" t="s">
        <v>270</v>
      </c>
      <c r="G2744" s="238" t="s">
        <v>1653</v>
      </c>
      <c r="H2744" s="238" t="s">
        <v>1653</v>
      </c>
      <c r="I2744" s="238" t="s">
        <v>9170</v>
      </c>
      <c r="J2744" s="97" t="s">
        <v>270</v>
      </c>
    </row>
    <row r="2745" spans="1:10" ht="18.95" customHeight="1" x14ac:dyDescent="0.25">
      <c r="A2745" s="296" t="s">
        <v>9168</v>
      </c>
      <c r="B2745" s="297">
        <v>43958</v>
      </c>
      <c r="C2745" s="299" t="s">
        <v>703</v>
      </c>
      <c r="D2745" s="404">
        <v>8.0799999999999997E-2</v>
      </c>
      <c r="E2745" s="292" t="s">
        <v>270</v>
      </c>
      <c r="F2745" s="292" t="s">
        <v>270</v>
      </c>
      <c r="G2745" s="238" t="s">
        <v>1653</v>
      </c>
      <c r="H2745" s="238" t="s">
        <v>1653</v>
      </c>
      <c r="I2745" s="238" t="s">
        <v>9171</v>
      </c>
      <c r="J2745" s="97" t="s">
        <v>270</v>
      </c>
    </row>
    <row r="2746" spans="1:10" ht="18.95" customHeight="1" x14ac:dyDescent="0.25">
      <c r="A2746" s="296" t="s">
        <v>9172</v>
      </c>
      <c r="B2746" s="297">
        <v>43958</v>
      </c>
      <c r="C2746" s="299" t="s">
        <v>9173</v>
      </c>
      <c r="D2746" s="404">
        <v>0.2</v>
      </c>
      <c r="E2746" s="292" t="s">
        <v>270</v>
      </c>
      <c r="F2746" s="292" t="s">
        <v>270</v>
      </c>
      <c r="G2746" s="238" t="s">
        <v>499</v>
      </c>
      <c r="H2746" s="238" t="s">
        <v>499</v>
      </c>
      <c r="I2746" s="238" t="s">
        <v>9174</v>
      </c>
      <c r="J2746" s="97" t="s">
        <v>270</v>
      </c>
    </row>
    <row r="2747" spans="1:10" ht="18.95" customHeight="1" x14ac:dyDescent="0.25">
      <c r="A2747" s="296" t="s">
        <v>9175</v>
      </c>
      <c r="B2747" s="297">
        <v>43958</v>
      </c>
      <c r="C2747" s="299" t="s">
        <v>1824</v>
      </c>
      <c r="D2747" s="404">
        <v>0.114</v>
      </c>
      <c r="E2747" s="292" t="s">
        <v>270</v>
      </c>
      <c r="F2747" s="292" t="s">
        <v>270</v>
      </c>
      <c r="G2747" s="238" t="s">
        <v>115</v>
      </c>
      <c r="H2747" s="238" t="s">
        <v>115</v>
      </c>
      <c r="I2747" s="238" t="s">
        <v>9176</v>
      </c>
      <c r="J2747" s="97" t="s">
        <v>270</v>
      </c>
    </row>
    <row r="2748" spans="1:10" ht="18.95" customHeight="1" x14ac:dyDescent="0.25">
      <c r="A2748" s="296" t="s">
        <v>9177</v>
      </c>
      <c r="B2748" s="297" t="s">
        <v>9178</v>
      </c>
      <c r="C2748" s="299" t="s">
        <v>9179</v>
      </c>
      <c r="D2748" s="404">
        <v>0.2777</v>
      </c>
      <c r="E2748" s="292" t="s">
        <v>270</v>
      </c>
      <c r="F2748" s="292" t="s">
        <v>270</v>
      </c>
      <c r="G2748" s="238" t="s">
        <v>304</v>
      </c>
      <c r="H2748" s="238" t="s">
        <v>304</v>
      </c>
      <c r="I2748" s="238" t="s">
        <v>9180</v>
      </c>
      <c r="J2748" s="97" t="s">
        <v>270</v>
      </c>
    </row>
    <row r="2749" spans="1:10" ht="18.95" customHeight="1" x14ac:dyDescent="0.25">
      <c r="A2749" s="296" t="s">
        <v>9181</v>
      </c>
      <c r="B2749" s="297" t="s">
        <v>9178</v>
      </c>
      <c r="C2749" s="299" t="s">
        <v>9182</v>
      </c>
      <c r="D2749" s="404">
        <v>0.65410000000000001</v>
      </c>
      <c r="E2749" s="292" t="s">
        <v>270</v>
      </c>
      <c r="F2749" s="292" t="s">
        <v>270</v>
      </c>
      <c r="G2749" s="238" t="s">
        <v>418</v>
      </c>
      <c r="H2749" s="238" t="s">
        <v>418</v>
      </c>
      <c r="I2749" s="238" t="s">
        <v>4984</v>
      </c>
      <c r="J2749" s="97" t="s">
        <v>270</v>
      </c>
    </row>
    <row r="2750" spans="1:10" ht="18.95" customHeight="1" x14ac:dyDescent="0.25">
      <c r="A2750" s="296" t="s">
        <v>9183</v>
      </c>
      <c r="B2750" s="297">
        <v>43969</v>
      </c>
      <c r="C2750" s="299" t="s">
        <v>1167</v>
      </c>
      <c r="D2750" s="404">
        <v>0.1608</v>
      </c>
      <c r="E2750" s="292" t="s">
        <v>270</v>
      </c>
      <c r="F2750" s="292" t="s">
        <v>270</v>
      </c>
      <c r="G2750" s="238" t="s">
        <v>418</v>
      </c>
      <c r="H2750" s="238" t="s">
        <v>418</v>
      </c>
      <c r="I2750" s="238" t="s">
        <v>9184</v>
      </c>
      <c r="J2750" s="97" t="s">
        <v>270</v>
      </c>
    </row>
    <row r="2751" spans="1:10" ht="18.95" customHeight="1" x14ac:dyDescent="0.25">
      <c r="A2751" s="296" t="s">
        <v>9183</v>
      </c>
      <c r="B2751" s="297">
        <v>43969</v>
      </c>
      <c r="C2751" s="299" t="s">
        <v>9185</v>
      </c>
      <c r="D2751" s="404">
        <v>0.35389999999999999</v>
      </c>
      <c r="E2751" s="292" t="s">
        <v>270</v>
      </c>
      <c r="F2751" s="292" t="s">
        <v>270</v>
      </c>
      <c r="G2751" s="238" t="s">
        <v>115</v>
      </c>
      <c r="H2751" s="238" t="s">
        <v>115</v>
      </c>
      <c r="I2751" s="238" t="s">
        <v>9186</v>
      </c>
      <c r="J2751" s="97" t="s">
        <v>270</v>
      </c>
    </row>
    <row r="2752" spans="1:10" ht="18.95" customHeight="1" x14ac:dyDescent="0.25">
      <c r="A2752" s="296" t="s">
        <v>9187</v>
      </c>
      <c r="B2752" s="297">
        <v>43969</v>
      </c>
      <c r="C2752" s="299" t="s">
        <v>9188</v>
      </c>
      <c r="D2752" s="404">
        <v>0.2</v>
      </c>
      <c r="E2752" s="292" t="s">
        <v>270</v>
      </c>
      <c r="F2752" s="292" t="s">
        <v>270</v>
      </c>
      <c r="G2752" s="238" t="s">
        <v>222</v>
      </c>
      <c r="H2752" s="238" t="s">
        <v>222</v>
      </c>
      <c r="I2752" s="238" t="s">
        <v>9189</v>
      </c>
      <c r="J2752" s="97" t="s">
        <v>270</v>
      </c>
    </row>
    <row r="2753" spans="1:10" ht="18.95" customHeight="1" x14ac:dyDescent="0.25">
      <c r="A2753" s="296" t="s">
        <v>9187</v>
      </c>
      <c r="B2753" s="297">
        <v>43969</v>
      </c>
      <c r="C2753" s="299" t="s">
        <v>549</v>
      </c>
      <c r="D2753" s="404">
        <v>0.39</v>
      </c>
      <c r="E2753" s="292" t="s">
        <v>270</v>
      </c>
      <c r="F2753" s="292" t="s">
        <v>270</v>
      </c>
      <c r="G2753" s="238" t="s">
        <v>318</v>
      </c>
      <c r="H2753" s="238" t="s">
        <v>318</v>
      </c>
      <c r="I2753" s="238" t="s">
        <v>9190</v>
      </c>
      <c r="J2753" s="97" t="s">
        <v>270</v>
      </c>
    </row>
    <row r="2754" spans="1:10" ht="18.95" customHeight="1" x14ac:dyDescent="0.25">
      <c r="A2754" s="296" t="s">
        <v>9191</v>
      </c>
      <c r="B2754" s="297">
        <v>43969</v>
      </c>
      <c r="C2754" s="299" t="s">
        <v>9192</v>
      </c>
      <c r="D2754" s="404">
        <v>0.20830000000000001</v>
      </c>
      <c r="E2754" s="292" t="s">
        <v>270</v>
      </c>
      <c r="F2754" s="292" t="s">
        <v>270</v>
      </c>
      <c r="G2754" s="238" t="s">
        <v>410</v>
      </c>
      <c r="H2754" s="238" t="s">
        <v>410</v>
      </c>
      <c r="I2754" s="238" t="s">
        <v>9193</v>
      </c>
      <c r="J2754" s="97" t="s">
        <v>270</v>
      </c>
    </row>
    <row r="2755" spans="1:10" ht="18.95" customHeight="1" x14ac:dyDescent="0.25">
      <c r="A2755" s="296" t="s">
        <v>9194</v>
      </c>
      <c r="B2755" s="297">
        <v>43969</v>
      </c>
      <c r="C2755" s="299" t="s">
        <v>9195</v>
      </c>
      <c r="D2755" s="404">
        <v>9.6000000000000002E-2</v>
      </c>
      <c r="E2755" s="292" t="s">
        <v>270</v>
      </c>
      <c r="F2755" s="292" t="s">
        <v>270</v>
      </c>
      <c r="G2755" s="238" t="s">
        <v>230</v>
      </c>
      <c r="H2755" s="238" t="s">
        <v>230</v>
      </c>
      <c r="I2755" s="238" t="s">
        <v>9196</v>
      </c>
      <c r="J2755" s="97" t="s">
        <v>270</v>
      </c>
    </row>
    <row r="2756" spans="1:10" ht="18.95" customHeight="1" x14ac:dyDescent="0.25">
      <c r="A2756" s="296" t="s">
        <v>9194</v>
      </c>
      <c r="B2756" s="297">
        <v>43969</v>
      </c>
      <c r="C2756" s="299" t="s">
        <v>9197</v>
      </c>
      <c r="D2756" s="404">
        <v>0.11210000000000001</v>
      </c>
      <c r="E2756" s="292" t="s">
        <v>270</v>
      </c>
      <c r="F2756" s="292" t="s">
        <v>270</v>
      </c>
      <c r="G2756" s="238" t="s">
        <v>222</v>
      </c>
      <c r="H2756" s="238" t="s">
        <v>222</v>
      </c>
      <c r="I2756" s="238" t="s">
        <v>9198</v>
      </c>
      <c r="J2756" s="97" t="s">
        <v>270</v>
      </c>
    </row>
    <row r="2757" spans="1:10" ht="18.95" customHeight="1" x14ac:dyDescent="0.25">
      <c r="A2757" s="296" t="s">
        <v>9199</v>
      </c>
      <c r="B2757" s="297">
        <v>43969</v>
      </c>
      <c r="C2757" s="299" t="s">
        <v>9200</v>
      </c>
      <c r="D2757" s="404">
        <v>0.71509999999999996</v>
      </c>
      <c r="E2757" s="292" t="s">
        <v>270</v>
      </c>
      <c r="F2757" s="292" t="s">
        <v>270</v>
      </c>
      <c r="G2757" s="238" t="s">
        <v>499</v>
      </c>
      <c r="H2757" s="238" t="s">
        <v>499</v>
      </c>
      <c r="I2757" s="238" t="s">
        <v>9201</v>
      </c>
      <c r="J2757" s="97" t="s">
        <v>270</v>
      </c>
    </row>
    <row r="2758" spans="1:10" ht="18.95" customHeight="1" x14ac:dyDescent="0.25">
      <c r="A2758" s="296" t="s">
        <v>9202</v>
      </c>
      <c r="B2758" s="297">
        <v>43969</v>
      </c>
      <c r="C2758" s="299" t="s">
        <v>9203</v>
      </c>
      <c r="D2758" s="404">
        <v>0.23719999999999999</v>
      </c>
      <c r="E2758" s="292" t="s">
        <v>270</v>
      </c>
      <c r="F2758" s="292" t="s">
        <v>270</v>
      </c>
      <c r="G2758" s="238" t="s">
        <v>414</v>
      </c>
      <c r="H2758" s="238" t="s">
        <v>414</v>
      </c>
      <c r="I2758" s="238" t="s">
        <v>4776</v>
      </c>
      <c r="J2758" s="97" t="s">
        <v>270</v>
      </c>
    </row>
    <row r="2759" spans="1:10" ht="18.95" customHeight="1" x14ac:dyDescent="0.25">
      <c r="A2759" s="296" t="s">
        <v>9202</v>
      </c>
      <c r="B2759" s="297">
        <v>43969</v>
      </c>
      <c r="C2759" s="299" t="s">
        <v>9204</v>
      </c>
      <c r="D2759" s="404">
        <v>0.14419999999999999</v>
      </c>
      <c r="E2759" s="292" t="s">
        <v>270</v>
      </c>
      <c r="F2759" s="292" t="s">
        <v>270</v>
      </c>
      <c r="G2759" s="238" t="s">
        <v>414</v>
      </c>
      <c r="H2759" s="238" t="s">
        <v>414</v>
      </c>
      <c r="I2759" s="238" t="s">
        <v>9205</v>
      </c>
      <c r="J2759" s="97" t="s">
        <v>270</v>
      </c>
    </row>
    <row r="2760" spans="1:10" ht="18.95" customHeight="1" x14ac:dyDescent="0.25">
      <c r="A2760" s="296" t="s">
        <v>9202</v>
      </c>
      <c r="B2760" s="297">
        <v>43969</v>
      </c>
      <c r="C2760" s="299" t="s">
        <v>9206</v>
      </c>
      <c r="D2760" s="404">
        <v>0.29239999999999999</v>
      </c>
      <c r="E2760" s="292" t="s">
        <v>270</v>
      </c>
      <c r="F2760" s="292" t="s">
        <v>270</v>
      </c>
      <c r="G2760" s="238" t="s">
        <v>414</v>
      </c>
      <c r="H2760" s="238" t="s">
        <v>414</v>
      </c>
      <c r="I2760" s="238" t="s">
        <v>9207</v>
      </c>
      <c r="J2760" s="97" t="s">
        <v>270</v>
      </c>
    </row>
    <row r="2761" spans="1:10" ht="18.95" customHeight="1" x14ac:dyDescent="0.25">
      <c r="A2761" s="296" t="s">
        <v>9208</v>
      </c>
      <c r="B2761" s="297">
        <v>43969</v>
      </c>
      <c r="C2761" s="299" t="s">
        <v>6021</v>
      </c>
      <c r="D2761" s="404">
        <v>0.49590000000000001</v>
      </c>
      <c r="E2761" s="292" t="s">
        <v>270</v>
      </c>
      <c r="F2761" s="292" t="s">
        <v>270</v>
      </c>
      <c r="G2761" s="238" t="s">
        <v>499</v>
      </c>
      <c r="H2761" s="238" t="s">
        <v>499</v>
      </c>
      <c r="I2761" s="238" t="s">
        <v>9209</v>
      </c>
      <c r="J2761" s="97" t="s">
        <v>270</v>
      </c>
    </row>
    <row r="2762" spans="1:10" ht="18.95" customHeight="1" x14ac:dyDescent="0.25">
      <c r="A2762" s="296" t="s">
        <v>9210</v>
      </c>
      <c r="B2762" s="297">
        <v>43969</v>
      </c>
      <c r="C2762" s="299" t="s">
        <v>9211</v>
      </c>
      <c r="D2762" s="404">
        <v>0.88100000000000001</v>
      </c>
      <c r="E2762" s="292" t="s">
        <v>270</v>
      </c>
      <c r="F2762" s="292" t="s">
        <v>270</v>
      </c>
      <c r="G2762" s="238" t="s">
        <v>2513</v>
      </c>
      <c r="H2762" s="238" t="s">
        <v>2513</v>
      </c>
      <c r="I2762" s="238" t="s">
        <v>9212</v>
      </c>
      <c r="J2762" s="97" t="s">
        <v>270</v>
      </c>
    </row>
    <row r="2763" spans="1:10" ht="18.95" customHeight="1" x14ac:dyDescent="0.25">
      <c r="A2763" s="296" t="s">
        <v>9210</v>
      </c>
      <c r="B2763" s="297">
        <v>43969</v>
      </c>
      <c r="C2763" s="299" t="s">
        <v>9213</v>
      </c>
      <c r="D2763" s="404">
        <v>1.4847999999999999</v>
      </c>
      <c r="E2763" s="292" t="s">
        <v>270</v>
      </c>
      <c r="F2763" s="292" t="s">
        <v>270</v>
      </c>
      <c r="G2763" s="238" t="s">
        <v>2513</v>
      </c>
      <c r="H2763" s="238" t="s">
        <v>2513</v>
      </c>
      <c r="I2763" s="238" t="s">
        <v>9214</v>
      </c>
      <c r="J2763" s="97" t="s">
        <v>270</v>
      </c>
    </row>
    <row r="2764" spans="1:10" ht="18.95" customHeight="1" x14ac:dyDescent="0.25">
      <c r="A2764" s="296" t="s">
        <v>9215</v>
      </c>
      <c r="B2764" s="297">
        <v>43969</v>
      </c>
      <c r="C2764" s="299" t="s">
        <v>9216</v>
      </c>
      <c r="D2764" s="404">
        <v>14.1267</v>
      </c>
      <c r="E2764" s="292" t="s">
        <v>270</v>
      </c>
      <c r="F2764" s="292" t="s">
        <v>270</v>
      </c>
      <c r="G2764" s="238" t="s">
        <v>2513</v>
      </c>
      <c r="H2764" s="238" t="s">
        <v>2513</v>
      </c>
      <c r="I2764" s="238" t="s">
        <v>9217</v>
      </c>
      <c r="J2764" s="97" t="s">
        <v>270</v>
      </c>
    </row>
    <row r="2765" spans="1:10" ht="18.95" customHeight="1" x14ac:dyDescent="0.25">
      <c r="A2765" s="300" t="s">
        <v>9218</v>
      </c>
      <c r="B2765" s="297">
        <v>43969</v>
      </c>
      <c r="C2765" s="299" t="s">
        <v>9219</v>
      </c>
      <c r="D2765" s="404">
        <v>0.25240000000000001</v>
      </c>
      <c r="E2765" s="292" t="s">
        <v>270</v>
      </c>
      <c r="F2765" s="292" t="s">
        <v>270</v>
      </c>
      <c r="G2765" s="238" t="s">
        <v>432</v>
      </c>
      <c r="H2765" s="238" t="s">
        <v>432</v>
      </c>
      <c r="I2765" s="238" t="s">
        <v>9220</v>
      </c>
      <c r="J2765" s="97" t="s">
        <v>270</v>
      </c>
    </row>
    <row r="2766" spans="1:10" ht="18.95" customHeight="1" x14ac:dyDescent="0.25">
      <c r="A2766" s="300" t="s">
        <v>9221</v>
      </c>
      <c r="B2766" s="297">
        <v>43969</v>
      </c>
      <c r="C2766" s="299" t="s">
        <v>4507</v>
      </c>
      <c r="D2766" s="404">
        <v>0.2263</v>
      </c>
      <c r="E2766" s="292" t="s">
        <v>270</v>
      </c>
      <c r="F2766" s="292" t="s">
        <v>270</v>
      </c>
      <c r="G2766" s="238" t="s">
        <v>418</v>
      </c>
      <c r="H2766" s="238" t="s">
        <v>418</v>
      </c>
      <c r="I2766" s="238" t="s">
        <v>9222</v>
      </c>
      <c r="J2766" s="97" t="s">
        <v>270</v>
      </c>
    </row>
    <row r="2767" spans="1:10" ht="18.95" customHeight="1" x14ac:dyDescent="0.25">
      <c r="A2767" s="300" t="s">
        <v>9223</v>
      </c>
      <c r="B2767" s="297">
        <v>43969</v>
      </c>
      <c r="C2767" s="299" t="s">
        <v>9224</v>
      </c>
      <c r="D2767" s="404">
        <v>0.23230000000000001</v>
      </c>
      <c r="E2767" s="292" t="s">
        <v>270</v>
      </c>
      <c r="F2767" s="292" t="s">
        <v>270</v>
      </c>
      <c r="G2767" s="238" t="s">
        <v>115</v>
      </c>
      <c r="H2767" s="238" t="s">
        <v>115</v>
      </c>
      <c r="I2767" s="238" t="s">
        <v>9225</v>
      </c>
      <c r="J2767" s="97" t="s">
        <v>270</v>
      </c>
    </row>
    <row r="2768" spans="1:10" ht="18.95" customHeight="1" x14ac:dyDescent="0.25">
      <c r="A2768" s="300" t="s">
        <v>9223</v>
      </c>
      <c r="B2768" s="297">
        <v>43969</v>
      </c>
      <c r="C2768" s="299" t="s">
        <v>2032</v>
      </c>
      <c r="D2768" s="404">
        <v>0.2</v>
      </c>
      <c r="E2768" s="292" t="s">
        <v>270</v>
      </c>
      <c r="F2768" s="292" t="s">
        <v>270</v>
      </c>
      <c r="G2768" s="238" t="s">
        <v>418</v>
      </c>
      <c r="H2768" s="238" t="s">
        <v>418</v>
      </c>
      <c r="I2768" s="238" t="s">
        <v>9226</v>
      </c>
      <c r="J2768" s="97" t="s">
        <v>270</v>
      </c>
    </row>
    <row r="2769" spans="1:10" ht="18.95" customHeight="1" x14ac:dyDescent="0.25">
      <c r="A2769" s="300" t="s">
        <v>9227</v>
      </c>
      <c r="B2769" s="297">
        <v>43969</v>
      </c>
      <c r="C2769" s="299" t="s">
        <v>9228</v>
      </c>
      <c r="D2769" s="404">
        <v>0.29670000000000002</v>
      </c>
      <c r="E2769" s="292" t="s">
        <v>270</v>
      </c>
      <c r="F2769" s="292" t="s">
        <v>270</v>
      </c>
      <c r="G2769" s="238" t="s">
        <v>304</v>
      </c>
      <c r="H2769" s="238" t="s">
        <v>304</v>
      </c>
      <c r="I2769" s="238" t="s">
        <v>9229</v>
      </c>
      <c r="J2769" s="97" t="s">
        <v>270</v>
      </c>
    </row>
    <row r="2770" spans="1:10" ht="18.95" customHeight="1" x14ac:dyDescent="0.25">
      <c r="A2770" s="300" t="s">
        <v>9230</v>
      </c>
      <c r="B2770" s="297">
        <v>43969</v>
      </c>
      <c r="C2770" s="299" t="s">
        <v>9231</v>
      </c>
      <c r="D2770" s="404">
        <v>0.13189999999999999</v>
      </c>
      <c r="E2770" s="292" t="s">
        <v>270</v>
      </c>
      <c r="F2770" s="292" t="s">
        <v>270</v>
      </c>
      <c r="G2770" s="238" t="s">
        <v>410</v>
      </c>
      <c r="H2770" s="238" t="s">
        <v>410</v>
      </c>
      <c r="I2770" s="238" t="s">
        <v>9232</v>
      </c>
      <c r="J2770" s="97" t="s">
        <v>270</v>
      </c>
    </row>
    <row r="2771" spans="1:10" ht="18.95" customHeight="1" x14ac:dyDescent="0.25">
      <c r="A2771" s="300" t="s">
        <v>9233</v>
      </c>
      <c r="B2771" s="297">
        <v>43969</v>
      </c>
      <c r="C2771" s="299" t="s">
        <v>9234</v>
      </c>
      <c r="D2771" s="404">
        <v>0.2014</v>
      </c>
      <c r="E2771" s="292" t="s">
        <v>270</v>
      </c>
      <c r="F2771" s="292" t="s">
        <v>270</v>
      </c>
      <c r="G2771" s="238" t="s">
        <v>115</v>
      </c>
      <c r="H2771" s="238" t="s">
        <v>115</v>
      </c>
      <c r="I2771" s="238" t="s">
        <v>9235</v>
      </c>
      <c r="J2771" s="97" t="s">
        <v>270</v>
      </c>
    </row>
    <row r="2772" spans="1:10" ht="18.95" customHeight="1" x14ac:dyDescent="0.25">
      <c r="A2772" s="300" t="s">
        <v>9236</v>
      </c>
      <c r="B2772" s="297">
        <v>43969</v>
      </c>
      <c r="C2772" s="299" t="s">
        <v>5880</v>
      </c>
      <c r="D2772" s="404">
        <v>0.84950000000000003</v>
      </c>
      <c r="E2772" s="292" t="s">
        <v>270</v>
      </c>
      <c r="F2772" s="292" t="s">
        <v>270</v>
      </c>
      <c r="G2772" s="238" t="s">
        <v>5175</v>
      </c>
      <c r="H2772" s="238" t="s">
        <v>5175</v>
      </c>
      <c r="I2772" s="238" t="s">
        <v>9237</v>
      </c>
      <c r="J2772" s="97" t="s">
        <v>270</v>
      </c>
    </row>
    <row r="2773" spans="1:10" ht="18.95" customHeight="1" x14ac:dyDescent="0.25">
      <c r="A2773" s="300" t="s">
        <v>9238</v>
      </c>
      <c r="B2773" s="297">
        <v>43969</v>
      </c>
      <c r="C2773" s="299" t="s">
        <v>9239</v>
      </c>
      <c r="D2773" s="404">
        <v>0.4047</v>
      </c>
      <c r="E2773" s="292" t="s">
        <v>270</v>
      </c>
      <c r="F2773" s="292" t="s">
        <v>270</v>
      </c>
      <c r="G2773" s="238" t="s">
        <v>222</v>
      </c>
      <c r="H2773" s="238" t="s">
        <v>222</v>
      </c>
      <c r="I2773" s="238" t="s">
        <v>9240</v>
      </c>
      <c r="J2773" s="97" t="s">
        <v>270</v>
      </c>
    </row>
    <row r="2774" spans="1:10" ht="18.95" customHeight="1" x14ac:dyDescent="0.25">
      <c r="A2774" s="300" t="s">
        <v>9241</v>
      </c>
      <c r="B2774" s="297">
        <v>43969</v>
      </c>
      <c r="C2774" s="299" t="s">
        <v>9242</v>
      </c>
      <c r="D2774" s="404">
        <v>0.13789999999999999</v>
      </c>
      <c r="E2774" s="292" t="s">
        <v>270</v>
      </c>
      <c r="F2774" s="292" t="s">
        <v>270</v>
      </c>
      <c r="G2774" s="238" t="s">
        <v>115</v>
      </c>
      <c r="H2774" s="238" t="s">
        <v>115</v>
      </c>
      <c r="I2774" s="238" t="s">
        <v>9243</v>
      </c>
      <c r="J2774" s="97" t="s">
        <v>270</v>
      </c>
    </row>
    <row r="2775" spans="1:10" ht="18.95" customHeight="1" x14ac:dyDescent="0.25">
      <c r="A2775" s="300" t="s">
        <v>9244</v>
      </c>
      <c r="B2775" s="297">
        <v>43969</v>
      </c>
      <c r="C2775" s="299" t="s">
        <v>9245</v>
      </c>
      <c r="D2775" s="404">
        <v>0.29680000000000001</v>
      </c>
      <c r="E2775" s="292" t="s">
        <v>270</v>
      </c>
      <c r="F2775" s="292" t="s">
        <v>270</v>
      </c>
      <c r="G2775" s="238" t="s">
        <v>318</v>
      </c>
      <c r="H2775" s="238" t="s">
        <v>318</v>
      </c>
      <c r="I2775" s="238" t="s">
        <v>9246</v>
      </c>
      <c r="J2775" s="97" t="s">
        <v>270</v>
      </c>
    </row>
    <row r="2776" spans="1:10" ht="18.95" customHeight="1" x14ac:dyDescent="0.25">
      <c r="A2776" s="300" t="s">
        <v>9244</v>
      </c>
      <c r="B2776" s="297">
        <v>43969</v>
      </c>
      <c r="C2776" s="299" t="s">
        <v>9247</v>
      </c>
      <c r="D2776" s="404">
        <v>0.1943</v>
      </c>
      <c r="E2776" s="292" t="s">
        <v>270</v>
      </c>
      <c r="F2776" s="292" t="s">
        <v>270</v>
      </c>
      <c r="G2776" s="238" t="s">
        <v>3569</v>
      </c>
      <c r="H2776" s="238" t="s">
        <v>3569</v>
      </c>
      <c r="I2776" s="238" t="s">
        <v>9248</v>
      </c>
      <c r="J2776" s="97" t="s">
        <v>270</v>
      </c>
    </row>
    <row r="2777" spans="1:10" ht="18.95" customHeight="1" x14ac:dyDescent="0.25">
      <c r="A2777" s="300" t="s">
        <v>9249</v>
      </c>
      <c r="B2777" s="297">
        <v>43969</v>
      </c>
      <c r="C2777" s="299" t="s">
        <v>9250</v>
      </c>
      <c r="D2777" s="404">
        <v>0.21629999999999999</v>
      </c>
      <c r="E2777" s="292" t="s">
        <v>270</v>
      </c>
      <c r="F2777" s="292" t="s">
        <v>270</v>
      </c>
      <c r="G2777" s="238" t="s">
        <v>410</v>
      </c>
      <c r="H2777" s="238" t="s">
        <v>410</v>
      </c>
      <c r="I2777" s="238" t="s">
        <v>9251</v>
      </c>
      <c r="J2777" s="97" t="s">
        <v>270</v>
      </c>
    </row>
    <row r="2778" spans="1:10" ht="18.95" customHeight="1" x14ac:dyDescent="0.25">
      <c r="A2778" s="300" t="s">
        <v>9252</v>
      </c>
      <c r="B2778" s="297">
        <v>43969</v>
      </c>
      <c r="C2778" s="299" t="s">
        <v>9253</v>
      </c>
      <c r="D2778" s="404">
        <v>0.1585</v>
      </c>
      <c r="E2778" s="292" t="s">
        <v>270</v>
      </c>
      <c r="F2778" s="292" t="s">
        <v>270</v>
      </c>
      <c r="G2778" s="238" t="s">
        <v>1216</v>
      </c>
      <c r="H2778" s="238" t="s">
        <v>1216</v>
      </c>
      <c r="I2778" s="238" t="s">
        <v>9254</v>
      </c>
      <c r="J2778" s="97" t="s">
        <v>270</v>
      </c>
    </row>
    <row r="2779" spans="1:10" ht="18.95" customHeight="1" x14ac:dyDescent="0.25">
      <c r="A2779" s="300" t="s">
        <v>9255</v>
      </c>
      <c r="B2779" s="297">
        <v>43969</v>
      </c>
      <c r="C2779" s="299" t="s">
        <v>9256</v>
      </c>
      <c r="D2779" s="404">
        <v>7.6600000000000001E-2</v>
      </c>
      <c r="E2779" s="292" t="s">
        <v>270</v>
      </c>
      <c r="F2779" s="292" t="s">
        <v>270</v>
      </c>
      <c r="G2779" s="238" t="s">
        <v>414</v>
      </c>
      <c r="H2779" s="238" t="s">
        <v>414</v>
      </c>
      <c r="I2779" s="238" t="s">
        <v>9257</v>
      </c>
      <c r="J2779" s="97" t="s">
        <v>270</v>
      </c>
    </row>
    <row r="2780" spans="1:10" ht="18.95" customHeight="1" x14ac:dyDescent="0.25">
      <c r="A2780" s="300" t="s">
        <v>9258</v>
      </c>
      <c r="B2780" s="297">
        <v>43969</v>
      </c>
      <c r="C2780" s="299" t="s">
        <v>1952</v>
      </c>
      <c r="D2780" s="404">
        <v>0.1171</v>
      </c>
      <c r="E2780" s="292" t="s">
        <v>270</v>
      </c>
      <c r="F2780" s="292" t="s">
        <v>270</v>
      </c>
      <c r="G2780" s="238" t="s">
        <v>499</v>
      </c>
      <c r="H2780" s="238" t="s">
        <v>499</v>
      </c>
      <c r="I2780" s="238" t="s">
        <v>9259</v>
      </c>
      <c r="J2780" s="97" t="s">
        <v>270</v>
      </c>
    </row>
    <row r="2781" spans="1:10" ht="18.95" customHeight="1" x14ac:dyDescent="0.25">
      <c r="A2781" s="300" t="s">
        <v>9260</v>
      </c>
      <c r="B2781" s="297">
        <v>43969</v>
      </c>
      <c r="C2781" s="299" t="s">
        <v>9261</v>
      </c>
      <c r="D2781" s="404">
        <v>0.16569999999999999</v>
      </c>
      <c r="E2781" s="292" t="s">
        <v>270</v>
      </c>
      <c r="F2781" s="292" t="s">
        <v>270</v>
      </c>
      <c r="G2781" s="238" t="s">
        <v>422</v>
      </c>
      <c r="H2781" s="238" t="s">
        <v>422</v>
      </c>
      <c r="I2781" s="238" t="s">
        <v>9262</v>
      </c>
      <c r="J2781" s="97" t="s">
        <v>270</v>
      </c>
    </row>
    <row r="2782" spans="1:10" ht="18.95" customHeight="1" x14ac:dyDescent="0.25">
      <c r="A2782" s="300" t="s">
        <v>9263</v>
      </c>
      <c r="B2782" s="297">
        <v>43969</v>
      </c>
      <c r="C2782" s="299" t="s">
        <v>9264</v>
      </c>
      <c r="D2782" s="404">
        <v>0.2014</v>
      </c>
      <c r="E2782" s="292" t="s">
        <v>270</v>
      </c>
      <c r="F2782" s="292" t="s">
        <v>270</v>
      </c>
      <c r="G2782" s="238" t="s">
        <v>115</v>
      </c>
      <c r="H2782" s="238" t="s">
        <v>115</v>
      </c>
      <c r="I2782" s="238" t="s">
        <v>9235</v>
      </c>
      <c r="J2782" s="97" t="s">
        <v>270</v>
      </c>
    </row>
    <row r="2783" spans="1:10" ht="18.95" customHeight="1" x14ac:dyDescent="0.25">
      <c r="A2783" s="300" t="s">
        <v>9265</v>
      </c>
      <c r="B2783" s="297">
        <v>43969</v>
      </c>
      <c r="C2783" s="299" t="s">
        <v>9266</v>
      </c>
      <c r="D2783" s="404">
        <v>0.1197</v>
      </c>
      <c r="E2783" s="292" t="s">
        <v>270</v>
      </c>
      <c r="F2783" s="292" t="s">
        <v>270</v>
      </c>
      <c r="G2783" s="238" t="s">
        <v>410</v>
      </c>
      <c r="H2783" s="238" t="s">
        <v>410</v>
      </c>
      <c r="I2783" s="238" t="s">
        <v>9267</v>
      </c>
      <c r="J2783" s="97" t="s">
        <v>270</v>
      </c>
    </row>
    <row r="2784" spans="1:10" ht="18.95" customHeight="1" x14ac:dyDescent="0.25">
      <c r="A2784" s="300" t="s">
        <v>9268</v>
      </c>
      <c r="B2784" s="297">
        <v>43969</v>
      </c>
      <c r="C2784" s="299" t="s">
        <v>9269</v>
      </c>
      <c r="D2784" s="404">
        <v>0.16400000000000001</v>
      </c>
      <c r="E2784" s="292" t="s">
        <v>270</v>
      </c>
      <c r="F2784" s="292" t="s">
        <v>270</v>
      </c>
      <c r="G2784" s="238" t="s">
        <v>422</v>
      </c>
      <c r="H2784" s="238" t="s">
        <v>422</v>
      </c>
      <c r="I2784" s="238" t="s">
        <v>9270</v>
      </c>
      <c r="J2784" s="97" t="s">
        <v>270</v>
      </c>
    </row>
    <row r="2785" spans="1:10" ht="18.95" customHeight="1" x14ac:dyDescent="0.25">
      <c r="A2785" s="300" t="s">
        <v>9271</v>
      </c>
      <c r="B2785" s="297">
        <v>43969</v>
      </c>
      <c r="C2785" s="299" t="s">
        <v>9272</v>
      </c>
      <c r="D2785" s="404">
        <v>0.38040000000000002</v>
      </c>
      <c r="E2785" s="292" t="s">
        <v>270</v>
      </c>
      <c r="F2785" s="292" t="s">
        <v>270</v>
      </c>
      <c r="G2785" s="238" t="s">
        <v>318</v>
      </c>
      <c r="H2785" s="238" t="s">
        <v>318</v>
      </c>
      <c r="I2785" s="238" t="s">
        <v>9273</v>
      </c>
      <c r="J2785" s="97" t="s">
        <v>270</v>
      </c>
    </row>
    <row r="2786" spans="1:10" ht="18.95" customHeight="1" x14ac:dyDescent="0.25">
      <c r="A2786" s="300" t="s">
        <v>9274</v>
      </c>
      <c r="B2786" s="297">
        <v>43969</v>
      </c>
      <c r="C2786" s="299" t="s">
        <v>3458</v>
      </c>
      <c r="D2786" s="404">
        <v>0.21460000000000001</v>
      </c>
      <c r="E2786" s="292" t="s">
        <v>270</v>
      </c>
      <c r="F2786" s="292" t="s">
        <v>270</v>
      </c>
      <c r="G2786" s="238" t="s">
        <v>422</v>
      </c>
      <c r="H2786" s="238" t="s">
        <v>422</v>
      </c>
      <c r="I2786" s="238" t="s">
        <v>9275</v>
      </c>
      <c r="J2786" s="97" t="s">
        <v>270</v>
      </c>
    </row>
    <row r="2787" spans="1:10" ht="18.95" customHeight="1" x14ac:dyDescent="0.25">
      <c r="A2787" s="300" t="s">
        <v>9276</v>
      </c>
      <c r="B2787" s="297">
        <v>43969</v>
      </c>
      <c r="C2787" s="299" t="s">
        <v>9277</v>
      </c>
      <c r="D2787" s="404">
        <v>0.16400000000000001</v>
      </c>
      <c r="E2787" s="292" t="s">
        <v>270</v>
      </c>
      <c r="F2787" s="292" t="s">
        <v>270</v>
      </c>
      <c r="G2787" s="238" t="s">
        <v>422</v>
      </c>
      <c r="H2787" s="238" t="s">
        <v>422</v>
      </c>
      <c r="I2787" s="238" t="s">
        <v>9270</v>
      </c>
      <c r="J2787" s="97" t="s">
        <v>270</v>
      </c>
    </row>
    <row r="2788" spans="1:10" ht="18.95" customHeight="1" x14ac:dyDescent="0.25">
      <c r="A2788" s="300" t="s">
        <v>9278</v>
      </c>
      <c r="B2788" s="297">
        <v>43969</v>
      </c>
      <c r="C2788" s="299" t="s">
        <v>9279</v>
      </c>
      <c r="D2788" s="404">
        <v>0.1</v>
      </c>
      <c r="E2788" s="292" t="s">
        <v>270</v>
      </c>
      <c r="F2788" s="292" t="s">
        <v>270</v>
      </c>
      <c r="G2788" s="238" t="s">
        <v>115</v>
      </c>
      <c r="H2788" s="238" t="s">
        <v>115</v>
      </c>
      <c r="I2788" s="238" t="s">
        <v>9280</v>
      </c>
      <c r="J2788" s="97" t="s">
        <v>270</v>
      </c>
    </row>
    <row r="2789" spans="1:10" ht="18.95" customHeight="1" x14ac:dyDescent="0.25">
      <c r="A2789" s="300" t="s">
        <v>9281</v>
      </c>
      <c r="B2789" s="297">
        <v>43969</v>
      </c>
      <c r="C2789" s="299" t="s">
        <v>9282</v>
      </c>
      <c r="D2789" s="404">
        <v>0.2</v>
      </c>
      <c r="E2789" s="292" t="s">
        <v>270</v>
      </c>
      <c r="F2789" s="292" t="s">
        <v>270</v>
      </c>
      <c r="G2789" s="238" t="s">
        <v>304</v>
      </c>
      <c r="H2789" s="238" t="s">
        <v>304</v>
      </c>
      <c r="I2789" s="238" t="s">
        <v>9283</v>
      </c>
      <c r="J2789" s="97" t="s">
        <v>270</v>
      </c>
    </row>
    <row r="2790" spans="1:10" ht="18.95" customHeight="1" x14ac:dyDescent="0.25">
      <c r="A2790" s="300" t="s">
        <v>9284</v>
      </c>
      <c r="B2790" s="297">
        <v>43969</v>
      </c>
      <c r="C2790" s="299" t="s">
        <v>9285</v>
      </c>
      <c r="D2790" s="404">
        <v>0.2</v>
      </c>
      <c r="E2790" s="292" t="s">
        <v>270</v>
      </c>
      <c r="F2790" s="292" t="s">
        <v>270</v>
      </c>
      <c r="G2790" s="238" t="s">
        <v>418</v>
      </c>
      <c r="H2790" s="238" t="s">
        <v>418</v>
      </c>
      <c r="I2790" s="238" t="s">
        <v>9286</v>
      </c>
      <c r="J2790" s="97" t="s">
        <v>270</v>
      </c>
    </row>
    <row r="2791" spans="1:10" ht="18.95" customHeight="1" x14ac:dyDescent="0.25">
      <c r="A2791" s="300" t="s">
        <v>9287</v>
      </c>
      <c r="B2791" s="297">
        <v>43969</v>
      </c>
      <c r="C2791" s="299" t="s">
        <v>9288</v>
      </c>
      <c r="D2791" s="404">
        <v>0.2026</v>
      </c>
      <c r="E2791" s="292" t="s">
        <v>270</v>
      </c>
      <c r="F2791" s="292" t="s">
        <v>270</v>
      </c>
      <c r="G2791" s="238" t="s">
        <v>1543</v>
      </c>
      <c r="H2791" s="238" t="s">
        <v>1543</v>
      </c>
      <c r="I2791" s="238" t="s">
        <v>9289</v>
      </c>
      <c r="J2791" s="97" t="s">
        <v>270</v>
      </c>
    </row>
    <row r="2792" spans="1:10" ht="18.95" customHeight="1" x14ac:dyDescent="0.25">
      <c r="A2792" s="300" t="s">
        <v>9290</v>
      </c>
      <c r="B2792" s="297">
        <v>43969</v>
      </c>
      <c r="C2792" s="299" t="s">
        <v>9291</v>
      </c>
      <c r="D2792" s="404">
        <v>0.2</v>
      </c>
      <c r="E2792" s="292" t="s">
        <v>270</v>
      </c>
      <c r="F2792" s="292" t="s">
        <v>270</v>
      </c>
      <c r="G2792" s="238" t="s">
        <v>311</v>
      </c>
      <c r="H2792" s="238" t="s">
        <v>311</v>
      </c>
      <c r="I2792" s="238" t="s">
        <v>9292</v>
      </c>
      <c r="J2792" s="97" t="s">
        <v>270</v>
      </c>
    </row>
    <row r="2793" spans="1:10" ht="18.95" customHeight="1" x14ac:dyDescent="0.25">
      <c r="A2793" s="300" t="s">
        <v>9293</v>
      </c>
      <c r="B2793" s="297">
        <v>43969</v>
      </c>
      <c r="C2793" s="299" t="s">
        <v>9294</v>
      </c>
      <c r="D2793" s="404">
        <v>6.1199999999999997E-2</v>
      </c>
      <c r="E2793" s="292" t="s">
        <v>270</v>
      </c>
      <c r="F2793" s="292" t="s">
        <v>270</v>
      </c>
      <c r="G2793" s="238" t="s">
        <v>222</v>
      </c>
      <c r="H2793" s="238" t="s">
        <v>222</v>
      </c>
      <c r="I2793" s="238" t="s">
        <v>9295</v>
      </c>
      <c r="J2793" s="97" t="s">
        <v>270</v>
      </c>
    </row>
    <row r="2794" spans="1:10" ht="18.95" customHeight="1" x14ac:dyDescent="0.25">
      <c r="A2794" s="300" t="s">
        <v>9296</v>
      </c>
      <c r="B2794" s="297">
        <v>43969</v>
      </c>
      <c r="C2794" s="299" t="s">
        <v>9297</v>
      </c>
      <c r="D2794" s="404">
        <v>0.22</v>
      </c>
      <c r="E2794" s="292" t="s">
        <v>270</v>
      </c>
      <c r="F2794" s="292" t="s">
        <v>270</v>
      </c>
      <c r="G2794" s="238" t="s">
        <v>418</v>
      </c>
      <c r="H2794" s="238" t="s">
        <v>418</v>
      </c>
      <c r="I2794" s="238" t="s">
        <v>9298</v>
      </c>
      <c r="J2794" s="97" t="s">
        <v>270</v>
      </c>
    </row>
    <row r="2795" spans="1:10" ht="18.95" customHeight="1" x14ac:dyDescent="0.25">
      <c r="A2795" s="300" t="s">
        <v>9299</v>
      </c>
      <c r="B2795" s="297">
        <v>43969</v>
      </c>
      <c r="C2795" s="299" t="s">
        <v>9300</v>
      </c>
      <c r="D2795" s="404">
        <v>7.4800000000000005E-2</v>
      </c>
      <c r="E2795" s="292" t="s">
        <v>270</v>
      </c>
      <c r="F2795" s="292" t="s">
        <v>270</v>
      </c>
      <c r="G2795" s="238" t="s">
        <v>418</v>
      </c>
      <c r="H2795" s="238" t="s">
        <v>418</v>
      </c>
      <c r="I2795" s="238" t="s">
        <v>9301</v>
      </c>
      <c r="J2795" s="97" t="s">
        <v>270</v>
      </c>
    </row>
    <row r="2796" spans="1:10" ht="18.95" customHeight="1" x14ac:dyDescent="0.25">
      <c r="A2796" s="300" t="s">
        <v>9302</v>
      </c>
      <c r="B2796" s="297">
        <v>43969</v>
      </c>
      <c r="C2796" s="299" t="s">
        <v>9303</v>
      </c>
      <c r="D2796" s="404">
        <v>0.185</v>
      </c>
      <c r="E2796" s="292" t="s">
        <v>270</v>
      </c>
      <c r="F2796" s="292" t="s">
        <v>270</v>
      </c>
      <c r="G2796" s="238" t="s">
        <v>1653</v>
      </c>
      <c r="H2796" s="238" t="s">
        <v>1653</v>
      </c>
      <c r="I2796" s="238" t="s">
        <v>9304</v>
      </c>
      <c r="J2796" s="97" t="s">
        <v>270</v>
      </c>
    </row>
    <row r="2797" spans="1:10" ht="18.95" customHeight="1" x14ac:dyDescent="0.25">
      <c r="A2797" s="300" t="s">
        <v>9305</v>
      </c>
      <c r="B2797" s="297">
        <v>43969</v>
      </c>
      <c r="C2797" s="299" t="s">
        <v>3175</v>
      </c>
      <c r="D2797" s="404">
        <v>0.1</v>
      </c>
      <c r="E2797" s="292" t="s">
        <v>270</v>
      </c>
      <c r="F2797" s="292" t="s">
        <v>270</v>
      </c>
      <c r="G2797" s="238" t="s">
        <v>1653</v>
      </c>
      <c r="H2797" s="238" t="s">
        <v>1653</v>
      </c>
      <c r="I2797" s="238" t="s">
        <v>9306</v>
      </c>
      <c r="J2797" s="97" t="s">
        <v>270</v>
      </c>
    </row>
    <row r="2798" spans="1:10" ht="18.95" customHeight="1" x14ac:dyDescent="0.25">
      <c r="A2798" s="300" t="s">
        <v>9307</v>
      </c>
      <c r="B2798" s="297">
        <v>43969</v>
      </c>
      <c r="C2798" s="299" t="s">
        <v>9308</v>
      </c>
      <c r="D2798" s="404">
        <v>0.05</v>
      </c>
      <c r="E2798" s="292" t="s">
        <v>270</v>
      </c>
      <c r="F2798" s="292" t="s">
        <v>270</v>
      </c>
      <c r="G2798" s="238" t="s">
        <v>115</v>
      </c>
      <c r="H2798" s="238" t="s">
        <v>115</v>
      </c>
      <c r="I2798" s="238" t="s">
        <v>9309</v>
      </c>
      <c r="J2798" s="97" t="s">
        <v>270</v>
      </c>
    </row>
    <row r="2799" spans="1:10" ht="18.95" customHeight="1" x14ac:dyDescent="0.25">
      <c r="A2799" s="300" t="s">
        <v>9307</v>
      </c>
      <c r="B2799" s="297">
        <v>43969</v>
      </c>
      <c r="C2799" s="299" t="s">
        <v>9310</v>
      </c>
      <c r="D2799" s="404">
        <v>0.2</v>
      </c>
      <c r="E2799" s="292" t="s">
        <v>270</v>
      </c>
      <c r="F2799" s="292" t="s">
        <v>270</v>
      </c>
      <c r="G2799" s="238" t="s">
        <v>115</v>
      </c>
      <c r="H2799" s="238" t="s">
        <v>115</v>
      </c>
      <c r="I2799" s="238" t="s">
        <v>9311</v>
      </c>
      <c r="J2799" s="97" t="s">
        <v>270</v>
      </c>
    </row>
    <row r="2800" spans="1:10" ht="18.95" customHeight="1" x14ac:dyDescent="0.25">
      <c r="A2800" s="300" t="s">
        <v>9312</v>
      </c>
      <c r="B2800" s="98">
        <v>43970</v>
      </c>
      <c r="C2800" s="299" t="s">
        <v>9313</v>
      </c>
      <c r="D2800" s="404">
        <v>0.1065</v>
      </c>
      <c r="E2800" s="292" t="s">
        <v>270</v>
      </c>
      <c r="F2800" s="292" t="s">
        <v>270</v>
      </c>
      <c r="G2800" s="238" t="s">
        <v>1653</v>
      </c>
      <c r="H2800" s="238" t="s">
        <v>1653</v>
      </c>
      <c r="I2800" s="238" t="s">
        <v>9314</v>
      </c>
      <c r="J2800" s="97" t="s">
        <v>270</v>
      </c>
    </row>
    <row r="2801" spans="1:10" ht="18.95" customHeight="1" x14ac:dyDescent="0.25">
      <c r="A2801" s="300" t="s">
        <v>9315</v>
      </c>
      <c r="B2801" s="98">
        <v>43970</v>
      </c>
      <c r="C2801" s="299" t="s">
        <v>9316</v>
      </c>
      <c r="D2801" s="404">
        <v>4.5999999999999999E-2</v>
      </c>
      <c r="E2801" s="292" t="s">
        <v>270</v>
      </c>
      <c r="F2801" s="292" t="s">
        <v>270</v>
      </c>
      <c r="G2801" s="238" t="s">
        <v>9317</v>
      </c>
      <c r="H2801" s="238" t="s">
        <v>9317</v>
      </c>
      <c r="I2801" s="238" t="s">
        <v>9317</v>
      </c>
      <c r="J2801" s="97" t="s">
        <v>270</v>
      </c>
    </row>
    <row r="2802" spans="1:10" ht="18.95" customHeight="1" x14ac:dyDescent="0.25">
      <c r="A2802" s="300" t="s">
        <v>9315</v>
      </c>
      <c r="B2802" s="98">
        <v>43970</v>
      </c>
      <c r="C2802" s="299" t="s">
        <v>9318</v>
      </c>
      <c r="D2802" s="404">
        <v>0.74270000000000003</v>
      </c>
      <c r="E2802" s="292" t="s">
        <v>270</v>
      </c>
      <c r="F2802" s="292" t="s">
        <v>270</v>
      </c>
      <c r="G2802" s="238" t="s">
        <v>9317</v>
      </c>
      <c r="H2802" s="238" t="s">
        <v>9317</v>
      </c>
      <c r="I2802" s="238" t="s">
        <v>9317</v>
      </c>
      <c r="J2802" s="97" t="s">
        <v>270</v>
      </c>
    </row>
    <row r="2803" spans="1:10" ht="18.95" customHeight="1" x14ac:dyDescent="0.25">
      <c r="A2803" s="300" t="s">
        <v>9319</v>
      </c>
      <c r="B2803" s="98">
        <v>43970</v>
      </c>
      <c r="C2803" s="299" t="s">
        <v>9320</v>
      </c>
      <c r="D2803" s="404">
        <v>0.44700000000000001</v>
      </c>
      <c r="E2803" s="292" t="s">
        <v>270</v>
      </c>
      <c r="F2803" s="292" t="s">
        <v>270</v>
      </c>
      <c r="G2803" s="238" t="s">
        <v>252</v>
      </c>
      <c r="H2803" s="238" t="s">
        <v>252</v>
      </c>
      <c r="I2803" s="238" t="s">
        <v>9321</v>
      </c>
      <c r="J2803" s="97" t="s">
        <v>270</v>
      </c>
    </row>
    <row r="2804" spans="1:10" ht="18.95" customHeight="1" x14ac:dyDescent="0.25">
      <c r="A2804" s="300" t="s">
        <v>9319</v>
      </c>
      <c r="B2804" s="98">
        <v>43970</v>
      </c>
      <c r="C2804" s="299" t="s">
        <v>9322</v>
      </c>
      <c r="D2804" s="404">
        <v>0.29799999999999999</v>
      </c>
      <c r="E2804" s="292" t="s">
        <v>270</v>
      </c>
      <c r="F2804" s="292" t="s">
        <v>270</v>
      </c>
      <c r="G2804" s="238" t="s">
        <v>304</v>
      </c>
      <c r="H2804" s="238" t="s">
        <v>304</v>
      </c>
      <c r="I2804" s="238" t="s">
        <v>9323</v>
      </c>
      <c r="J2804" s="97" t="s">
        <v>270</v>
      </c>
    </row>
    <row r="2805" spans="1:10" ht="18.95" customHeight="1" x14ac:dyDescent="0.25">
      <c r="A2805" s="300" t="s">
        <v>9324</v>
      </c>
      <c r="B2805" s="98">
        <v>43970</v>
      </c>
      <c r="C2805" s="299" t="s">
        <v>9325</v>
      </c>
      <c r="D2805" s="404">
        <v>0.32</v>
      </c>
      <c r="E2805" s="292" t="s">
        <v>270</v>
      </c>
      <c r="F2805" s="292" t="s">
        <v>270</v>
      </c>
      <c r="G2805" s="238" t="s">
        <v>2699</v>
      </c>
      <c r="H2805" s="238" t="s">
        <v>2699</v>
      </c>
      <c r="I2805" s="238" t="s">
        <v>9326</v>
      </c>
      <c r="J2805" s="97" t="s">
        <v>270</v>
      </c>
    </row>
    <row r="2806" spans="1:10" ht="18.95" customHeight="1" x14ac:dyDescent="0.25">
      <c r="A2806" s="300" t="s">
        <v>9324</v>
      </c>
      <c r="B2806" s="98">
        <v>43970</v>
      </c>
      <c r="C2806" s="299" t="s">
        <v>9327</v>
      </c>
      <c r="D2806" s="404">
        <v>0.22120000000000001</v>
      </c>
      <c r="E2806" s="292" t="s">
        <v>270</v>
      </c>
      <c r="F2806" s="292" t="s">
        <v>270</v>
      </c>
      <c r="G2806" s="238" t="s">
        <v>1216</v>
      </c>
      <c r="H2806" s="238" t="s">
        <v>1216</v>
      </c>
      <c r="I2806" s="238" t="s">
        <v>9328</v>
      </c>
      <c r="J2806" s="97" t="s">
        <v>270</v>
      </c>
    </row>
    <row r="2807" spans="1:10" ht="18.95" customHeight="1" x14ac:dyDescent="0.25">
      <c r="A2807" s="300" t="s">
        <v>9329</v>
      </c>
      <c r="B2807" s="98">
        <v>43970</v>
      </c>
      <c r="C2807" s="299" t="s">
        <v>9330</v>
      </c>
      <c r="D2807" s="404">
        <v>0.76170000000000004</v>
      </c>
      <c r="E2807" s="292" t="s">
        <v>270</v>
      </c>
      <c r="F2807" s="292" t="s">
        <v>270</v>
      </c>
      <c r="G2807" s="238" t="s">
        <v>1653</v>
      </c>
      <c r="H2807" s="238" t="s">
        <v>1653</v>
      </c>
      <c r="I2807" s="238" t="s">
        <v>9331</v>
      </c>
      <c r="J2807" s="97" t="s">
        <v>270</v>
      </c>
    </row>
    <row r="2808" spans="1:10" ht="18.95" customHeight="1" x14ac:dyDescent="0.25">
      <c r="A2808" s="300" t="s">
        <v>9332</v>
      </c>
      <c r="B2808" s="98">
        <v>43970</v>
      </c>
      <c r="C2808" s="299" t="s">
        <v>9333</v>
      </c>
      <c r="D2808" s="404">
        <v>7.6899999999999996E-2</v>
      </c>
      <c r="E2808" s="292" t="s">
        <v>270</v>
      </c>
      <c r="F2808" s="292" t="s">
        <v>270</v>
      </c>
      <c r="G2808" s="238" t="s">
        <v>414</v>
      </c>
      <c r="H2808" s="238" t="s">
        <v>414</v>
      </c>
      <c r="I2808" s="238" t="s">
        <v>9334</v>
      </c>
      <c r="J2808" s="97" t="s">
        <v>270</v>
      </c>
    </row>
    <row r="2809" spans="1:10" ht="18.95" customHeight="1" x14ac:dyDescent="0.25">
      <c r="A2809" s="300" t="s">
        <v>9335</v>
      </c>
      <c r="B2809" s="98">
        <v>43970</v>
      </c>
      <c r="C2809" s="299" t="s">
        <v>9336</v>
      </c>
      <c r="D2809" s="404">
        <v>0.21010000000000001</v>
      </c>
      <c r="E2809" s="292" t="s">
        <v>270</v>
      </c>
      <c r="F2809" s="292" t="s">
        <v>270</v>
      </c>
      <c r="G2809" s="238" t="s">
        <v>115</v>
      </c>
      <c r="H2809" s="238" t="s">
        <v>115</v>
      </c>
      <c r="I2809" s="238" t="s">
        <v>9337</v>
      </c>
      <c r="J2809" s="97" t="s">
        <v>270</v>
      </c>
    </row>
    <row r="2810" spans="1:10" ht="18.95" customHeight="1" x14ac:dyDescent="0.25">
      <c r="A2810" s="300" t="s">
        <v>9335</v>
      </c>
      <c r="B2810" s="98">
        <v>43970</v>
      </c>
      <c r="C2810" s="299" t="s">
        <v>9338</v>
      </c>
      <c r="D2810" s="404">
        <v>0.37780000000000002</v>
      </c>
      <c r="E2810" s="292" t="s">
        <v>270</v>
      </c>
      <c r="F2810" s="292" t="s">
        <v>270</v>
      </c>
      <c r="G2810" s="238" t="s">
        <v>432</v>
      </c>
      <c r="H2810" s="238" t="s">
        <v>432</v>
      </c>
      <c r="I2810" s="238" t="s">
        <v>9339</v>
      </c>
      <c r="J2810" s="97" t="s">
        <v>270</v>
      </c>
    </row>
    <row r="2811" spans="1:10" ht="18.95" customHeight="1" x14ac:dyDescent="0.25">
      <c r="A2811" s="300" t="s">
        <v>9340</v>
      </c>
      <c r="B2811" s="98">
        <v>43970</v>
      </c>
      <c r="C2811" s="299" t="s">
        <v>9341</v>
      </c>
      <c r="D2811" s="404">
        <v>0.16969999999999999</v>
      </c>
      <c r="E2811" s="292" t="s">
        <v>270</v>
      </c>
      <c r="F2811" s="292" t="s">
        <v>270</v>
      </c>
      <c r="G2811" s="238" t="s">
        <v>1216</v>
      </c>
      <c r="H2811" s="238" t="s">
        <v>1216</v>
      </c>
      <c r="I2811" s="238" t="s">
        <v>9342</v>
      </c>
      <c r="J2811" s="97" t="s">
        <v>270</v>
      </c>
    </row>
    <row r="2812" spans="1:10" ht="18.95" customHeight="1" x14ac:dyDescent="0.25">
      <c r="A2812" s="300" t="s">
        <v>9343</v>
      </c>
      <c r="B2812" s="98">
        <v>43970</v>
      </c>
      <c r="C2812" s="299" t="s">
        <v>9344</v>
      </c>
      <c r="D2812" s="404">
        <v>0.60450000000000004</v>
      </c>
      <c r="E2812" s="292" t="s">
        <v>270</v>
      </c>
      <c r="F2812" s="292" t="s">
        <v>270</v>
      </c>
      <c r="G2812" s="238" t="s">
        <v>2513</v>
      </c>
      <c r="H2812" s="238" t="s">
        <v>2513</v>
      </c>
      <c r="I2812" s="238" t="s">
        <v>9345</v>
      </c>
      <c r="J2812" s="97" t="s">
        <v>270</v>
      </c>
    </row>
    <row r="2813" spans="1:10" ht="18.95" customHeight="1" x14ac:dyDescent="0.25">
      <c r="A2813" s="300" t="s">
        <v>9346</v>
      </c>
      <c r="B2813" s="98">
        <v>43970</v>
      </c>
      <c r="C2813" s="299" t="s">
        <v>9347</v>
      </c>
      <c r="D2813" s="404">
        <v>0.22</v>
      </c>
      <c r="E2813" s="292" t="s">
        <v>270</v>
      </c>
      <c r="F2813" s="292" t="s">
        <v>270</v>
      </c>
      <c r="G2813" s="238" t="s">
        <v>318</v>
      </c>
      <c r="H2813" s="238" t="s">
        <v>318</v>
      </c>
      <c r="I2813" s="238" t="s">
        <v>9348</v>
      </c>
      <c r="J2813" s="97" t="s">
        <v>270</v>
      </c>
    </row>
    <row r="2814" spans="1:10" ht="18.95" customHeight="1" x14ac:dyDescent="0.25">
      <c r="A2814" s="300" t="s">
        <v>9349</v>
      </c>
      <c r="B2814" s="98">
        <v>43970</v>
      </c>
      <c r="C2814" s="299" t="s">
        <v>9350</v>
      </c>
      <c r="D2814" s="404">
        <v>0.2</v>
      </c>
      <c r="E2814" s="292" t="s">
        <v>270</v>
      </c>
      <c r="F2814" s="292" t="s">
        <v>270</v>
      </c>
      <c r="G2814" s="238" t="s">
        <v>318</v>
      </c>
      <c r="H2814" s="238" t="s">
        <v>318</v>
      </c>
      <c r="I2814" s="238" t="s">
        <v>9351</v>
      </c>
      <c r="J2814" s="97" t="s">
        <v>270</v>
      </c>
    </row>
    <row r="2815" spans="1:10" ht="18.95" customHeight="1" x14ac:dyDescent="0.25">
      <c r="A2815" s="300" t="s">
        <v>9352</v>
      </c>
      <c r="B2815" s="98">
        <v>43970</v>
      </c>
      <c r="C2815" s="299" t="s">
        <v>9353</v>
      </c>
      <c r="D2815" s="404">
        <v>0.22</v>
      </c>
      <c r="E2815" s="292" t="s">
        <v>270</v>
      </c>
      <c r="F2815" s="292" t="s">
        <v>270</v>
      </c>
      <c r="G2815" s="238" t="s">
        <v>418</v>
      </c>
      <c r="H2815" s="238" t="s">
        <v>418</v>
      </c>
      <c r="I2815" s="238" t="s">
        <v>9298</v>
      </c>
      <c r="J2815" s="97" t="s">
        <v>270</v>
      </c>
    </row>
    <row r="2816" spans="1:10" ht="18.95" customHeight="1" x14ac:dyDescent="0.25">
      <c r="A2816" s="300" t="s">
        <v>9354</v>
      </c>
      <c r="B2816" s="98">
        <v>43970</v>
      </c>
      <c r="C2816" s="299" t="s">
        <v>9355</v>
      </c>
      <c r="D2816" s="404">
        <v>0.1024</v>
      </c>
      <c r="E2816" s="292" t="s">
        <v>270</v>
      </c>
      <c r="F2816" s="292" t="s">
        <v>270</v>
      </c>
      <c r="G2816" s="238" t="s">
        <v>499</v>
      </c>
      <c r="H2816" s="238" t="s">
        <v>499</v>
      </c>
      <c r="I2816" s="238" t="s">
        <v>9356</v>
      </c>
      <c r="J2816" s="97" t="s">
        <v>270</v>
      </c>
    </row>
    <row r="2817" spans="1:10" ht="18.95" customHeight="1" x14ac:dyDescent="0.25">
      <c r="A2817" s="300" t="s">
        <v>9357</v>
      </c>
      <c r="B2817" s="98">
        <v>43970</v>
      </c>
      <c r="C2817" s="299" t="s">
        <v>9358</v>
      </c>
      <c r="D2817" s="404">
        <v>0.12520000000000001</v>
      </c>
      <c r="E2817" s="292" t="s">
        <v>270</v>
      </c>
      <c r="F2817" s="292" t="s">
        <v>270</v>
      </c>
      <c r="G2817" s="238" t="s">
        <v>1653</v>
      </c>
      <c r="H2817" s="238" t="s">
        <v>1653</v>
      </c>
      <c r="I2817" s="238" t="s">
        <v>9359</v>
      </c>
      <c r="J2817" s="97" t="s">
        <v>270</v>
      </c>
    </row>
    <row r="2818" spans="1:10" ht="18.95" customHeight="1" x14ac:dyDescent="0.25">
      <c r="A2818" s="300" t="s">
        <v>9360</v>
      </c>
      <c r="B2818" s="98">
        <v>43970</v>
      </c>
      <c r="C2818" s="299" t="s">
        <v>9361</v>
      </c>
      <c r="D2818" s="404">
        <v>0.46</v>
      </c>
      <c r="E2818" s="292" t="s">
        <v>270</v>
      </c>
      <c r="F2818" s="292" t="s">
        <v>270</v>
      </c>
      <c r="G2818" s="238" t="s">
        <v>115</v>
      </c>
      <c r="H2818" s="238" t="s">
        <v>115</v>
      </c>
      <c r="I2818" s="238" t="s">
        <v>9362</v>
      </c>
      <c r="J2818" s="97" t="s">
        <v>270</v>
      </c>
    </row>
    <row r="2819" spans="1:10" ht="18.95" customHeight="1" x14ac:dyDescent="0.25">
      <c r="A2819" s="300" t="s">
        <v>9363</v>
      </c>
      <c r="B2819" s="98">
        <v>43970</v>
      </c>
      <c r="C2819" s="299" t="s">
        <v>9364</v>
      </c>
      <c r="D2819" s="404">
        <v>0.43919999999999998</v>
      </c>
      <c r="E2819" s="292" t="s">
        <v>270</v>
      </c>
      <c r="F2819" s="292" t="s">
        <v>270</v>
      </c>
      <c r="G2819" s="238" t="s">
        <v>418</v>
      </c>
      <c r="H2819" s="238" t="s">
        <v>418</v>
      </c>
      <c r="I2819" s="238" t="s">
        <v>9365</v>
      </c>
      <c r="J2819" s="97" t="s">
        <v>270</v>
      </c>
    </row>
    <row r="2820" spans="1:10" ht="18.95" customHeight="1" x14ac:dyDescent="0.25">
      <c r="A2820" s="300" t="s">
        <v>9366</v>
      </c>
      <c r="B2820" s="98">
        <v>43970</v>
      </c>
      <c r="C2820" s="299" t="s">
        <v>1331</v>
      </c>
      <c r="D2820" s="404">
        <v>0.3896</v>
      </c>
      <c r="E2820" s="292" t="s">
        <v>270</v>
      </c>
      <c r="F2820" s="292" t="s">
        <v>270</v>
      </c>
      <c r="G2820" s="238" t="s">
        <v>318</v>
      </c>
      <c r="H2820" s="238" t="s">
        <v>318</v>
      </c>
      <c r="I2820" s="238" t="s">
        <v>9367</v>
      </c>
      <c r="J2820" s="97" t="s">
        <v>270</v>
      </c>
    </row>
    <row r="2821" spans="1:10" ht="18.95" customHeight="1" x14ac:dyDescent="0.25">
      <c r="A2821" s="300" t="s">
        <v>9368</v>
      </c>
      <c r="B2821" s="98">
        <v>43970</v>
      </c>
      <c r="C2821" s="299" t="s">
        <v>9369</v>
      </c>
      <c r="D2821" s="404">
        <v>0.25</v>
      </c>
      <c r="E2821" s="292" t="s">
        <v>270</v>
      </c>
      <c r="F2821" s="292" t="s">
        <v>270</v>
      </c>
      <c r="G2821" s="238" t="s">
        <v>115</v>
      </c>
      <c r="H2821" s="238" t="s">
        <v>115</v>
      </c>
      <c r="I2821" s="238" t="s">
        <v>9370</v>
      </c>
      <c r="J2821" s="97" t="s">
        <v>270</v>
      </c>
    </row>
    <row r="2822" spans="1:10" ht="18.95" customHeight="1" x14ac:dyDescent="0.25">
      <c r="A2822" s="300" t="s">
        <v>9371</v>
      </c>
      <c r="B2822" s="98">
        <v>43970</v>
      </c>
      <c r="C2822" s="299" t="s">
        <v>9372</v>
      </c>
      <c r="D2822" s="404">
        <v>0.2107</v>
      </c>
      <c r="E2822" s="292" t="s">
        <v>270</v>
      </c>
      <c r="F2822" s="292" t="s">
        <v>270</v>
      </c>
      <c r="G2822" s="238" t="s">
        <v>418</v>
      </c>
      <c r="H2822" s="238" t="s">
        <v>418</v>
      </c>
      <c r="I2822" s="238" t="s">
        <v>9373</v>
      </c>
      <c r="J2822" s="97" t="s">
        <v>270</v>
      </c>
    </row>
    <row r="2823" spans="1:10" ht="18.95" customHeight="1" x14ac:dyDescent="0.25">
      <c r="A2823" s="300" t="s">
        <v>9371</v>
      </c>
      <c r="B2823" s="98">
        <v>43970</v>
      </c>
      <c r="C2823" s="299" t="s">
        <v>9374</v>
      </c>
      <c r="D2823" s="404">
        <v>0.31</v>
      </c>
      <c r="E2823" s="292" t="s">
        <v>270</v>
      </c>
      <c r="F2823" s="292" t="s">
        <v>270</v>
      </c>
      <c r="G2823" s="238" t="s">
        <v>418</v>
      </c>
      <c r="H2823" s="238" t="s">
        <v>418</v>
      </c>
      <c r="I2823" s="238" t="s">
        <v>9375</v>
      </c>
      <c r="J2823" s="97" t="s">
        <v>270</v>
      </c>
    </row>
    <row r="2824" spans="1:10" ht="18.95" customHeight="1" x14ac:dyDescent="0.25">
      <c r="A2824" s="300" t="s">
        <v>9376</v>
      </c>
      <c r="B2824" s="98">
        <v>43970</v>
      </c>
      <c r="C2824" s="299" t="s">
        <v>9377</v>
      </c>
      <c r="D2824" s="404">
        <v>0.26</v>
      </c>
      <c r="E2824" s="292" t="s">
        <v>270</v>
      </c>
      <c r="F2824" s="292" t="s">
        <v>270</v>
      </c>
      <c r="G2824" s="238" t="s">
        <v>318</v>
      </c>
      <c r="H2824" s="238" t="s">
        <v>318</v>
      </c>
      <c r="I2824" s="238" t="s">
        <v>9378</v>
      </c>
      <c r="J2824" s="97" t="s">
        <v>270</v>
      </c>
    </row>
    <row r="2825" spans="1:10" ht="18.95" customHeight="1" x14ac:dyDescent="0.25">
      <c r="A2825" s="300" t="s">
        <v>9379</v>
      </c>
      <c r="B2825" s="98">
        <v>43970</v>
      </c>
      <c r="C2825" s="299" t="s">
        <v>9380</v>
      </c>
      <c r="D2825" s="404">
        <v>0.36230000000000001</v>
      </c>
      <c r="E2825" s="292" t="s">
        <v>270</v>
      </c>
      <c r="F2825" s="292" t="s">
        <v>270</v>
      </c>
      <c r="G2825" s="238" t="s">
        <v>318</v>
      </c>
      <c r="H2825" s="238" t="s">
        <v>318</v>
      </c>
      <c r="I2825" s="238" t="s">
        <v>9381</v>
      </c>
      <c r="J2825" s="97" t="s">
        <v>270</v>
      </c>
    </row>
    <row r="2826" spans="1:10" ht="18.95" customHeight="1" x14ac:dyDescent="0.25">
      <c r="A2826" s="300" t="s">
        <v>9382</v>
      </c>
      <c r="B2826" s="98">
        <v>43970</v>
      </c>
      <c r="C2826" s="299" t="s">
        <v>9383</v>
      </c>
      <c r="D2826" s="404">
        <v>0.3</v>
      </c>
      <c r="E2826" s="292" t="s">
        <v>270</v>
      </c>
      <c r="F2826" s="292" t="s">
        <v>270</v>
      </c>
      <c r="G2826" s="238" t="s">
        <v>1543</v>
      </c>
      <c r="H2826" s="238" t="s">
        <v>1543</v>
      </c>
      <c r="I2826" s="238" t="s">
        <v>9384</v>
      </c>
      <c r="J2826" s="97" t="s">
        <v>270</v>
      </c>
    </row>
    <row r="2827" spans="1:10" ht="18.95" customHeight="1" x14ac:dyDescent="0.25">
      <c r="A2827" s="300" t="s">
        <v>9385</v>
      </c>
      <c r="B2827" s="98">
        <v>43970</v>
      </c>
      <c r="C2827" s="299" t="s">
        <v>9386</v>
      </c>
      <c r="D2827" s="404">
        <v>0.1794</v>
      </c>
      <c r="E2827" s="292" t="s">
        <v>270</v>
      </c>
      <c r="F2827" s="292" t="s">
        <v>270</v>
      </c>
      <c r="G2827" s="238" t="s">
        <v>222</v>
      </c>
      <c r="H2827" s="238" t="s">
        <v>222</v>
      </c>
      <c r="I2827" s="238" t="s">
        <v>9387</v>
      </c>
      <c r="J2827" s="97" t="s">
        <v>270</v>
      </c>
    </row>
    <row r="2828" spans="1:10" ht="18.95" customHeight="1" x14ac:dyDescent="0.25">
      <c r="A2828" s="300" t="s">
        <v>9388</v>
      </c>
      <c r="B2828" s="98">
        <v>43970</v>
      </c>
      <c r="C2828" s="299" t="s">
        <v>9389</v>
      </c>
      <c r="D2828" s="404">
        <v>0.1</v>
      </c>
      <c r="E2828" s="292" t="s">
        <v>270</v>
      </c>
      <c r="F2828" s="292" t="s">
        <v>270</v>
      </c>
      <c r="G2828" s="238" t="s">
        <v>115</v>
      </c>
      <c r="H2828" s="238" t="s">
        <v>115</v>
      </c>
      <c r="I2828" s="238" t="s">
        <v>9309</v>
      </c>
      <c r="J2828" s="97" t="s">
        <v>270</v>
      </c>
    </row>
    <row r="2829" spans="1:10" ht="18.95" customHeight="1" x14ac:dyDescent="0.25">
      <c r="A2829" s="300" t="s">
        <v>9390</v>
      </c>
      <c r="B2829" s="98">
        <v>43970</v>
      </c>
      <c r="C2829" s="299" t="s">
        <v>9391</v>
      </c>
      <c r="D2829" s="404">
        <v>0.17269999999999999</v>
      </c>
      <c r="E2829" s="292" t="s">
        <v>270</v>
      </c>
      <c r="F2829" s="292" t="s">
        <v>270</v>
      </c>
      <c r="G2829" s="238" t="s">
        <v>414</v>
      </c>
      <c r="H2829" s="238" t="s">
        <v>414</v>
      </c>
      <c r="I2829" s="238" t="s">
        <v>9392</v>
      </c>
      <c r="J2829" s="97" t="s">
        <v>270</v>
      </c>
    </row>
    <row r="2830" spans="1:10" ht="18.95" customHeight="1" x14ac:dyDescent="0.25">
      <c r="A2830" s="300" t="s">
        <v>9393</v>
      </c>
      <c r="B2830" s="98">
        <v>43970</v>
      </c>
      <c r="C2830" s="299" t="s">
        <v>9394</v>
      </c>
      <c r="D2830" s="404">
        <v>7.46E-2</v>
      </c>
      <c r="E2830" s="292" t="s">
        <v>270</v>
      </c>
      <c r="F2830" s="292" t="s">
        <v>270</v>
      </c>
      <c r="G2830" s="238" t="s">
        <v>414</v>
      </c>
      <c r="H2830" s="238" t="s">
        <v>414</v>
      </c>
      <c r="I2830" s="238" t="s">
        <v>9395</v>
      </c>
      <c r="J2830" s="97" t="s">
        <v>270</v>
      </c>
    </row>
    <row r="2831" spans="1:10" ht="18.95" customHeight="1" x14ac:dyDescent="0.25">
      <c r="A2831" s="300" t="s">
        <v>9396</v>
      </c>
      <c r="B2831" s="98">
        <v>43970</v>
      </c>
      <c r="C2831" s="299" t="s">
        <v>811</v>
      </c>
      <c r="D2831" s="404">
        <v>0.36890000000000001</v>
      </c>
      <c r="E2831" s="292" t="s">
        <v>270</v>
      </c>
      <c r="F2831" s="292" t="s">
        <v>270</v>
      </c>
      <c r="G2831" s="238" t="s">
        <v>304</v>
      </c>
      <c r="H2831" s="238" t="s">
        <v>304</v>
      </c>
      <c r="I2831" s="238" t="s">
        <v>9397</v>
      </c>
      <c r="J2831" s="97" t="s">
        <v>270</v>
      </c>
    </row>
    <row r="2832" spans="1:10" ht="18.95" customHeight="1" x14ac:dyDescent="0.25">
      <c r="A2832" s="300" t="s">
        <v>9398</v>
      </c>
      <c r="B2832" s="98">
        <v>43970</v>
      </c>
      <c r="C2832" s="299" t="s">
        <v>9399</v>
      </c>
      <c r="D2832" s="404">
        <v>0.55479999999999996</v>
      </c>
      <c r="E2832" s="292" t="s">
        <v>270</v>
      </c>
      <c r="F2832" s="292" t="s">
        <v>270</v>
      </c>
      <c r="G2832" s="238" t="s">
        <v>414</v>
      </c>
      <c r="H2832" s="238" t="s">
        <v>414</v>
      </c>
      <c r="I2832" s="238" t="s">
        <v>9400</v>
      </c>
      <c r="J2832" s="97" t="s">
        <v>270</v>
      </c>
    </row>
    <row r="2833" spans="1:10" ht="18.95" customHeight="1" x14ac:dyDescent="0.25">
      <c r="A2833" s="300" t="s">
        <v>9401</v>
      </c>
      <c r="B2833" s="98">
        <v>43972</v>
      </c>
      <c r="C2833" s="299" t="s">
        <v>5116</v>
      </c>
      <c r="D2833" s="404">
        <v>0.30199999999999999</v>
      </c>
      <c r="E2833" s="292" t="s">
        <v>270</v>
      </c>
      <c r="F2833" s="292" t="s">
        <v>270</v>
      </c>
      <c r="G2833" s="238" t="s">
        <v>115</v>
      </c>
      <c r="H2833" s="238" t="s">
        <v>115</v>
      </c>
      <c r="I2833" s="238" t="s">
        <v>9402</v>
      </c>
      <c r="J2833" s="97" t="s">
        <v>270</v>
      </c>
    </row>
    <row r="2834" spans="1:10" ht="18.95" customHeight="1" x14ac:dyDescent="0.25">
      <c r="A2834" s="301" t="s">
        <v>9401</v>
      </c>
      <c r="B2834" s="98">
        <v>43972</v>
      </c>
      <c r="C2834" s="299" t="s">
        <v>9403</v>
      </c>
      <c r="D2834" s="415">
        <v>0.49659999999999999</v>
      </c>
      <c r="E2834" s="292" t="s">
        <v>270</v>
      </c>
      <c r="F2834" s="292" t="s">
        <v>270</v>
      </c>
      <c r="G2834" s="302" t="s">
        <v>1653</v>
      </c>
      <c r="H2834" s="302" t="s">
        <v>1653</v>
      </c>
      <c r="I2834" s="302" t="s">
        <v>9404</v>
      </c>
      <c r="J2834" s="97" t="s">
        <v>270</v>
      </c>
    </row>
    <row r="2835" spans="1:10" ht="18.95" customHeight="1" x14ac:dyDescent="0.25">
      <c r="A2835" s="300" t="s">
        <v>9405</v>
      </c>
      <c r="B2835" s="98">
        <v>43972</v>
      </c>
      <c r="C2835" s="299" t="s">
        <v>9406</v>
      </c>
      <c r="D2835" s="404">
        <v>0.59850000000000003</v>
      </c>
      <c r="E2835" s="292" t="s">
        <v>270</v>
      </c>
      <c r="F2835" s="292" t="s">
        <v>270</v>
      </c>
      <c r="G2835" s="238" t="s">
        <v>418</v>
      </c>
      <c r="H2835" s="238" t="s">
        <v>418</v>
      </c>
      <c r="I2835" s="238" t="s">
        <v>9407</v>
      </c>
      <c r="J2835" s="97" t="s">
        <v>270</v>
      </c>
    </row>
    <row r="2836" spans="1:10" ht="18.95" customHeight="1" x14ac:dyDescent="0.25">
      <c r="A2836" s="300" t="s">
        <v>9408</v>
      </c>
      <c r="B2836" s="98">
        <v>43972</v>
      </c>
      <c r="C2836" s="299" t="s">
        <v>9409</v>
      </c>
      <c r="D2836" s="404">
        <v>0.14399999999999999</v>
      </c>
      <c r="E2836" s="292" t="s">
        <v>270</v>
      </c>
      <c r="F2836" s="292" t="s">
        <v>270</v>
      </c>
      <c r="G2836" s="238" t="s">
        <v>230</v>
      </c>
      <c r="H2836" s="238" t="s">
        <v>230</v>
      </c>
      <c r="I2836" s="238" t="s">
        <v>9410</v>
      </c>
      <c r="J2836" s="97" t="s">
        <v>270</v>
      </c>
    </row>
    <row r="2837" spans="1:10" ht="18.95" customHeight="1" x14ac:dyDescent="0.25">
      <c r="A2837" s="300" t="s">
        <v>9408</v>
      </c>
      <c r="B2837" s="98">
        <v>43972</v>
      </c>
      <c r="C2837" s="299" t="s">
        <v>9411</v>
      </c>
      <c r="D2837" s="404">
        <v>0.15809999999999999</v>
      </c>
      <c r="E2837" s="292" t="s">
        <v>270</v>
      </c>
      <c r="F2837" s="292" t="s">
        <v>270</v>
      </c>
      <c r="G2837" s="238" t="s">
        <v>410</v>
      </c>
      <c r="H2837" s="238" t="s">
        <v>410</v>
      </c>
      <c r="I2837" s="238" t="s">
        <v>9412</v>
      </c>
      <c r="J2837" s="97" t="s">
        <v>270</v>
      </c>
    </row>
    <row r="2838" spans="1:10" ht="18.95" customHeight="1" x14ac:dyDescent="0.25">
      <c r="A2838" s="300" t="s">
        <v>9408</v>
      </c>
      <c r="B2838" s="98">
        <v>43972</v>
      </c>
      <c r="C2838" s="299" t="s">
        <v>9413</v>
      </c>
      <c r="D2838" s="404">
        <v>0.31609999999999999</v>
      </c>
      <c r="E2838" s="292" t="s">
        <v>270</v>
      </c>
      <c r="F2838" s="292" t="s">
        <v>270</v>
      </c>
      <c r="G2838" s="238" t="s">
        <v>410</v>
      </c>
      <c r="H2838" s="238" t="s">
        <v>410</v>
      </c>
      <c r="I2838" s="238" t="s">
        <v>9414</v>
      </c>
      <c r="J2838" s="97" t="s">
        <v>270</v>
      </c>
    </row>
    <row r="2839" spans="1:10" ht="18.95" customHeight="1" x14ac:dyDescent="0.25">
      <c r="A2839" s="300" t="s">
        <v>9415</v>
      </c>
      <c r="B2839" s="98">
        <v>43972</v>
      </c>
      <c r="C2839" s="299" t="s">
        <v>9416</v>
      </c>
      <c r="D2839" s="404">
        <v>0.19489999999999999</v>
      </c>
      <c r="E2839" s="292" t="s">
        <v>270</v>
      </c>
      <c r="F2839" s="292" t="s">
        <v>270</v>
      </c>
      <c r="G2839" s="238" t="s">
        <v>5408</v>
      </c>
      <c r="H2839" s="238" t="s">
        <v>5408</v>
      </c>
      <c r="I2839" s="238" t="s">
        <v>9417</v>
      </c>
      <c r="J2839" s="97" t="s">
        <v>270</v>
      </c>
    </row>
    <row r="2840" spans="1:10" ht="18.95" customHeight="1" x14ac:dyDescent="0.25">
      <c r="A2840" s="300" t="s">
        <v>9418</v>
      </c>
      <c r="B2840" s="98">
        <v>43972</v>
      </c>
      <c r="C2840" s="299" t="s">
        <v>9419</v>
      </c>
      <c r="D2840" s="404">
        <v>0.49</v>
      </c>
      <c r="E2840" s="292" t="s">
        <v>270</v>
      </c>
      <c r="F2840" s="292" t="s">
        <v>270</v>
      </c>
      <c r="G2840" s="238" t="s">
        <v>311</v>
      </c>
      <c r="H2840" s="238" t="s">
        <v>311</v>
      </c>
      <c r="I2840" s="238" t="s">
        <v>9420</v>
      </c>
      <c r="J2840" s="97" t="s">
        <v>270</v>
      </c>
    </row>
    <row r="2841" spans="1:10" ht="18.95" customHeight="1" x14ac:dyDescent="0.25">
      <c r="A2841" s="300" t="s">
        <v>9418</v>
      </c>
      <c r="B2841" s="98">
        <v>43972</v>
      </c>
      <c r="C2841" s="299" t="s">
        <v>9421</v>
      </c>
      <c r="D2841" s="404">
        <v>0.21</v>
      </c>
      <c r="E2841" s="292" t="s">
        <v>270</v>
      </c>
      <c r="F2841" s="292" t="s">
        <v>270</v>
      </c>
      <c r="G2841" s="238" t="s">
        <v>311</v>
      </c>
      <c r="H2841" s="238" t="s">
        <v>311</v>
      </c>
      <c r="I2841" s="238" t="s">
        <v>9422</v>
      </c>
      <c r="J2841" s="97" t="s">
        <v>270</v>
      </c>
    </row>
    <row r="2842" spans="1:10" ht="18.95" customHeight="1" x14ac:dyDescent="0.25">
      <c r="A2842" s="300" t="s">
        <v>9423</v>
      </c>
      <c r="B2842" s="98">
        <v>43972</v>
      </c>
      <c r="C2842" s="299" t="s">
        <v>9253</v>
      </c>
      <c r="D2842" s="404">
        <v>0.63180000000000003</v>
      </c>
      <c r="E2842" s="292" t="s">
        <v>270</v>
      </c>
      <c r="F2842" s="292" t="s">
        <v>270</v>
      </c>
      <c r="G2842" s="238" t="s">
        <v>222</v>
      </c>
      <c r="H2842" s="238" t="s">
        <v>222</v>
      </c>
      <c r="I2842" s="238" t="s">
        <v>9424</v>
      </c>
      <c r="J2842" s="97" t="s">
        <v>270</v>
      </c>
    </row>
    <row r="2843" spans="1:10" ht="18.95" customHeight="1" x14ac:dyDescent="0.25">
      <c r="A2843" s="300" t="s">
        <v>9425</v>
      </c>
      <c r="B2843" s="98">
        <v>43972</v>
      </c>
      <c r="C2843" s="299" t="s">
        <v>9308</v>
      </c>
      <c r="D2843" s="404">
        <v>0.2492</v>
      </c>
      <c r="E2843" s="292" t="s">
        <v>270</v>
      </c>
      <c r="F2843" s="292" t="s">
        <v>270</v>
      </c>
      <c r="G2843" s="238" t="s">
        <v>222</v>
      </c>
      <c r="H2843" s="238" t="s">
        <v>222</v>
      </c>
      <c r="I2843" s="238" t="s">
        <v>9426</v>
      </c>
      <c r="J2843" s="97" t="s">
        <v>270</v>
      </c>
    </row>
    <row r="2844" spans="1:10" ht="18.95" customHeight="1" x14ac:dyDescent="0.25">
      <c r="A2844" s="300" t="s">
        <v>9425</v>
      </c>
      <c r="B2844" s="98">
        <v>43972</v>
      </c>
      <c r="C2844" s="299" t="s">
        <v>9427</v>
      </c>
      <c r="D2844" s="404">
        <v>0.439</v>
      </c>
      <c r="E2844" s="292" t="s">
        <v>270</v>
      </c>
      <c r="F2844" s="292" t="s">
        <v>270</v>
      </c>
      <c r="G2844" s="238" t="s">
        <v>432</v>
      </c>
      <c r="H2844" s="238" t="s">
        <v>432</v>
      </c>
      <c r="I2844" s="238" t="s">
        <v>9428</v>
      </c>
      <c r="J2844" s="97" t="s">
        <v>270</v>
      </c>
    </row>
    <row r="2845" spans="1:10" ht="18.95" customHeight="1" x14ac:dyDescent="0.25">
      <c r="A2845" s="300" t="s">
        <v>9425</v>
      </c>
      <c r="B2845" s="98">
        <v>43972</v>
      </c>
      <c r="C2845" s="294" t="s">
        <v>9429</v>
      </c>
      <c r="D2845" s="404">
        <v>0.25159999999999999</v>
      </c>
      <c r="E2845" s="292" t="s">
        <v>270</v>
      </c>
      <c r="F2845" s="292" t="s">
        <v>270</v>
      </c>
      <c r="G2845" s="238" t="s">
        <v>222</v>
      </c>
      <c r="H2845" s="238" t="s">
        <v>222</v>
      </c>
      <c r="I2845" s="238" t="s">
        <v>9430</v>
      </c>
      <c r="J2845" s="97" t="s">
        <v>270</v>
      </c>
    </row>
    <row r="2846" spans="1:10" ht="18.95" customHeight="1" x14ac:dyDescent="0.25">
      <c r="A2846" s="300" t="s">
        <v>9431</v>
      </c>
      <c r="B2846" s="98">
        <v>43972</v>
      </c>
      <c r="C2846" s="299" t="s">
        <v>9432</v>
      </c>
      <c r="D2846" s="404">
        <v>0.15</v>
      </c>
      <c r="E2846" s="292" t="s">
        <v>270</v>
      </c>
      <c r="F2846" s="292" t="s">
        <v>270</v>
      </c>
      <c r="G2846" s="238" t="s">
        <v>5175</v>
      </c>
      <c r="H2846" s="238" t="s">
        <v>5175</v>
      </c>
      <c r="I2846" s="238" t="s">
        <v>9433</v>
      </c>
      <c r="J2846" s="97" t="s">
        <v>270</v>
      </c>
    </row>
    <row r="2847" spans="1:10" ht="18.95" customHeight="1" x14ac:dyDescent="0.25">
      <c r="A2847" s="300" t="s">
        <v>9434</v>
      </c>
      <c r="B2847" s="98">
        <v>43972</v>
      </c>
      <c r="C2847" s="299" t="s">
        <v>9435</v>
      </c>
      <c r="D2847" s="404">
        <v>1.3928</v>
      </c>
      <c r="E2847" s="292" t="s">
        <v>270</v>
      </c>
      <c r="F2847" s="292" t="s">
        <v>270</v>
      </c>
      <c r="G2847" s="238" t="s">
        <v>136</v>
      </c>
      <c r="H2847" s="238" t="s">
        <v>136</v>
      </c>
      <c r="I2847" s="238" t="s">
        <v>9436</v>
      </c>
      <c r="J2847" s="97" t="s">
        <v>270</v>
      </c>
    </row>
    <row r="2848" spans="1:10" ht="18.95" customHeight="1" x14ac:dyDescent="0.25">
      <c r="A2848" s="300" t="s">
        <v>9437</v>
      </c>
      <c r="B2848" s="98">
        <v>43973</v>
      </c>
      <c r="C2848" s="299" t="s">
        <v>9438</v>
      </c>
      <c r="D2848" s="404">
        <v>0.29559999999999997</v>
      </c>
      <c r="E2848" s="292" t="s">
        <v>270</v>
      </c>
      <c r="F2848" s="292" t="s">
        <v>270</v>
      </c>
      <c r="G2848" s="238" t="s">
        <v>304</v>
      </c>
      <c r="H2848" s="238" t="s">
        <v>304</v>
      </c>
      <c r="I2848" s="238" t="s">
        <v>9439</v>
      </c>
      <c r="J2848" s="97" t="s">
        <v>270</v>
      </c>
    </row>
    <row r="2849" spans="1:10" ht="18.95" customHeight="1" x14ac:dyDescent="0.25">
      <c r="A2849" s="300" t="s">
        <v>9437</v>
      </c>
      <c r="B2849" s="98">
        <v>43973</v>
      </c>
      <c r="C2849" s="299" t="s">
        <v>9440</v>
      </c>
      <c r="D2849" s="404">
        <v>0.5</v>
      </c>
      <c r="E2849" s="292" t="s">
        <v>270</v>
      </c>
      <c r="F2849" s="292" t="s">
        <v>270</v>
      </c>
      <c r="G2849" s="238" t="s">
        <v>304</v>
      </c>
      <c r="H2849" s="238" t="s">
        <v>304</v>
      </c>
      <c r="I2849" s="238" t="s">
        <v>9144</v>
      </c>
      <c r="J2849" s="97" t="s">
        <v>270</v>
      </c>
    </row>
    <row r="2850" spans="1:10" ht="18.95" customHeight="1" x14ac:dyDescent="0.25">
      <c r="A2850" s="300" t="s">
        <v>9437</v>
      </c>
      <c r="B2850" s="98">
        <v>43973</v>
      </c>
      <c r="C2850" s="299" t="s">
        <v>9441</v>
      </c>
      <c r="D2850" s="404">
        <v>0.2757</v>
      </c>
      <c r="E2850" s="292" t="s">
        <v>270</v>
      </c>
      <c r="F2850" s="292" t="s">
        <v>270</v>
      </c>
      <c r="G2850" s="238" t="s">
        <v>304</v>
      </c>
      <c r="H2850" s="238" t="s">
        <v>304</v>
      </c>
      <c r="I2850" s="238" t="s">
        <v>9442</v>
      </c>
      <c r="J2850" s="97" t="s">
        <v>270</v>
      </c>
    </row>
    <row r="2851" spans="1:10" ht="18.95" customHeight="1" x14ac:dyDescent="0.25">
      <c r="A2851" s="300" t="s">
        <v>9437</v>
      </c>
      <c r="B2851" s="98">
        <v>43973</v>
      </c>
      <c r="C2851" s="299" t="s">
        <v>9443</v>
      </c>
      <c r="D2851" s="404">
        <v>0.40639999999999998</v>
      </c>
      <c r="E2851" s="292" t="s">
        <v>270</v>
      </c>
      <c r="F2851" s="292" t="s">
        <v>270</v>
      </c>
      <c r="G2851" s="238" t="s">
        <v>304</v>
      </c>
      <c r="H2851" s="238" t="s">
        <v>304</v>
      </c>
      <c r="I2851" s="238" t="s">
        <v>9444</v>
      </c>
      <c r="J2851" s="97" t="s">
        <v>270</v>
      </c>
    </row>
    <row r="2852" spans="1:10" ht="18.95" customHeight="1" x14ac:dyDescent="0.25">
      <c r="A2852" s="300" t="s">
        <v>9445</v>
      </c>
      <c r="B2852" s="98">
        <v>43973</v>
      </c>
      <c r="C2852" s="299" t="s">
        <v>9446</v>
      </c>
      <c r="D2852" s="404">
        <v>0.159</v>
      </c>
      <c r="E2852" s="292" t="s">
        <v>270</v>
      </c>
      <c r="F2852" s="292" t="s">
        <v>270</v>
      </c>
      <c r="G2852" s="238" t="s">
        <v>115</v>
      </c>
      <c r="H2852" s="238" t="s">
        <v>115</v>
      </c>
      <c r="I2852" s="238" t="s">
        <v>9447</v>
      </c>
      <c r="J2852" s="97" t="s">
        <v>270</v>
      </c>
    </row>
    <row r="2853" spans="1:10" ht="18.95" customHeight="1" x14ac:dyDescent="0.25">
      <c r="A2853" s="300" t="s">
        <v>9448</v>
      </c>
      <c r="B2853" s="98">
        <v>43973</v>
      </c>
      <c r="C2853" s="299" t="s">
        <v>9449</v>
      </c>
      <c r="D2853" s="404">
        <v>0.2</v>
      </c>
      <c r="E2853" s="292" t="s">
        <v>270</v>
      </c>
      <c r="F2853" s="292" t="s">
        <v>270</v>
      </c>
      <c r="G2853" s="238" t="s">
        <v>222</v>
      </c>
      <c r="H2853" s="238" t="s">
        <v>222</v>
      </c>
      <c r="I2853" s="238" t="s">
        <v>9450</v>
      </c>
      <c r="J2853" s="97" t="s">
        <v>270</v>
      </c>
    </row>
    <row r="2854" spans="1:10" ht="18.95" customHeight="1" x14ac:dyDescent="0.25">
      <c r="A2854" s="300" t="s">
        <v>9451</v>
      </c>
      <c r="B2854" s="98">
        <v>43973</v>
      </c>
      <c r="C2854" s="299" t="s">
        <v>9452</v>
      </c>
      <c r="D2854" s="404">
        <v>0.1</v>
      </c>
      <c r="E2854" s="292" t="s">
        <v>270</v>
      </c>
      <c r="F2854" s="292" t="s">
        <v>270</v>
      </c>
      <c r="G2854" s="238" t="s">
        <v>414</v>
      </c>
      <c r="H2854" s="238" t="s">
        <v>414</v>
      </c>
      <c r="I2854" s="238" t="s">
        <v>9453</v>
      </c>
      <c r="J2854" s="97" t="s">
        <v>270</v>
      </c>
    </row>
    <row r="2855" spans="1:10" ht="18.95" customHeight="1" x14ac:dyDescent="0.25">
      <c r="A2855" s="300" t="s">
        <v>9454</v>
      </c>
      <c r="B2855" s="98">
        <v>43973</v>
      </c>
      <c r="C2855" s="299" t="s">
        <v>9455</v>
      </c>
      <c r="D2855" s="404">
        <v>0.88859999999999995</v>
      </c>
      <c r="E2855" s="292" t="s">
        <v>270</v>
      </c>
      <c r="F2855" s="292" t="s">
        <v>270</v>
      </c>
      <c r="G2855" s="238" t="s">
        <v>5175</v>
      </c>
      <c r="H2855" s="238" t="s">
        <v>5175</v>
      </c>
      <c r="I2855" s="238" t="s">
        <v>9456</v>
      </c>
      <c r="J2855" s="97" t="s">
        <v>270</v>
      </c>
    </row>
    <row r="2856" spans="1:10" ht="18.95" customHeight="1" x14ac:dyDescent="0.25">
      <c r="A2856" s="300" t="s">
        <v>9457</v>
      </c>
      <c r="B2856" s="98">
        <v>43973</v>
      </c>
      <c r="C2856" s="299" t="s">
        <v>9458</v>
      </c>
      <c r="D2856" s="404">
        <v>0.1981</v>
      </c>
      <c r="E2856" s="292" t="s">
        <v>270</v>
      </c>
      <c r="F2856" s="292" t="s">
        <v>270</v>
      </c>
      <c r="G2856" s="238" t="s">
        <v>499</v>
      </c>
      <c r="H2856" s="238" t="s">
        <v>499</v>
      </c>
      <c r="I2856" s="238" t="s">
        <v>9459</v>
      </c>
      <c r="J2856" s="97" t="s">
        <v>270</v>
      </c>
    </row>
    <row r="2857" spans="1:10" ht="18.95" customHeight="1" x14ac:dyDescent="0.25">
      <c r="A2857" s="300" t="s">
        <v>9460</v>
      </c>
      <c r="B2857" s="98">
        <v>43973</v>
      </c>
      <c r="C2857" s="299" t="s">
        <v>9461</v>
      </c>
      <c r="D2857" s="404">
        <v>0.15</v>
      </c>
      <c r="E2857" s="292" t="s">
        <v>270</v>
      </c>
      <c r="F2857" s="292" t="s">
        <v>270</v>
      </c>
      <c r="G2857" s="238" t="s">
        <v>311</v>
      </c>
      <c r="H2857" s="238" t="s">
        <v>311</v>
      </c>
      <c r="I2857" s="238" t="s">
        <v>9462</v>
      </c>
      <c r="J2857" s="97" t="s">
        <v>270</v>
      </c>
    </row>
    <row r="2858" spans="1:10" ht="18.95" customHeight="1" x14ac:dyDescent="0.25">
      <c r="A2858" s="300" t="s">
        <v>9463</v>
      </c>
      <c r="B2858" s="98">
        <v>43973</v>
      </c>
      <c r="C2858" s="299" t="s">
        <v>9464</v>
      </c>
      <c r="D2858" s="404">
        <v>0.5111</v>
      </c>
      <c r="E2858" s="292" t="s">
        <v>270</v>
      </c>
      <c r="F2858" s="292" t="s">
        <v>270</v>
      </c>
      <c r="G2858" s="238" t="s">
        <v>222</v>
      </c>
      <c r="H2858" s="238" t="s">
        <v>222</v>
      </c>
      <c r="I2858" s="238" t="s">
        <v>9465</v>
      </c>
      <c r="J2858" s="97" t="s">
        <v>270</v>
      </c>
    </row>
    <row r="2859" spans="1:10" ht="18.95" customHeight="1" x14ac:dyDescent="0.25">
      <c r="A2859" s="300" t="s">
        <v>9466</v>
      </c>
      <c r="B2859" s="98">
        <v>43973</v>
      </c>
      <c r="C2859" s="299" t="s">
        <v>9467</v>
      </c>
      <c r="D2859" s="404">
        <v>0.1</v>
      </c>
      <c r="E2859" s="292" t="s">
        <v>270</v>
      </c>
      <c r="F2859" s="292" t="s">
        <v>270</v>
      </c>
      <c r="G2859" s="238" t="s">
        <v>136</v>
      </c>
      <c r="H2859" s="238" t="s">
        <v>136</v>
      </c>
      <c r="I2859" s="238" t="s">
        <v>9468</v>
      </c>
      <c r="J2859" s="97" t="s">
        <v>270</v>
      </c>
    </row>
    <row r="2860" spans="1:10" ht="18.95" customHeight="1" x14ac:dyDescent="0.25">
      <c r="A2860" s="300" t="s">
        <v>9469</v>
      </c>
      <c r="B2860" s="98">
        <v>43973</v>
      </c>
      <c r="C2860" s="299" t="s">
        <v>2906</v>
      </c>
      <c r="D2860" s="404">
        <v>0.15</v>
      </c>
      <c r="E2860" s="292" t="s">
        <v>270</v>
      </c>
      <c r="F2860" s="292" t="s">
        <v>270</v>
      </c>
      <c r="G2860" s="238" t="s">
        <v>304</v>
      </c>
      <c r="H2860" s="238" t="s">
        <v>304</v>
      </c>
      <c r="I2860" s="238" t="s">
        <v>9470</v>
      </c>
      <c r="J2860" s="97" t="s">
        <v>270</v>
      </c>
    </row>
    <row r="2861" spans="1:10" ht="18.95" customHeight="1" x14ac:dyDescent="0.25">
      <c r="A2861" s="300" t="s">
        <v>9471</v>
      </c>
      <c r="B2861" s="98" t="s">
        <v>9472</v>
      </c>
      <c r="C2861" s="299" t="s">
        <v>9473</v>
      </c>
      <c r="D2861" s="404">
        <v>0.1</v>
      </c>
      <c r="E2861" s="292" t="s">
        <v>270</v>
      </c>
      <c r="F2861" s="292" t="s">
        <v>270</v>
      </c>
      <c r="G2861" s="238" t="s">
        <v>499</v>
      </c>
      <c r="H2861" s="238" t="s">
        <v>499</v>
      </c>
      <c r="I2861" s="238" t="s">
        <v>9474</v>
      </c>
      <c r="J2861" s="97" t="s">
        <v>270</v>
      </c>
    </row>
    <row r="2862" spans="1:10" ht="18.95" customHeight="1" x14ac:dyDescent="0.25">
      <c r="A2862" s="300" t="s">
        <v>9471</v>
      </c>
      <c r="B2862" s="98" t="s">
        <v>9472</v>
      </c>
      <c r="C2862" s="299" t="s">
        <v>9475</v>
      </c>
      <c r="D2862" s="404">
        <v>0.5</v>
      </c>
      <c r="E2862" s="292" t="s">
        <v>270</v>
      </c>
      <c r="F2862" s="292" t="s">
        <v>270</v>
      </c>
      <c r="G2862" s="238" t="s">
        <v>422</v>
      </c>
      <c r="H2862" s="238" t="s">
        <v>422</v>
      </c>
      <c r="I2862" s="238" t="s">
        <v>9476</v>
      </c>
      <c r="J2862" s="97" t="s">
        <v>270</v>
      </c>
    </row>
    <row r="2863" spans="1:10" ht="18.95" customHeight="1" x14ac:dyDescent="0.25">
      <c r="A2863" s="300" t="s">
        <v>9477</v>
      </c>
      <c r="B2863" s="98" t="s">
        <v>9472</v>
      </c>
      <c r="C2863" s="299" t="s">
        <v>9478</v>
      </c>
      <c r="D2863" s="404">
        <v>0.2</v>
      </c>
      <c r="E2863" s="292" t="s">
        <v>270</v>
      </c>
      <c r="F2863" s="292" t="s">
        <v>270</v>
      </c>
      <c r="G2863" s="238" t="s">
        <v>318</v>
      </c>
      <c r="H2863" s="238" t="s">
        <v>318</v>
      </c>
      <c r="I2863" s="238" t="s">
        <v>9479</v>
      </c>
      <c r="J2863" s="97" t="s">
        <v>270</v>
      </c>
    </row>
    <row r="2864" spans="1:10" ht="18.95" customHeight="1" x14ac:dyDescent="0.25">
      <c r="A2864" s="300" t="s">
        <v>9480</v>
      </c>
      <c r="B2864" s="98" t="s">
        <v>9472</v>
      </c>
      <c r="C2864" s="299" t="s">
        <v>9481</v>
      </c>
      <c r="D2864" s="404">
        <v>0.2366</v>
      </c>
      <c r="E2864" s="292" t="s">
        <v>270</v>
      </c>
      <c r="F2864" s="292" t="s">
        <v>270</v>
      </c>
      <c r="G2864" s="238" t="s">
        <v>410</v>
      </c>
      <c r="H2864" s="238" t="s">
        <v>410</v>
      </c>
      <c r="I2864" s="238" t="s">
        <v>9482</v>
      </c>
      <c r="J2864" s="97" t="s">
        <v>270</v>
      </c>
    </row>
    <row r="2865" spans="1:10" ht="18.95" customHeight="1" x14ac:dyDescent="0.25">
      <c r="A2865" s="300" t="s">
        <v>9483</v>
      </c>
      <c r="B2865" s="98" t="s">
        <v>9472</v>
      </c>
      <c r="C2865" s="299" t="s">
        <v>9484</v>
      </c>
      <c r="D2865" s="404">
        <v>7.4800000000000005E-2</v>
      </c>
      <c r="E2865" s="292" t="s">
        <v>270</v>
      </c>
      <c r="F2865" s="292" t="s">
        <v>270</v>
      </c>
      <c r="G2865" s="238" t="s">
        <v>414</v>
      </c>
      <c r="H2865" s="238" t="s">
        <v>414</v>
      </c>
      <c r="I2865" s="238" t="s">
        <v>9485</v>
      </c>
      <c r="J2865" s="97" t="s">
        <v>270</v>
      </c>
    </row>
    <row r="2866" spans="1:10" ht="18.95" customHeight="1" x14ac:dyDescent="0.25">
      <c r="A2866" s="300" t="s">
        <v>9483</v>
      </c>
      <c r="B2866" s="98" t="s">
        <v>9472</v>
      </c>
      <c r="C2866" s="299" t="s">
        <v>9486</v>
      </c>
      <c r="D2866" s="404">
        <v>1.3013999999999999</v>
      </c>
      <c r="E2866" s="292" t="s">
        <v>270</v>
      </c>
      <c r="F2866" s="292" t="s">
        <v>270</v>
      </c>
      <c r="G2866" s="238" t="s">
        <v>304</v>
      </c>
      <c r="H2866" s="238" t="s">
        <v>304</v>
      </c>
      <c r="I2866" s="238" t="s">
        <v>9487</v>
      </c>
      <c r="J2866" s="97" t="s">
        <v>270</v>
      </c>
    </row>
    <row r="2867" spans="1:10" ht="18.95" customHeight="1" x14ac:dyDescent="0.25">
      <c r="A2867" s="300" t="s">
        <v>9488</v>
      </c>
      <c r="B2867" s="98" t="s">
        <v>9472</v>
      </c>
      <c r="C2867" s="299" t="s">
        <v>9489</v>
      </c>
      <c r="D2867" s="404">
        <v>0.2001</v>
      </c>
      <c r="E2867" s="292" t="s">
        <v>270</v>
      </c>
      <c r="F2867" s="292" t="s">
        <v>270</v>
      </c>
      <c r="G2867" s="238" t="s">
        <v>259</v>
      </c>
      <c r="H2867" s="238" t="s">
        <v>259</v>
      </c>
      <c r="I2867" s="238" t="s">
        <v>9490</v>
      </c>
      <c r="J2867" s="97" t="s">
        <v>270</v>
      </c>
    </row>
    <row r="2868" spans="1:10" ht="18.95" customHeight="1" x14ac:dyDescent="0.25">
      <c r="A2868" s="300" t="s">
        <v>9488</v>
      </c>
      <c r="B2868" s="98" t="s">
        <v>9472</v>
      </c>
      <c r="C2868" s="299" t="s">
        <v>9491</v>
      </c>
      <c r="D2868" s="404">
        <v>0.9</v>
      </c>
      <c r="E2868" s="292" t="s">
        <v>270</v>
      </c>
      <c r="F2868" s="292" t="s">
        <v>270</v>
      </c>
      <c r="G2868" s="238" t="s">
        <v>259</v>
      </c>
      <c r="H2868" s="238" t="s">
        <v>259</v>
      </c>
      <c r="I2868" s="238" t="s">
        <v>9492</v>
      </c>
      <c r="J2868" s="97" t="s">
        <v>270</v>
      </c>
    </row>
    <row r="2869" spans="1:10" ht="18.95" customHeight="1" x14ac:dyDescent="0.25">
      <c r="A2869" s="300" t="s">
        <v>9488</v>
      </c>
      <c r="B2869" s="98" t="s">
        <v>9472</v>
      </c>
      <c r="C2869" s="299" t="s">
        <v>9493</v>
      </c>
      <c r="D2869" s="404">
        <v>1.2571000000000001</v>
      </c>
      <c r="E2869" s="292" t="s">
        <v>270</v>
      </c>
      <c r="F2869" s="292" t="s">
        <v>270</v>
      </c>
      <c r="G2869" s="238" t="s">
        <v>2513</v>
      </c>
      <c r="H2869" s="238" t="s">
        <v>2513</v>
      </c>
      <c r="I2869" s="238" t="s">
        <v>9494</v>
      </c>
      <c r="J2869" s="97" t="s">
        <v>270</v>
      </c>
    </row>
    <row r="2870" spans="1:10" ht="18.95" customHeight="1" x14ac:dyDescent="0.25">
      <c r="A2870" s="300" t="s">
        <v>9495</v>
      </c>
      <c r="B2870" s="98" t="s">
        <v>9472</v>
      </c>
      <c r="C2870" s="299" t="s">
        <v>9496</v>
      </c>
      <c r="D2870" s="404">
        <v>0.52290000000000003</v>
      </c>
      <c r="E2870" s="292" t="s">
        <v>270</v>
      </c>
      <c r="F2870" s="292" t="s">
        <v>270</v>
      </c>
      <c r="G2870" s="238" t="s">
        <v>410</v>
      </c>
      <c r="H2870" s="238" t="s">
        <v>410</v>
      </c>
      <c r="I2870" s="238" t="s">
        <v>9497</v>
      </c>
      <c r="J2870" s="97" t="s">
        <v>270</v>
      </c>
    </row>
    <row r="2871" spans="1:10" ht="18.95" customHeight="1" x14ac:dyDescent="0.25">
      <c r="A2871" s="300" t="s">
        <v>9498</v>
      </c>
      <c r="B2871" s="98" t="s">
        <v>9472</v>
      </c>
      <c r="C2871" s="299" t="s">
        <v>9499</v>
      </c>
      <c r="D2871" s="404">
        <v>0.1736</v>
      </c>
      <c r="E2871" s="292" t="s">
        <v>270</v>
      </c>
      <c r="F2871" s="292" t="s">
        <v>270</v>
      </c>
      <c r="G2871" s="238" t="s">
        <v>222</v>
      </c>
      <c r="H2871" s="238" t="s">
        <v>222</v>
      </c>
      <c r="I2871" s="238" t="s">
        <v>9500</v>
      </c>
      <c r="J2871" s="97" t="s">
        <v>270</v>
      </c>
    </row>
    <row r="2872" spans="1:10" ht="18.95" customHeight="1" x14ac:dyDescent="0.25">
      <c r="A2872" s="300" t="s">
        <v>9501</v>
      </c>
      <c r="B2872" s="98" t="s">
        <v>9472</v>
      </c>
      <c r="C2872" s="299" t="s">
        <v>3554</v>
      </c>
      <c r="D2872" s="404">
        <v>4.7800000000000002E-2</v>
      </c>
      <c r="E2872" s="292" t="s">
        <v>270</v>
      </c>
      <c r="F2872" s="292" t="s">
        <v>270</v>
      </c>
      <c r="G2872" s="238" t="s">
        <v>1653</v>
      </c>
      <c r="H2872" s="238" t="s">
        <v>1653</v>
      </c>
      <c r="I2872" s="238" t="s">
        <v>9502</v>
      </c>
      <c r="J2872" s="97" t="s">
        <v>270</v>
      </c>
    </row>
    <row r="2873" spans="1:10" ht="18.95" customHeight="1" x14ac:dyDescent="0.25">
      <c r="A2873" s="300" t="s">
        <v>9501</v>
      </c>
      <c r="B2873" s="98" t="s">
        <v>9472</v>
      </c>
      <c r="C2873" s="299" t="s">
        <v>9440</v>
      </c>
      <c r="D2873" s="404">
        <v>4.8099999999999997E-2</v>
      </c>
      <c r="E2873" s="292" t="s">
        <v>270</v>
      </c>
      <c r="F2873" s="292" t="s">
        <v>270</v>
      </c>
      <c r="G2873" s="238" t="s">
        <v>1653</v>
      </c>
      <c r="H2873" s="238" t="s">
        <v>1653</v>
      </c>
      <c r="I2873" s="238" t="s">
        <v>9503</v>
      </c>
      <c r="J2873" s="97" t="s">
        <v>270</v>
      </c>
    </row>
    <row r="2874" spans="1:10" ht="18.95" customHeight="1" x14ac:dyDescent="0.25">
      <c r="A2874" s="300" t="s">
        <v>9501</v>
      </c>
      <c r="B2874" s="98" t="s">
        <v>9472</v>
      </c>
      <c r="C2874" s="299" t="s">
        <v>9504</v>
      </c>
      <c r="D2874" s="404">
        <v>3.1699999999999999E-2</v>
      </c>
      <c r="E2874" s="292" t="s">
        <v>270</v>
      </c>
      <c r="F2874" s="292" t="s">
        <v>270</v>
      </c>
      <c r="G2874" s="238" t="s">
        <v>1653</v>
      </c>
      <c r="H2874" s="238" t="s">
        <v>1653</v>
      </c>
      <c r="I2874" s="238" t="s">
        <v>9505</v>
      </c>
      <c r="J2874" s="97" t="s">
        <v>270</v>
      </c>
    </row>
    <row r="2875" spans="1:10" ht="18.95" customHeight="1" x14ac:dyDescent="0.25">
      <c r="A2875" s="300" t="s">
        <v>9506</v>
      </c>
      <c r="B2875" s="98" t="s">
        <v>9472</v>
      </c>
      <c r="C2875" s="299" t="s">
        <v>9507</v>
      </c>
      <c r="D2875" s="404">
        <v>0.25</v>
      </c>
      <c r="E2875" s="292" t="s">
        <v>270</v>
      </c>
      <c r="F2875" s="292" t="s">
        <v>270</v>
      </c>
      <c r="G2875" s="238" t="s">
        <v>222</v>
      </c>
      <c r="H2875" s="238" t="s">
        <v>222</v>
      </c>
      <c r="I2875" s="238" t="s">
        <v>9508</v>
      </c>
      <c r="J2875" s="97" t="s">
        <v>270</v>
      </c>
    </row>
    <row r="2876" spans="1:10" ht="18.95" customHeight="1" x14ac:dyDescent="0.25">
      <c r="A2876" s="300" t="s">
        <v>9509</v>
      </c>
      <c r="B2876" s="98" t="s">
        <v>9472</v>
      </c>
      <c r="C2876" s="299" t="s">
        <v>9510</v>
      </c>
      <c r="D2876" s="404">
        <v>0.19</v>
      </c>
      <c r="E2876" s="292" t="s">
        <v>270</v>
      </c>
      <c r="F2876" s="292" t="s">
        <v>270</v>
      </c>
      <c r="G2876" s="238" t="s">
        <v>115</v>
      </c>
      <c r="H2876" s="238" t="s">
        <v>115</v>
      </c>
      <c r="I2876" s="238" t="s">
        <v>9511</v>
      </c>
      <c r="J2876" s="97" t="s">
        <v>270</v>
      </c>
    </row>
    <row r="2877" spans="1:10" ht="18.95" customHeight="1" x14ac:dyDescent="0.25">
      <c r="A2877" s="300" t="s">
        <v>9512</v>
      </c>
      <c r="B2877" s="98" t="s">
        <v>9472</v>
      </c>
      <c r="C2877" s="299" t="s">
        <v>9513</v>
      </c>
      <c r="D2877" s="404">
        <v>0.24</v>
      </c>
      <c r="E2877" s="292" t="s">
        <v>270</v>
      </c>
      <c r="F2877" s="292" t="s">
        <v>270</v>
      </c>
      <c r="G2877" s="238" t="s">
        <v>115</v>
      </c>
      <c r="H2877" s="238" t="s">
        <v>115</v>
      </c>
      <c r="I2877" s="238" t="s">
        <v>9370</v>
      </c>
      <c r="J2877" s="97" t="s">
        <v>270</v>
      </c>
    </row>
    <row r="2878" spans="1:10" ht="18.95" customHeight="1" x14ac:dyDescent="0.25">
      <c r="A2878" s="300" t="s">
        <v>9514</v>
      </c>
      <c r="B2878" s="98" t="s">
        <v>9472</v>
      </c>
      <c r="C2878" s="299" t="s">
        <v>2909</v>
      </c>
      <c r="D2878" s="404">
        <v>0.36209999999999998</v>
      </c>
      <c r="E2878" s="292" t="s">
        <v>270</v>
      </c>
      <c r="F2878" s="292" t="s">
        <v>270</v>
      </c>
      <c r="G2878" s="238" t="s">
        <v>311</v>
      </c>
      <c r="H2878" s="238" t="s">
        <v>311</v>
      </c>
      <c r="I2878" s="238" t="s">
        <v>9515</v>
      </c>
      <c r="J2878" s="97" t="s">
        <v>270</v>
      </c>
    </row>
    <row r="2879" spans="1:10" ht="18.95" customHeight="1" x14ac:dyDescent="0.25">
      <c r="A2879" s="300" t="s">
        <v>9516</v>
      </c>
      <c r="B2879" s="98" t="s">
        <v>9472</v>
      </c>
      <c r="C2879" s="299" t="s">
        <v>9517</v>
      </c>
      <c r="D2879" s="404">
        <v>0.15</v>
      </c>
      <c r="E2879" s="292" t="s">
        <v>270</v>
      </c>
      <c r="F2879" s="292" t="s">
        <v>270</v>
      </c>
      <c r="G2879" s="238" t="s">
        <v>1653</v>
      </c>
      <c r="H2879" s="238" t="s">
        <v>1653</v>
      </c>
      <c r="I2879" s="238" t="s">
        <v>9518</v>
      </c>
      <c r="J2879" s="97" t="s">
        <v>270</v>
      </c>
    </row>
    <row r="2880" spans="1:10" ht="18.95" customHeight="1" x14ac:dyDescent="0.25">
      <c r="A2880" s="300" t="s">
        <v>9519</v>
      </c>
      <c r="B2880" s="98" t="s">
        <v>9472</v>
      </c>
      <c r="C2880" s="299" t="s">
        <v>703</v>
      </c>
      <c r="D2880" s="404">
        <v>4.9000000000000002E-2</v>
      </c>
      <c r="E2880" s="292" t="s">
        <v>270</v>
      </c>
      <c r="F2880" s="292" t="s">
        <v>270</v>
      </c>
      <c r="G2880" s="238" t="s">
        <v>115</v>
      </c>
      <c r="H2880" s="238" t="s">
        <v>115</v>
      </c>
      <c r="I2880" s="238" t="s">
        <v>9520</v>
      </c>
      <c r="J2880" s="97" t="s">
        <v>270</v>
      </c>
    </row>
    <row r="2881" spans="1:10" ht="18.95" customHeight="1" x14ac:dyDescent="0.25">
      <c r="A2881" s="300" t="s">
        <v>9521</v>
      </c>
      <c r="B2881" s="98" t="s">
        <v>9472</v>
      </c>
      <c r="C2881" s="299" t="s">
        <v>9522</v>
      </c>
      <c r="D2881" s="404">
        <v>0.4</v>
      </c>
      <c r="E2881" s="292" t="s">
        <v>270</v>
      </c>
      <c r="F2881" s="292" t="s">
        <v>270</v>
      </c>
      <c r="G2881" s="238" t="s">
        <v>432</v>
      </c>
      <c r="H2881" s="238" t="s">
        <v>432</v>
      </c>
      <c r="I2881" s="238" t="s">
        <v>9523</v>
      </c>
      <c r="J2881" s="97" t="s">
        <v>270</v>
      </c>
    </row>
    <row r="2882" spans="1:10" ht="18.95" customHeight="1" x14ac:dyDescent="0.25">
      <c r="A2882" s="300" t="s">
        <v>9524</v>
      </c>
      <c r="B2882" s="98" t="s">
        <v>9472</v>
      </c>
      <c r="C2882" s="299" t="s">
        <v>9525</v>
      </c>
      <c r="D2882" s="404">
        <v>0.16439999999999999</v>
      </c>
      <c r="E2882" s="292" t="s">
        <v>270</v>
      </c>
      <c r="F2882" s="292" t="s">
        <v>270</v>
      </c>
      <c r="G2882" s="238" t="s">
        <v>499</v>
      </c>
      <c r="H2882" s="238" t="s">
        <v>499</v>
      </c>
      <c r="I2882" s="238" t="s">
        <v>9526</v>
      </c>
      <c r="J2882" s="97" t="s">
        <v>270</v>
      </c>
    </row>
    <row r="2883" spans="1:10" ht="18.95" customHeight="1" x14ac:dyDescent="0.25">
      <c r="A2883" s="300" t="s">
        <v>9527</v>
      </c>
      <c r="B2883" s="98" t="s">
        <v>9472</v>
      </c>
      <c r="C2883" s="299" t="s">
        <v>9528</v>
      </c>
      <c r="D2883" s="404">
        <v>0.3</v>
      </c>
      <c r="E2883" s="292" t="s">
        <v>270</v>
      </c>
      <c r="F2883" s="292" t="s">
        <v>270</v>
      </c>
      <c r="G2883" s="238" t="s">
        <v>318</v>
      </c>
      <c r="H2883" s="238" t="s">
        <v>318</v>
      </c>
      <c r="I2883" s="238" t="s">
        <v>9529</v>
      </c>
      <c r="J2883" s="97" t="s">
        <v>270</v>
      </c>
    </row>
    <row r="2884" spans="1:10" ht="18.95" customHeight="1" x14ac:dyDescent="0.25">
      <c r="A2884" s="300" t="s">
        <v>9530</v>
      </c>
      <c r="B2884" s="98" t="s">
        <v>9472</v>
      </c>
      <c r="C2884" s="299" t="s">
        <v>9531</v>
      </c>
      <c r="D2884" s="404">
        <v>0.57769999999999999</v>
      </c>
      <c r="E2884" s="292" t="s">
        <v>270</v>
      </c>
      <c r="F2884" s="292" t="s">
        <v>270</v>
      </c>
      <c r="G2884" s="238" t="s">
        <v>499</v>
      </c>
      <c r="H2884" s="238" t="s">
        <v>499</v>
      </c>
      <c r="I2884" s="238" t="s">
        <v>9532</v>
      </c>
      <c r="J2884" s="97" t="s">
        <v>270</v>
      </c>
    </row>
    <row r="2885" spans="1:10" ht="18.95" customHeight="1" x14ac:dyDescent="0.25">
      <c r="A2885" s="300" t="s">
        <v>9533</v>
      </c>
      <c r="B2885" s="98" t="s">
        <v>9472</v>
      </c>
      <c r="C2885" s="299" t="s">
        <v>9534</v>
      </c>
      <c r="D2885" s="404">
        <v>0.1</v>
      </c>
      <c r="E2885" s="292" t="s">
        <v>270</v>
      </c>
      <c r="F2885" s="292" t="s">
        <v>270</v>
      </c>
      <c r="G2885" s="238" t="s">
        <v>9317</v>
      </c>
      <c r="H2885" s="238" t="s">
        <v>9317</v>
      </c>
      <c r="I2885" s="238" t="s">
        <v>9317</v>
      </c>
      <c r="J2885" s="97" t="s">
        <v>270</v>
      </c>
    </row>
    <row r="2886" spans="1:10" ht="18.95" customHeight="1" x14ac:dyDescent="0.25">
      <c r="A2886" s="300" t="s">
        <v>9535</v>
      </c>
      <c r="B2886" s="98" t="s">
        <v>9472</v>
      </c>
      <c r="C2886" s="299" t="s">
        <v>9536</v>
      </c>
      <c r="D2886" s="404">
        <v>0.22989999999999999</v>
      </c>
      <c r="E2886" s="292" t="s">
        <v>270</v>
      </c>
      <c r="F2886" s="292" t="s">
        <v>270</v>
      </c>
      <c r="G2886" s="238" t="s">
        <v>410</v>
      </c>
      <c r="H2886" s="238" t="s">
        <v>410</v>
      </c>
      <c r="I2886" s="238" t="s">
        <v>9537</v>
      </c>
      <c r="J2886" s="97" t="s">
        <v>270</v>
      </c>
    </row>
    <row r="2887" spans="1:10" ht="18.95" customHeight="1" x14ac:dyDescent="0.25">
      <c r="A2887" s="300" t="s">
        <v>9538</v>
      </c>
      <c r="B2887" s="98" t="s">
        <v>9472</v>
      </c>
      <c r="C2887" s="299" t="s">
        <v>9539</v>
      </c>
      <c r="D2887" s="404">
        <v>0.37019999999999997</v>
      </c>
      <c r="E2887" s="292" t="s">
        <v>270</v>
      </c>
      <c r="F2887" s="292" t="s">
        <v>270</v>
      </c>
      <c r="G2887" s="238" t="s">
        <v>115</v>
      </c>
      <c r="H2887" s="238" t="s">
        <v>115</v>
      </c>
      <c r="I2887" s="238" t="s">
        <v>9540</v>
      </c>
      <c r="J2887" s="97" t="s">
        <v>270</v>
      </c>
    </row>
    <row r="2888" spans="1:10" ht="18.95" customHeight="1" x14ac:dyDescent="0.25">
      <c r="A2888" s="300" t="s">
        <v>9538</v>
      </c>
      <c r="B2888" s="98" t="s">
        <v>9472</v>
      </c>
      <c r="C2888" s="299" t="s">
        <v>9541</v>
      </c>
      <c r="D2888" s="404">
        <v>0.3</v>
      </c>
      <c r="E2888" s="292" t="s">
        <v>270</v>
      </c>
      <c r="F2888" s="292" t="s">
        <v>270</v>
      </c>
      <c r="G2888" s="238" t="s">
        <v>222</v>
      </c>
      <c r="H2888" s="238" t="s">
        <v>222</v>
      </c>
      <c r="I2888" s="238" t="s">
        <v>9542</v>
      </c>
      <c r="J2888" s="97" t="s">
        <v>270</v>
      </c>
    </row>
    <row r="2889" spans="1:10" ht="18.95" customHeight="1" x14ac:dyDescent="0.25">
      <c r="A2889" s="300" t="s">
        <v>9543</v>
      </c>
      <c r="B2889" s="98" t="s">
        <v>9472</v>
      </c>
      <c r="C2889" s="299" t="s">
        <v>9544</v>
      </c>
      <c r="D2889" s="404">
        <v>0.2</v>
      </c>
      <c r="E2889" s="292" t="s">
        <v>270</v>
      </c>
      <c r="F2889" s="292" t="s">
        <v>270</v>
      </c>
      <c r="G2889" s="238" t="s">
        <v>304</v>
      </c>
      <c r="H2889" s="238" t="s">
        <v>304</v>
      </c>
      <c r="I2889" s="238" t="s">
        <v>9545</v>
      </c>
      <c r="J2889" s="97" t="s">
        <v>270</v>
      </c>
    </row>
    <row r="2890" spans="1:10" ht="18.95" customHeight="1" x14ac:dyDescent="0.25">
      <c r="A2890" s="300" t="s">
        <v>9546</v>
      </c>
      <c r="B2890" s="98" t="s">
        <v>9472</v>
      </c>
      <c r="C2890" s="299" t="s">
        <v>9547</v>
      </c>
      <c r="D2890" s="404">
        <v>8.6999999999999994E-2</v>
      </c>
      <c r="E2890" s="292" t="s">
        <v>270</v>
      </c>
      <c r="F2890" s="292" t="s">
        <v>270</v>
      </c>
      <c r="G2890" s="238" t="s">
        <v>9317</v>
      </c>
      <c r="H2890" s="238" t="s">
        <v>9317</v>
      </c>
      <c r="I2890" s="238" t="s">
        <v>9317</v>
      </c>
      <c r="J2890" s="97" t="s">
        <v>270</v>
      </c>
    </row>
    <row r="2891" spans="1:10" ht="18.95" customHeight="1" x14ac:dyDescent="0.25">
      <c r="A2891" s="300" t="s">
        <v>9548</v>
      </c>
      <c r="B2891" s="98" t="s">
        <v>9472</v>
      </c>
      <c r="C2891" s="299" t="s">
        <v>9549</v>
      </c>
      <c r="D2891" s="404">
        <v>0.1125</v>
      </c>
      <c r="E2891" s="292" t="s">
        <v>270</v>
      </c>
      <c r="F2891" s="292" t="s">
        <v>270</v>
      </c>
      <c r="G2891" s="238" t="s">
        <v>222</v>
      </c>
      <c r="H2891" s="238" t="s">
        <v>222</v>
      </c>
      <c r="I2891" s="238" t="s">
        <v>9550</v>
      </c>
      <c r="J2891" s="97" t="s">
        <v>270</v>
      </c>
    </row>
    <row r="2892" spans="1:10" ht="18.95" customHeight="1" x14ac:dyDescent="0.25">
      <c r="A2892" s="300" t="s">
        <v>9548</v>
      </c>
      <c r="B2892" s="98" t="s">
        <v>9472</v>
      </c>
      <c r="C2892" s="299" t="s">
        <v>9551</v>
      </c>
      <c r="D2892" s="404">
        <v>9.6000000000000002E-2</v>
      </c>
      <c r="E2892" s="292" t="s">
        <v>270</v>
      </c>
      <c r="F2892" s="292" t="s">
        <v>270</v>
      </c>
      <c r="G2892" s="238" t="s">
        <v>230</v>
      </c>
      <c r="H2892" s="238" t="s">
        <v>230</v>
      </c>
      <c r="I2892" s="238" t="s">
        <v>9552</v>
      </c>
      <c r="J2892" s="97" t="s">
        <v>270</v>
      </c>
    </row>
    <row r="2893" spans="1:10" ht="18.95" customHeight="1" x14ac:dyDescent="0.25">
      <c r="A2893" s="300" t="s">
        <v>9553</v>
      </c>
      <c r="B2893" s="98" t="s">
        <v>9472</v>
      </c>
      <c r="C2893" s="299" t="s">
        <v>9327</v>
      </c>
      <c r="D2893" s="404">
        <v>0.78149999999999997</v>
      </c>
      <c r="E2893" s="292" t="s">
        <v>270</v>
      </c>
      <c r="F2893" s="292" t="s">
        <v>270</v>
      </c>
      <c r="G2893" s="238" t="s">
        <v>414</v>
      </c>
      <c r="H2893" s="238" t="s">
        <v>414</v>
      </c>
      <c r="I2893" s="238" t="s">
        <v>9554</v>
      </c>
      <c r="J2893" s="97" t="s">
        <v>270</v>
      </c>
    </row>
    <row r="2894" spans="1:10" ht="18.95" customHeight="1" x14ac:dyDescent="0.25">
      <c r="A2894" s="300" t="s">
        <v>9555</v>
      </c>
      <c r="B2894" s="98" t="s">
        <v>9472</v>
      </c>
      <c r="C2894" s="299" t="s">
        <v>9556</v>
      </c>
      <c r="D2894" s="404">
        <v>0.1323</v>
      </c>
      <c r="E2894" s="292" t="s">
        <v>270</v>
      </c>
      <c r="F2894" s="292" t="s">
        <v>270</v>
      </c>
      <c r="G2894" s="238" t="s">
        <v>410</v>
      </c>
      <c r="H2894" s="238" t="s">
        <v>410</v>
      </c>
      <c r="I2894" s="238" t="s">
        <v>9557</v>
      </c>
      <c r="J2894" s="97" t="s">
        <v>270</v>
      </c>
    </row>
    <row r="2895" spans="1:10" ht="18.95" customHeight="1" x14ac:dyDescent="0.25">
      <c r="A2895" s="300" t="s">
        <v>9558</v>
      </c>
      <c r="B2895" s="98" t="s">
        <v>9472</v>
      </c>
      <c r="C2895" s="299" t="s">
        <v>9559</v>
      </c>
      <c r="D2895" s="404">
        <v>0.1178</v>
      </c>
      <c r="E2895" s="292" t="s">
        <v>270</v>
      </c>
      <c r="F2895" s="292" t="s">
        <v>270</v>
      </c>
      <c r="G2895" s="238" t="s">
        <v>1543</v>
      </c>
      <c r="H2895" s="238" t="s">
        <v>1543</v>
      </c>
      <c r="I2895" s="238" t="s">
        <v>9560</v>
      </c>
      <c r="J2895" s="97" t="s">
        <v>270</v>
      </c>
    </row>
    <row r="2896" spans="1:10" ht="18.95" customHeight="1" x14ac:dyDescent="0.25">
      <c r="A2896" s="300" t="s">
        <v>9561</v>
      </c>
      <c r="B2896" s="98" t="s">
        <v>9472</v>
      </c>
      <c r="C2896" s="299" t="s">
        <v>9559</v>
      </c>
      <c r="D2896" s="404">
        <v>0.10349999999999999</v>
      </c>
      <c r="E2896" s="292" t="s">
        <v>270</v>
      </c>
      <c r="F2896" s="292" t="s">
        <v>270</v>
      </c>
      <c r="G2896" s="238" t="s">
        <v>1653</v>
      </c>
      <c r="H2896" s="238" t="s">
        <v>1653</v>
      </c>
      <c r="I2896" s="238" t="s">
        <v>9562</v>
      </c>
      <c r="J2896" s="97" t="s">
        <v>270</v>
      </c>
    </row>
    <row r="2897" spans="1:10" ht="18.95" customHeight="1" x14ac:dyDescent="0.25">
      <c r="A2897" s="300" t="s">
        <v>9563</v>
      </c>
      <c r="B2897" s="98" t="s">
        <v>9472</v>
      </c>
      <c r="C2897" s="299" t="s">
        <v>9564</v>
      </c>
      <c r="D2897" s="404">
        <v>0.1</v>
      </c>
      <c r="E2897" s="292" t="s">
        <v>270</v>
      </c>
      <c r="F2897" s="292" t="s">
        <v>270</v>
      </c>
      <c r="G2897" s="238" t="s">
        <v>9317</v>
      </c>
      <c r="H2897" s="238" t="s">
        <v>9317</v>
      </c>
      <c r="I2897" s="238" t="s">
        <v>9317</v>
      </c>
      <c r="J2897" s="97" t="s">
        <v>270</v>
      </c>
    </row>
    <row r="2898" spans="1:10" ht="18.95" customHeight="1" x14ac:dyDescent="0.25">
      <c r="A2898" s="300" t="s">
        <v>9563</v>
      </c>
      <c r="B2898" s="98" t="s">
        <v>9472</v>
      </c>
      <c r="C2898" s="299" t="s">
        <v>9565</v>
      </c>
      <c r="D2898" s="404">
        <v>3.3000000000000002E-2</v>
      </c>
      <c r="E2898" s="292" t="s">
        <v>270</v>
      </c>
      <c r="F2898" s="292" t="s">
        <v>270</v>
      </c>
      <c r="G2898" s="238" t="s">
        <v>115</v>
      </c>
      <c r="H2898" s="238" t="s">
        <v>115</v>
      </c>
      <c r="I2898" s="238" t="s">
        <v>9566</v>
      </c>
      <c r="J2898" s="97" t="s">
        <v>270</v>
      </c>
    </row>
    <row r="2899" spans="1:10" ht="18.95" customHeight="1" x14ac:dyDescent="0.25">
      <c r="A2899" s="300" t="s">
        <v>9567</v>
      </c>
      <c r="B2899" s="98" t="s">
        <v>9472</v>
      </c>
      <c r="C2899" s="299" t="s">
        <v>9568</v>
      </c>
      <c r="D2899" s="404">
        <v>0.29189999999999999</v>
      </c>
      <c r="E2899" s="292" t="s">
        <v>270</v>
      </c>
      <c r="F2899" s="292" t="s">
        <v>270</v>
      </c>
      <c r="G2899" s="238" t="s">
        <v>222</v>
      </c>
      <c r="H2899" s="238" t="s">
        <v>222</v>
      </c>
      <c r="I2899" s="238" t="s">
        <v>9569</v>
      </c>
      <c r="J2899" s="97" t="s">
        <v>270</v>
      </c>
    </row>
    <row r="2900" spans="1:10" ht="18.95" customHeight="1" x14ac:dyDescent="0.25">
      <c r="A2900" s="300" t="s">
        <v>9570</v>
      </c>
      <c r="B2900" s="98" t="s">
        <v>9472</v>
      </c>
      <c r="C2900" s="299" t="s">
        <v>9571</v>
      </c>
      <c r="D2900" s="404">
        <v>0.30220000000000002</v>
      </c>
      <c r="E2900" s="292" t="s">
        <v>270</v>
      </c>
      <c r="F2900" s="292" t="s">
        <v>270</v>
      </c>
      <c r="G2900" s="238" t="s">
        <v>9572</v>
      </c>
      <c r="H2900" s="238" t="s">
        <v>9572</v>
      </c>
      <c r="I2900" s="238" t="s">
        <v>9573</v>
      </c>
      <c r="J2900" s="97" t="s">
        <v>270</v>
      </c>
    </row>
    <row r="2901" spans="1:10" ht="18.95" customHeight="1" x14ac:dyDescent="0.25">
      <c r="A2901" s="300" t="s">
        <v>9570</v>
      </c>
      <c r="B2901" s="98" t="s">
        <v>9472</v>
      </c>
      <c r="C2901" s="299" t="s">
        <v>9574</v>
      </c>
      <c r="D2901" s="404">
        <v>0.3</v>
      </c>
      <c r="E2901" s="292" t="s">
        <v>270</v>
      </c>
      <c r="F2901" s="292" t="s">
        <v>270</v>
      </c>
      <c r="G2901" s="238" t="s">
        <v>5175</v>
      </c>
      <c r="H2901" s="238" t="s">
        <v>5175</v>
      </c>
      <c r="I2901" s="238" t="s">
        <v>9575</v>
      </c>
      <c r="J2901" s="97" t="s">
        <v>270</v>
      </c>
    </row>
    <row r="2902" spans="1:10" ht="18.95" customHeight="1" x14ac:dyDescent="0.25">
      <c r="A2902" s="300" t="s">
        <v>9576</v>
      </c>
      <c r="B2902" s="98" t="s">
        <v>9472</v>
      </c>
      <c r="C2902" s="299" t="s">
        <v>9577</v>
      </c>
      <c r="D2902" s="404">
        <v>0.25359999999999999</v>
      </c>
      <c r="E2902" s="292" t="s">
        <v>270</v>
      </c>
      <c r="F2902" s="292" t="s">
        <v>270</v>
      </c>
      <c r="G2902" s="238" t="s">
        <v>1653</v>
      </c>
      <c r="H2902" s="238" t="s">
        <v>1653</v>
      </c>
      <c r="I2902" s="238" t="s">
        <v>9578</v>
      </c>
      <c r="J2902" s="97" t="s">
        <v>270</v>
      </c>
    </row>
    <row r="2903" spans="1:10" ht="18.95" customHeight="1" x14ac:dyDescent="0.25">
      <c r="A2903" s="300" t="s">
        <v>9579</v>
      </c>
      <c r="B2903" s="98" t="s">
        <v>9580</v>
      </c>
      <c r="C2903" s="299" t="s">
        <v>1952</v>
      </c>
      <c r="D2903" s="404">
        <v>0.05</v>
      </c>
      <c r="E2903" s="292" t="s">
        <v>270</v>
      </c>
      <c r="F2903" s="292" t="s">
        <v>270</v>
      </c>
      <c r="G2903" s="238" t="s">
        <v>9317</v>
      </c>
      <c r="H2903" s="238" t="s">
        <v>9317</v>
      </c>
      <c r="I2903" s="238" t="s">
        <v>9317</v>
      </c>
      <c r="J2903" s="97" t="s">
        <v>270</v>
      </c>
    </row>
    <row r="2904" spans="1:10" ht="18.95" customHeight="1" x14ac:dyDescent="0.25">
      <c r="A2904" s="300" t="s">
        <v>9581</v>
      </c>
      <c r="B2904" s="98" t="s">
        <v>9580</v>
      </c>
      <c r="C2904" s="299" t="s">
        <v>9464</v>
      </c>
      <c r="D2904" s="404">
        <v>1.296</v>
      </c>
      <c r="E2904" s="292" t="s">
        <v>270</v>
      </c>
      <c r="F2904" s="292" t="s">
        <v>270</v>
      </c>
      <c r="G2904" s="238" t="s">
        <v>410</v>
      </c>
      <c r="H2904" s="238" t="s">
        <v>410</v>
      </c>
      <c r="I2904" s="238" t="s">
        <v>9582</v>
      </c>
      <c r="J2904" s="97" t="s">
        <v>270</v>
      </c>
    </row>
    <row r="2905" spans="1:10" ht="18.95" customHeight="1" x14ac:dyDescent="0.25">
      <c r="A2905" s="300" t="s">
        <v>9583</v>
      </c>
      <c r="B2905" s="98" t="s">
        <v>9580</v>
      </c>
      <c r="C2905" s="299" t="s">
        <v>9584</v>
      </c>
      <c r="D2905" s="404">
        <v>8.3599999999999994E-2</v>
      </c>
      <c r="E2905" s="292" t="s">
        <v>270</v>
      </c>
      <c r="F2905" s="292" t="s">
        <v>270</v>
      </c>
      <c r="G2905" s="238" t="s">
        <v>499</v>
      </c>
      <c r="H2905" s="238" t="s">
        <v>499</v>
      </c>
      <c r="I2905" s="238" t="s">
        <v>9585</v>
      </c>
      <c r="J2905" s="97" t="s">
        <v>270</v>
      </c>
    </row>
    <row r="2906" spans="1:10" ht="18.95" customHeight="1" x14ac:dyDescent="0.25">
      <c r="A2906" s="300" t="s">
        <v>9586</v>
      </c>
      <c r="B2906" s="98" t="s">
        <v>9580</v>
      </c>
      <c r="C2906" s="299" t="s">
        <v>9587</v>
      </c>
      <c r="D2906" s="404">
        <v>0.8</v>
      </c>
      <c r="E2906" s="292" t="s">
        <v>270</v>
      </c>
      <c r="F2906" s="292" t="s">
        <v>270</v>
      </c>
      <c r="G2906" s="238" t="s">
        <v>422</v>
      </c>
      <c r="H2906" s="238" t="s">
        <v>422</v>
      </c>
      <c r="I2906" s="238" t="s">
        <v>9588</v>
      </c>
      <c r="J2906" s="97" t="s">
        <v>270</v>
      </c>
    </row>
    <row r="2907" spans="1:10" ht="18.95" customHeight="1" x14ac:dyDescent="0.25">
      <c r="A2907" s="300" t="s">
        <v>9586</v>
      </c>
      <c r="B2907" s="98" t="s">
        <v>9580</v>
      </c>
      <c r="C2907" s="299" t="s">
        <v>9589</v>
      </c>
      <c r="D2907" s="404">
        <v>0.40079999999999999</v>
      </c>
      <c r="E2907" s="292" t="s">
        <v>270</v>
      </c>
      <c r="F2907" s="292" t="s">
        <v>270</v>
      </c>
      <c r="G2907" s="238" t="s">
        <v>432</v>
      </c>
      <c r="H2907" s="238" t="s">
        <v>432</v>
      </c>
      <c r="I2907" s="238" t="s">
        <v>9590</v>
      </c>
      <c r="J2907" s="97" t="s">
        <v>270</v>
      </c>
    </row>
    <row r="2908" spans="1:10" ht="18.95" customHeight="1" x14ac:dyDescent="0.25">
      <c r="A2908" s="300" t="s">
        <v>9586</v>
      </c>
      <c r="B2908" s="98" t="s">
        <v>9580</v>
      </c>
      <c r="C2908" s="299" t="s">
        <v>9591</v>
      </c>
      <c r="D2908" s="404">
        <v>0.1055</v>
      </c>
      <c r="E2908" s="292" t="s">
        <v>270</v>
      </c>
      <c r="F2908" s="292" t="s">
        <v>270</v>
      </c>
      <c r="G2908" s="238" t="s">
        <v>222</v>
      </c>
      <c r="H2908" s="238" t="s">
        <v>222</v>
      </c>
      <c r="I2908" s="238" t="s">
        <v>9592</v>
      </c>
      <c r="J2908" s="97" t="s">
        <v>270</v>
      </c>
    </row>
    <row r="2909" spans="1:10" ht="18.95" customHeight="1" x14ac:dyDescent="0.25">
      <c r="A2909" s="300" t="s">
        <v>9586</v>
      </c>
      <c r="B2909" s="98" t="s">
        <v>9580</v>
      </c>
      <c r="C2909" s="299" t="s">
        <v>5708</v>
      </c>
      <c r="D2909" s="404">
        <v>0.31850000000000001</v>
      </c>
      <c r="E2909" s="292" t="s">
        <v>270</v>
      </c>
      <c r="F2909" s="292" t="s">
        <v>270</v>
      </c>
      <c r="G2909" s="238" t="s">
        <v>410</v>
      </c>
      <c r="H2909" s="238" t="s">
        <v>410</v>
      </c>
      <c r="I2909" s="238" t="s">
        <v>9593</v>
      </c>
      <c r="J2909" s="97" t="s">
        <v>270</v>
      </c>
    </row>
    <row r="2910" spans="1:10" ht="18.95" customHeight="1" x14ac:dyDescent="0.25">
      <c r="A2910" s="300" t="s">
        <v>9594</v>
      </c>
      <c r="B2910" s="98" t="s">
        <v>9580</v>
      </c>
      <c r="C2910" s="299" t="s">
        <v>9595</v>
      </c>
      <c r="D2910" s="404">
        <v>0.13389999999999999</v>
      </c>
      <c r="E2910" s="292" t="s">
        <v>270</v>
      </c>
      <c r="F2910" s="292" t="s">
        <v>270</v>
      </c>
      <c r="G2910" s="238" t="s">
        <v>9317</v>
      </c>
      <c r="H2910" s="238" t="s">
        <v>9317</v>
      </c>
      <c r="I2910" s="238" t="s">
        <v>9317</v>
      </c>
      <c r="J2910" s="97" t="s">
        <v>270</v>
      </c>
    </row>
    <row r="2911" spans="1:10" ht="18.95" customHeight="1" x14ac:dyDescent="0.25">
      <c r="A2911" s="300" t="s">
        <v>9596</v>
      </c>
      <c r="B2911" s="98" t="s">
        <v>9580</v>
      </c>
      <c r="C2911" s="299" t="s">
        <v>9597</v>
      </c>
      <c r="D2911" s="404">
        <v>0.1</v>
      </c>
      <c r="E2911" s="292" t="s">
        <v>270</v>
      </c>
      <c r="F2911" s="292" t="s">
        <v>270</v>
      </c>
      <c r="G2911" s="238" t="s">
        <v>311</v>
      </c>
      <c r="H2911" s="238" t="s">
        <v>311</v>
      </c>
      <c r="I2911" s="238" t="s">
        <v>9598</v>
      </c>
      <c r="J2911" s="97" t="s">
        <v>270</v>
      </c>
    </row>
    <row r="2912" spans="1:10" ht="18.95" customHeight="1" x14ac:dyDescent="0.25">
      <c r="A2912" s="300" t="s">
        <v>9599</v>
      </c>
      <c r="B2912" s="98" t="s">
        <v>9580</v>
      </c>
      <c r="C2912" s="299" t="s">
        <v>9600</v>
      </c>
      <c r="D2912" s="404">
        <v>0.19400000000000001</v>
      </c>
      <c r="E2912" s="292" t="s">
        <v>270</v>
      </c>
      <c r="F2912" s="292" t="s">
        <v>270</v>
      </c>
      <c r="G2912" s="238" t="s">
        <v>418</v>
      </c>
      <c r="H2912" s="238" t="s">
        <v>418</v>
      </c>
      <c r="I2912" s="238" t="s">
        <v>9601</v>
      </c>
      <c r="J2912" s="97" t="s">
        <v>270</v>
      </c>
    </row>
    <row r="2913" spans="1:10" ht="18.95" customHeight="1" x14ac:dyDescent="0.25">
      <c r="A2913" s="300" t="s">
        <v>9602</v>
      </c>
      <c r="B2913" s="98" t="s">
        <v>9580</v>
      </c>
      <c r="C2913" s="299" t="s">
        <v>9603</v>
      </c>
      <c r="D2913" s="404">
        <v>0.58040000000000003</v>
      </c>
      <c r="E2913" s="292" t="s">
        <v>270</v>
      </c>
      <c r="F2913" s="292" t="s">
        <v>270</v>
      </c>
      <c r="G2913" s="238" t="s">
        <v>499</v>
      </c>
      <c r="H2913" s="238" t="s">
        <v>499</v>
      </c>
      <c r="I2913" s="238" t="s">
        <v>9604</v>
      </c>
      <c r="J2913" s="97" t="s">
        <v>270</v>
      </c>
    </row>
    <row r="2914" spans="1:10" ht="18.95" customHeight="1" x14ac:dyDescent="0.25">
      <c r="A2914" s="300" t="s">
        <v>9605</v>
      </c>
      <c r="B2914" s="98" t="s">
        <v>9580</v>
      </c>
      <c r="C2914" s="299" t="s">
        <v>10175</v>
      </c>
      <c r="D2914" s="404">
        <v>0.2</v>
      </c>
      <c r="E2914" s="292" t="s">
        <v>270</v>
      </c>
      <c r="F2914" s="292" t="s">
        <v>270</v>
      </c>
      <c r="G2914" s="238" t="s">
        <v>418</v>
      </c>
      <c r="H2914" s="238" t="s">
        <v>418</v>
      </c>
      <c r="I2914" s="238" t="s">
        <v>9606</v>
      </c>
      <c r="J2914" s="97" t="s">
        <v>270</v>
      </c>
    </row>
    <row r="2915" spans="1:10" ht="18.95" customHeight="1" x14ac:dyDescent="0.25">
      <c r="A2915" s="300" t="s">
        <v>9607</v>
      </c>
      <c r="B2915" s="98" t="s">
        <v>9580</v>
      </c>
      <c r="C2915" s="299" t="s">
        <v>9608</v>
      </c>
      <c r="D2915" s="404">
        <v>0.19639999999999999</v>
      </c>
      <c r="E2915" s="292" t="s">
        <v>270</v>
      </c>
      <c r="F2915" s="292" t="s">
        <v>270</v>
      </c>
      <c r="G2915" s="238" t="s">
        <v>115</v>
      </c>
      <c r="H2915" s="238" t="s">
        <v>115</v>
      </c>
      <c r="I2915" s="238" t="s">
        <v>9152</v>
      </c>
      <c r="J2915" s="97" t="s">
        <v>270</v>
      </c>
    </row>
    <row r="2916" spans="1:10" ht="18.95" customHeight="1" x14ac:dyDescent="0.25">
      <c r="A2916" s="300" t="s">
        <v>9609</v>
      </c>
      <c r="B2916" s="98" t="s">
        <v>9580</v>
      </c>
      <c r="C2916" s="299" t="s">
        <v>9608</v>
      </c>
      <c r="D2916" s="404">
        <v>0.3</v>
      </c>
      <c r="E2916" s="292" t="s">
        <v>270</v>
      </c>
      <c r="F2916" s="292" t="s">
        <v>270</v>
      </c>
      <c r="G2916" s="238" t="s">
        <v>275</v>
      </c>
      <c r="H2916" s="238" t="s">
        <v>275</v>
      </c>
      <c r="I2916" s="238" t="s">
        <v>9610</v>
      </c>
      <c r="J2916" s="97" t="s">
        <v>270</v>
      </c>
    </row>
    <row r="2917" spans="1:10" ht="18.95" customHeight="1" x14ac:dyDescent="0.25">
      <c r="A2917" s="300" t="s">
        <v>9611</v>
      </c>
      <c r="B2917" s="98" t="s">
        <v>9580</v>
      </c>
      <c r="C2917" s="299" t="s">
        <v>9612</v>
      </c>
      <c r="D2917" s="404">
        <v>0.29320000000000002</v>
      </c>
      <c r="E2917" s="292" t="s">
        <v>270</v>
      </c>
      <c r="F2917" s="292" t="s">
        <v>270</v>
      </c>
      <c r="G2917" s="238" t="s">
        <v>115</v>
      </c>
      <c r="H2917" s="238" t="s">
        <v>115</v>
      </c>
      <c r="I2917" s="238" t="s">
        <v>9613</v>
      </c>
      <c r="J2917" s="97" t="s">
        <v>270</v>
      </c>
    </row>
    <row r="2918" spans="1:10" ht="18.95" customHeight="1" x14ac:dyDescent="0.25">
      <c r="A2918" s="300" t="s">
        <v>9614</v>
      </c>
      <c r="B2918" s="98" t="s">
        <v>9580</v>
      </c>
      <c r="C2918" s="299" t="s">
        <v>9615</v>
      </c>
      <c r="D2918" s="404">
        <v>0.2792</v>
      </c>
      <c r="E2918" s="292" t="s">
        <v>270</v>
      </c>
      <c r="F2918" s="292" t="s">
        <v>270</v>
      </c>
      <c r="G2918" s="238" t="s">
        <v>418</v>
      </c>
      <c r="H2918" s="238" t="s">
        <v>418</v>
      </c>
      <c r="I2918" s="238" t="s">
        <v>9616</v>
      </c>
      <c r="J2918" s="97" t="s">
        <v>270</v>
      </c>
    </row>
    <row r="2919" spans="1:10" ht="18.95" customHeight="1" x14ac:dyDescent="0.25">
      <c r="A2919" s="300" t="s">
        <v>9617</v>
      </c>
      <c r="B2919" s="98" t="s">
        <v>9580</v>
      </c>
      <c r="C2919" s="299" t="s">
        <v>9618</v>
      </c>
      <c r="D2919" s="404">
        <v>0.11119999999999999</v>
      </c>
      <c r="E2919" s="292" t="s">
        <v>270</v>
      </c>
      <c r="F2919" s="292" t="s">
        <v>270</v>
      </c>
      <c r="G2919" s="238" t="s">
        <v>304</v>
      </c>
      <c r="H2919" s="238" t="s">
        <v>304</v>
      </c>
      <c r="I2919" s="238" t="s">
        <v>9619</v>
      </c>
      <c r="J2919" s="97" t="s">
        <v>270</v>
      </c>
    </row>
    <row r="2920" spans="1:10" ht="18.95" customHeight="1" x14ac:dyDescent="0.25">
      <c r="A2920" s="300" t="s">
        <v>9620</v>
      </c>
      <c r="B2920" s="98" t="s">
        <v>9580</v>
      </c>
      <c r="C2920" s="299" t="s">
        <v>9621</v>
      </c>
      <c r="D2920" s="404">
        <v>0.4</v>
      </c>
      <c r="E2920" s="292" t="s">
        <v>270</v>
      </c>
      <c r="F2920" s="292" t="s">
        <v>270</v>
      </c>
      <c r="G2920" s="238" t="s">
        <v>2513</v>
      </c>
      <c r="H2920" s="238" t="s">
        <v>2513</v>
      </c>
      <c r="I2920" s="238" t="s">
        <v>9622</v>
      </c>
      <c r="J2920" s="97" t="s">
        <v>270</v>
      </c>
    </row>
    <row r="2921" spans="1:10" ht="18.95" customHeight="1" x14ac:dyDescent="0.25">
      <c r="A2921" s="300" t="s">
        <v>9623</v>
      </c>
      <c r="B2921" s="98" t="s">
        <v>9580</v>
      </c>
      <c r="C2921" s="299" t="s">
        <v>9624</v>
      </c>
      <c r="D2921" s="404">
        <v>0.4</v>
      </c>
      <c r="E2921" s="292" t="s">
        <v>270</v>
      </c>
      <c r="F2921" s="292" t="s">
        <v>270</v>
      </c>
      <c r="G2921" s="238" t="s">
        <v>2513</v>
      </c>
      <c r="H2921" s="238" t="s">
        <v>2513</v>
      </c>
      <c r="I2921" s="238" t="s">
        <v>9622</v>
      </c>
      <c r="J2921" s="97" t="s">
        <v>270</v>
      </c>
    </row>
    <row r="2922" spans="1:10" ht="18.95" customHeight="1" x14ac:dyDescent="0.25">
      <c r="A2922" s="300" t="s">
        <v>9625</v>
      </c>
      <c r="B2922" s="98" t="s">
        <v>9580</v>
      </c>
      <c r="C2922" s="299" t="s">
        <v>9626</v>
      </c>
      <c r="D2922" s="404">
        <v>0.22589999999999999</v>
      </c>
      <c r="E2922" s="292" t="s">
        <v>270</v>
      </c>
      <c r="F2922" s="292" t="s">
        <v>270</v>
      </c>
      <c r="G2922" s="238" t="s">
        <v>2537</v>
      </c>
      <c r="H2922" s="238" t="s">
        <v>2537</v>
      </c>
      <c r="I2922" s="238" t="s">
        <v>9627</v>
      </c>
      <c r="J2922" s="97" t="s">
        <v>270</v>
      </c>
    </row>
    <row r="2923" spans="1:10" ht="18.95" customHeight="1" x14ac:dyDescent="0.25">
      <c r="A2923" s="300" t="s">
        <v>9628</v>
      </c>
      <c r="B2923" s="98" t="s">
        <v>9580</v>
      </c>
      <c r="C2923" s="299" t="s">
        <v>9629</v>
      </c>
      <c r="D2923" s="404">
        <v>0.2</v>
      </c>
      <c r="E2923" s="292" t="s">
        <v>270</v>
      </c>
      <c r="F2923" s="292" t="s">
        <v>270</v>
      </c>
      <c r="G2923" s="238" t="s">
        <v>1543</v>
      </c>
      <c r="H2923" s="238" t="s">
        <v>1543</v>
      </c>
      <c r="I2923" s="238" t="s">
        <v>9630</v>
      </c>
      <c r="J2923" s="97" t="s">
        <v>270</v>
      </c>
    </row>
    <row r="2924" spans="1:10" ht="18.95" customHeight="1" x14ac:dyDescent="0.25">
      <c r="A2924" s="300" t="s">
        <v>9631</v>
      </c>
      <c r="B2924" s="98" t="s">
        <v>9580</v>
      </c>
      <c r="C2924" s="299" t="s">
        <v>9632</v>
      </c>
      <c r="D2924" s="404">
        <v>0.48970000000000002</v>
      </c>
      <c r="E2924" s="292" t="s">
        <v>270</v>
      </c>
      <c r="F2924" s="292" t="s">
        <v>270</v>
      </c>
      <c r="G2924" s="238" t="s">
        <v>499</v>
      </c>
      <c r="H2924" s="238" t="s">
        <v>499</v>
      </c>
      <c r="I2924" s="238" t="s">
        <v>9633</v>
      </c>
      <c r="J2924" s="97" t="s">
        <v>270</v>
      </c>
    </row>
    <row r="2925" spans="1:10" ht="18.95" customHeight="1" x14ac:dyDescent="0.25">
      <c r="A2925" s="300" t="s">
        <v>9634</v>
      </c>
      <c r="B2925" s="98" t="s">
        <v>9580</v>
      </c>
      <c r="C2925" s="299" t="s">
        <v>9635</v>
      </c>
      <c r="D2925" s="404">
        <v>0.6</v>
      </c>
      <c r="E2925" s="292" t="s">
        <v>270</v>
      </c>
      <c r="F2925" s="292" t="s">
        <v>270</v>
      </c>
      <c r="G2925" s="238" t="s">
        <v>9572</v>
      </c>
      <c r="H2925" s="238" t="s">
        <v>9572</v>
      </c>
      <c r="I2925" s="238" t="s">
        <v>9636</v>
      </c>
      <c r="J2925" s="97" t="s">
        <v>270</v>
      </c>
    </row>
    <row r="2926" spans="1:10" ht="18.95" customHeight="1" x14ac:dyDescent="0.25">
      <c r="A2926" s="300" t="s">
        <v>9637</v>
      </c>
      <c r="B2926" s="98" t="s">
        <v>9580</v>
      </c>
      <c r="C2926" s="299" t="s">
        <v>9638</v>
      </c>
      <c r="D2926" s="404">
        <v>0.28000000000000003</v>
      </c>
      <c r="E2926" s="292" t="s">
        <v>270</v>
      </c>
      <c r="F2926" s="292" t="s">
        <v>270</v>
      </c>
      <c r="G2926" s="238" t="s">
        <v>1543</v>
      </c>
      <c r="H2926" s="238" t="s">
        <v>1543</v>
      </c>
      <c r="I2926" s="238" t="s">
        <v>9639</v>
      </c>
      <c r="J2926" s="97" t="s">
        <v>270</v>
      </c>
    </row>
    <row r="2927" spans="1:10" ht="18.95" customHeight="1" x14ac:dyDescent="0.25">
      <c r="A2927" s="300" t="s">
        <v>9640</v>
      </c>
      <c r="B2927" s="98" t="s">
        <v>9580</v>
      </c>
      <c r="C2927" s="299" t="s">
        <v>9641</v>
      </c>
      <c r="D2927" s="404">
        <v>0.18</v>
      </c>
      <c r="E2927" s="292" t="s">
        <v>270</v>
      </c>
      <c r="F2927" s="292" t="s">
        <v>270</v>
      </c>
      <c r="G2927" s="238" t="s">
        <v>410</v>
      </c>
      <c r="H2927" s="238" t="s">
        <v>410</v>
      </c>
      <c r="I2927" s="238" t="s">
        <v>9642</v>
      </c>
      <c r="J2927" s="97" t="s">
        <v>270</v>
      </c>
    </row>
    <row r="2928" spans="1:10" ht="18.95" customHeight="1" x14ac:dyDescent="0.25">
      <c r="A2928" s="300" t="s">
        <v>9640</v>
      </c>
      <c r="B2928" s="98" t="s">
        <v>9580</v>
      </c>
      <c r="C2928" s="299" t="s">
        <v>9643</v>
      </c>
      <c r="D2928" s="404">
        <v>0.503</v>
      </c>
      <c r="E2928" s="292" t="s">
        <v>270</v>
      </c>
      <c r="F2928" s="292" t="s">
        <v>270</v>
      </c>
      <c r="G2928" s="238" t="s">
        <v>318</v>
      </c>
      <c r="H2928" s="238" t="s">
        <v>318</v>
      </c>
      <c r="I2928" s="238" t="s">
        <v>9644</v>
      </c>
      <c r="J2928" s="97" t="s">
        <v>270</v>
      </c>
    </row>
    <row r="2929" spans="1:10" ht="18.95" customHeight="1" x14ac:dyDescent="0.25">
      <c r="A2929" s="300" t="s">
        <v>9645</v>
      </c>
      <c r="B2929" s="98" t="s">
        <v>9580</v>
      </c>
      <c r="C2929" s="299" t="s">
        <v>9646</v>
      </c>
      <c r="D2929" s="404">
        <v>0.32829999999999998</v>
      </c>
      <c r="E2929" s="292" t="s">
        <v>270</v>
      </c>
      <c r="F2929" s="292" t="s">
        <v>270</v>
      </c>
      <c r="G2929" s="238" t="s">
        <v>422</v>
      </c>
      <c r="H2929" s="238" t="s">
        <v>422</v>
      </c>
      <c r="I2929" s="238" t="s">
        <v>9647</v>
      </c>
      <c r="J2929" s="97" t="s">
        <v>270</v>
      </c>
    </row>
    <row r="2930" spans="1:10" ht="18.95" customHeight="1" x14ac:dyDescent="0.25">
      <c r="A2930" s="300" t="s">
        <v>9648</v>
      </c>
      <c r="B2930" s="98" t="s">
        <v>9580</v>
      </c>
      <c r="C2930" s="299" t="s">
        <v>9649</v>
      </c>
      <c r="D2930" s="404">
        <v>0.2</v>
      </c>
      <c r="E2930" s="292" t="s">
        <v>270</v>
      </c>
      <c r="F2930" s="292" t="s">
        <v>270</v>
      </c>
      <c r="G2930" s="238" t="s">
        <v>115</v>
      </c>
      <c r="H2930" s="238" t="s">
        <v>115</v>
      </c>
      <c r="I2930" s="238" t="s">
        <v>9650</v>
      </c>
      <c r="J2930" s="97" t="s">
        <v>270</v>
      </c>
    </row>
    <row r="2931" spans="1:10" ht="18.95" customHeight="1" x14ac:dyDescent="0.25">
      <c r="A2931" s="300" t="s">
        <v>9651</v>
      </c>
      <c r="B2931" s="98" t="s">
        <v>9580</v>
      </c>
      <c r="C2931" s="299" t="s">
        <v>9652</v>
      </c>
      <c r="D2931" s="404">
        <v>0.44290000000000002</v>
      </c>
      <c r="E2931" s="292" t="s">
        <v>270</v>
      </c>
      <c r="F2931" s="292" t="s">
        <v>270</v>
      </c>
      <c r="G2931" s="238" t="s">
        <v>222</v>
      </c>
      <c r="H2931" s="238" t="s">
        <v>222</v>
      </c>
      <c r="I2931" s="238" t="s">
        <v>9653</v>
      </c>
      <c r="J2931" s="97" t="s">
        <v>270</v>
      </c>
    </row>
    <row r="2932" spans="1:10" ht="18.95" customHeight="1" x14ac:dyDescent="0.25">
      <c r="A2932" s="300" t="s">
        <v>9654</v>
      </c>
      <c r="B2932" s="98" t="s">
        <v>9580</v>
      </c>
      <c r="C2932" s="299" t="s">
        <v>9655</v>
      </c>
      <c r="D2932" s="404">
        <v>0.30509999999999998</v>
      </c>
      <c r="E2932" s="292" t="s">
        <v>270</v>
      </c>
      <c r="F2932" s="292" t="s">
        <v>270</v>
      </c>
      <c r="G2932" s="238" t="s">
        <v>247</v>
      </c>
      <c r="H2932" s="238" t="s">
        <v>247</v>
      </c>
      <c r="I2932" s="238" t="s">
        <v>5105</v>
      </c>
      <c r="J2932" s="97" t="s">
        <v>270</v>
      </c>
    </row>
    <row r="2933" spans="1:10" ht="18.95" customHeight="1" x14ac:dyDescent="0.25">
      <c r="A2933" s="300" t="s">
        <v>9656</v>
      </c>
      <c r="B2933" s="98" t="s">
        <v>9580</v>
      </c>
      <c r="C2933" s="299" t="s">
        <v>9657</v>
      </c>
      <c r="D2933" s="404">
        <v>1.0494000000000001</v>
      </c>
      <c r="E2933" s="292" t="s">
        <v>270</v>
      </c>
      <c r="F2933" s="292" t="s">
        <v>270</v>
      </c>
      <c r="G2933" s="238" t="s">
        <v>318</v>
      </c>
      <c r="H2933" s="238" t="s">
        <v>318</v>
      </c>
      <c r="I2933" s="238" t="s">
        <v>9658</v>
      </c>
      <c r="J2933" s="97" t="s">
        <v>270</v>
      </c>
    </row>
    <row r="2934" spans="1:10" ht="18.95" customHeight="1" x14ac:dyDescent="0.25">
      <c r="A2934" s="300" t="s">
        <v>9659</v>
      </c>
      <c r="B2934" s="98" t="s">
        <v>9580</v>
      </c>
      <c r="C2934" s="299" t="s">
        <v>9660</v>
      </c>
      <c r="D2934" s="404">
        <v>0.25130000000000002</v>
      </c>
      <c r="E2934" s="292" t="s">
        <v>270</v>
      </c>
      <c r="F2934" s="292" t="s">
        <v>270</v>
      </c>
      <c r="G2934" s="238" t="s">
        <v>418</v>
      </c>
      <c r="H2934" s="238" t="s">
        <v>418</v>
      </c>
      <c r="I2934" s="238" t="s">
        <v>9661</v>
      </c>
      <c r="J2934" s="97" t="s">
        <v>270</v>
      </c>
    </row>
    <row r="2935" spans="1:10" ht="18.95" customHeight="1" x14ac:dyDescent="0.25">
      <c r="A2935" s="300" t="s">
        <v>9662</v>
      </c>
      <c r="B2935" s="98" t="s">
        <v>9580</v>
      </c>
      <c r="C2935" s="299" t="s">
        <v>9663</v>
      </c>
      <c r="D2935" s="404">
        <v>0.53800000000000003</v>
      </c>
      <c r="E2935" s="292" t="s">
        <v>270</v>
      </c>
      <c r="F2935" s="292" t="s">
        <v>270</v>
      </c>
      <c r="G2935" s="238" t="s">
        <v>410</v>
      </c>
      <c r="H2935" s="238" t="s">
        <v>410</v>
      </c>
      <c r="I2935" s="238" t="s">
        <v>9664</v>
      </c>
      <c r="J2935" s="97" t="s">
        <v>270</v>
      </c>
    </row>
    <row r="2936" spans="1:10" ht="18.95" customHeight="1" x14ac:dyDescent="0.25">
      <c r="A2936" s="300" t="s">
        <v>9665</v>
      </c>
      <c r="B2936" s="98">
        <v>43998</v>
      </c>
      <c r="C2936" s="299" t="s">
        <v>9666</v>
      </c>
      <c r="D2936" s="404">
        <v>0.15</v>
      </c>
      <c r="E2936" s="292" t="s">
        <v>270</v>
      </c>
      <c r="F2936" s="292" t="s">
        <v>270</v>
      </c>
      <c r="G2936" s="238" t="s">
        <v>418</v>
      </c>
      <c r="H2936" s="238" t="s">
        <v>418</v>
      </c>
      <c r="I2936" s="238" t="s">
        <v>9667</v>
      </c>
      <c r="J2936" s="97" t="s">
        <v>270</v>
      </c>
    </row>
    <row r="2937" spans="1:10" ht="18.95" customHeight="1" x14ac:dyDescent="0.25">
      <c r="A2937" s="300" t="s">
        <v>9668</v>
      </c>
      <c r="B2937" s="98">
        <v>43998</v>
      </c>
      <c r="C2937" s="299" t="s">
        <v>9669</v>
      </c>
      <c r="D2937" s="404">
        <v>0.69</v>
      </c>
      <c r="E2937" s="292" t="s">
        <v>270</v>
      </c>
      <c r="F2937" s="292" t="s">
        <v>270</v>
      </c>
      <c r="G2937" s="238" t="s">
        <v>136</v>
      </c>
      <c r="H2937" s="238" t="s">
        <v>136</v>
      </c>
      <c r="I2937" s="238" t="s">
        <v>9670</v>
      </c>
      <c r="J2937" s="97" t="s">
        <v>270</v>
      </c>
    </row>
    <row r="2938" spans="1:10" ht="18.95" customHeight="1" x14ac:dyDescent="0.25">
      <c r="A2938" s="300" t="s">
        <v>9668</v>
      </c>
      <c r="B2938" s="98">
        <v>43998</v>
      </c>
      <c r="C2938" s="299" t="s">
        <v>4314</v>
      </c>
      <c r="D2938" s="404">
        <v>0.22</v>
      </c>
      <c r="E2938" s="292" t="s">
        <v>270</v>
      </c>
      <c r="F2938" s="292" t="s">
        <v>270</v>
      </c>
      <c r="G2938" s="238" t="s">
        <v>318</v>
      </c>
      <c r="H2938" s="238" t="s">
        <v>318</v>
      </c>
      <c r="I2938" s="238" t="s">
        <v>9671</v>
      </c>
      <c r="J2938" s="97" t="s">
        <v>270</v>
      </c>
    </row>
    <row r="2939" spans="1:10" ht="18.95" customHeight="1" x14ac:dyDescent="0.25">
      <c r="A2939" s="300" t="s">
        <v>9672</v>
      </c>
      <c r="B2939" s="98">
        <v>43998</v>
      </c>
      <c r="C2939" s="299" t="s">
        <v>1577</v>
      </c>
      <c r="D2939" s="404">
        <v>0.20200000000000001</v>
      </c>
      <c r="E2939" s="292" t="s">
        <v>270</v>
      </c>
      <c r="F2939" s="292" t="s">
        <v>270</v>
      </c>
      <c r="G2939" s="238" t="s">
        <v>5175</v>
      </c>
      <c r="H2939" s="238" t="s">
        <v>5175</v>
      </c>
      <c r="I2939" s="238" t="s">
        <v>9673</v>
      </c>
      <c r="J2939" s="97" t="s">
        <v>270</v>
      </c>
    </row>
    <row r="2940" spans="1:10" ht="18.95" customHeight="1" x14ac:dyDescent="0.25">
      <c r="A2940" s="300" t="s">
        <v>9674</v>
      </c>
      <c r="B2940" s="98">
        <v>43998</v>
      </c>
      <c r="C2940" s="299" t="s">
        <v>9675</v>
      </c>
      <c r="D2940" s="404">
        <v>9.6000000000000002E-2</v>
      </c>
      <c r="E2940" s="292" t="s">
        <v>270</v>
      </c>
      <c r="F2940" s="292" t="s">
        <v>270</v>
      </c>
      <c r="G2940" s="238" t="s">
        <v>230</v>
      </c>
      <c r="H2940" s="238" t="s">
        <v>230</v>
      </c>
      <c r="I2940" s="238" t="s">
        <v>9676</v>
      </c>
      <c r="J2940" s="97" t="s">
        <v>270</v>
      </c>
    </row>
    <row r="2941" spans="1:10" ht="18.95" customHeight="1" x14ac:dyDescent="0.25">
      <c r="A2941" s="300" t="s">
        <v>9674</v>
      </c>
      <c r="B2941" s="98">
        <v>43998</v>
      </c>
      <c r="C2941" s="299" t="s">
        <v>9677</v>
      </c>
      <c r="D2941" s="404">
        <v>0.29380000000000001</v>
      </c>
      <c r="E2941" s="292" t="s">
        <v>270</v>
      </c>
      <c r="F2941" s="292" t="s">
        <v>270</v>
      </c>
      <c r="G2941" s="238" t="s">
        <v>414</v>
      </c>
      <c r="H2941" s="238" t="s">
        <v>414</v>
      </c>
      <c r="I2941" s="238" t="s">
        <v>9678</v>
      </c>
      <c r="J2941" s="97" t="s">
        <v>270</v>
      </c>
    </row>
    <row r="2942" spans="1:10" ht="18.95" customHeight="1" x14ac:dyDescent="0.25">
      <c r="A2942" s="300" t="s">
        <v>9679</v>
      </c>
      <c r="B2942" s="98">
        <v>43998</v>
      </c>
      <c r="C2942" s="299" t="s">
        <v>9680</v>
      </c>
      <c r="D2942" s="404">
        <v>0.16830000000000001</v>
      </c>
      <c r="E2942" s="292" t="s">
        <v>270</v>
      </c>
      <c r="F2942" s="292" t="s">
        <v>270</v>
      </c>
      <c r="G2942" s="238" t="s">
        <v>499</v>
      </c>
      <c r="H2942" s="238" t="s">
        <v>499</v>
      </c>
      <c r="I2942" s="238" t="s">
        <v>9681</v>
      </c>
      <c r="J2942" s="97" t="s">
        <v>270</v>
      </c>
    </row>
    <row r="2943" spans="1:10" ht="18.95" customHeight="1" x14ac:dyDescent="0.25">
      <c r="A2943" s="300" t="s">
        <v>9682</v>
      </c>
      <c r="B2943" s="98">
        <v>43998</v>
      </c>
      <c r="C2943" s="299" t="s">
        <v>9683</v>
      </c>
      <c r="D2943" s="404">
        <v>0.3</v>
      </c>
      <c r="E2943" s="292" t="s">
        <v>270</v>
      </c>
      <c r="F2943" s="292" t="s">
        <v>270</v>
      </c>
      <c r="G2943" s="238" t="s">
        <v>311</v>
      </c>
      <c r="H2943" s="238" t="s">
        <v>311</v>
      </c>
      <c r="I2943" s="238" t="s">
        <v>9684</v>
      </c>
      <c r="J2943" s="97" t="s">
        <v>270</v>
      </c>
    </row>
    <row r="2944" spans="1:10" ht="18.95" customHeight="1" x14ac:dyDescent="0.25">
      <c r="A2944" s="300" t="s">
        <v>9685</v>
      </c>
      <c r="B2944" s="98">
        <v>43998</v>
      </c>
      <c r="C2944" s="299" t="s">
        <v>9686</v>
      </c>
      <c r="D2944" s="404">
        <v>0.1</v>
      </c>
      <c r="E2944" s="292" t="s">
        <v>270</v>
      </c>
      <c r="F2944" s="292" t="s">
        <v>270</v>
      </c>
      <c r="G2944" s="238" t="s">
        <v>136</v>
      </c>
      <c r="H2944" s="238" t="s">
        <v>136</v>
      </c>
      <c r="I2944" s="238" t="s">
        <v>9687</v>
      </c>
      <c r="J2944" s="97" t="s">
        <v>270</v>
      </c>
    </row>
    <row r="2945" spans="1:10" ht="18.95" customHeight="1" x14ac:dyDescent="0.25">
      <c r="A2945" s="300" t="s">
        <v>9688</v>
      </c>
      <c r="B2945" s="98">
        <v>43998</v>
      </c>
      <c r="C2945" s="299" t="s">
        <v>9689</v>
      </c>
      <c r="D2945" s="404">
        <v>0.45889999999999997</v>
      </c>
      <c r="E2945" s="292" t="s">
        <v>270</v>
      </c>
      <c r="F2945" s="292" t="s">
        <v>270</v>
      </c>
      <c r="G2945" s="238" t="s">
        <v>115</v>
      </c>
      <c r="H2945" s="238" t="s">
        <v>115</v>
      </c>
      <c r="I2945" s="238" t="s">
        <v>9690</v>
      </c>
      <c r="J2945" s="97" t="s">
        <v>270</v>
      </c>
    </row>
    <row r="2946" spans="1:10" ht="18.95" customHeight="1" x14ac:dyDescent="0.25">
      <c r="A2946" s="300" t="s">
        <v>9691</v>
      </c>
      <c r="B2946" s="98">
        <v>43998</v>
      </c>
      <c r="C2946" s="299" t="s">
        <v>9692</v>
      </c>
      <c r="D2946" s="404">
        <v>0.3</v>
      </c>
      <c r="E2946" s="292" t="s">
        <v>270</v>
      </c>
      <c r="F2946" s="292" t="s">
        <v>270</v>
      </c>
      <c r="G2946" s="238" t="s">
        <v>422</v>
      </c>
      <c r="H2946" s="238" t="s">
        <v>422</v>
      </c>
      <c r="I2946" s="238" t="s">
        <v>9693</v>
      </c>
      <c r="J2946" s="97" t="s">
        <v>270</v>
      </c>
    </row>
    <row r="2947" spans="1:10" ht="18.95" customHeight="1" x14ac:dyDescent="0.25">
      <c r="A2947" s="300" t="s">
        <v>9694</v>
      </c>
      <c r="B2947" s="98">
        <v>43998</v>
      </c>
      <c r="C2947" s="299" t="s">
        <v>9695</v>
      </c>
      <c r="D2947" s="404">
        <v>0.16020000000000001</v>
      </c>
      <c r="E2947" s="292" t="s">
        <v>270</v>
      </c>
      <c r="F2947" s="292" t="s">
        <v>270</v>
      </c>
      <c r="G2947" s="238" t="s">
        <v>115</v>
      </c>
      <c r="H2947" s="238" t="s">
        <v>115</v>
      </c>
      <c r="I2947" s="238" t="s">
        <v>9696</v>
      </c>
      <c r="J2947" s="97" t="s">
        <v>270</v>
      </c>
    </row>
    <row r="2948" spans="1:10" ht="18.95" customHeight="1" x14ac:dyDescent="0.25">
      <c r="A2948" s="300" t="s">
        <v>9697</v>
      </c>
      <c r="B2948" s="98">
        <v>43998</v>
      </c>
      <c r="C2948" s="299" t="s">
        <v>9698</v>
      </c>
      <c r="D2948" s="404">
        <v>0.15</v>
      </c>
      <c r="E2948" s="292" t="s">
        <v>270</v>
      </c>
      <c r="F2948" s="292" t="s">
        <v>270</v>
      </c>
      <c r="G2948" s="238" t="s">
        <v>414</v>
      </c>
      <c r="H2948" s="238" t="s">
        <v>414</v>
      </c>
      <c r="I2948" s="238" t="s">
        <v>9699</v>
      </c>
      <c r="J2948" s="97" t="s">
        <v>270</v>
      </c>
    </row>
    <row r="2949" spans="1:10" ht="18.95" customHeight="1" x14ac:dyDescent="0.25">
      <c r="A2949" s="300" t="s">
        <v>9700</v>
      </c>
      <c r="B2949" s="98">
        <v>43998</v>
      </c>
      <c r="C2949" s="299" t="s">
        <v>9701</v>
      </c>
      <c r="D2949" s="404">
        <v>0.1075</v>
      </c>
      <c r="E2949" s="292" t="s">
        <v>270</v>
      </c>
      <c r="F2949" s="292" t="s">
        <v>270</v>
      </c>
      <c r="G2949" s="238" t="s">
        <v>1653</v>
      </c>
      <c r="H2949" s="238" t="s">
        <v>1653</v>
      </c>
      <c r="I2949" s="238" t="s">
        <v>9702</v>
      </c>
      <c r="J2949" s="97" t="s">
        <v>270</v>
      </c>
    </row>
    <row r="2950" spans="1:10" ht="18.95" customHeight="1" x14ac:dyDescent="0.25">
      <c r="A2950" s="300" t="s">
        <v>9700</v>
      </c>
      <c r="B2950" s="98">
        <v>43998</v>
      </c>
      <c r="C2950" s="299" t="s">
        <v>9703</v>
      </c>
      <c r="D2950" s="404">
        <v>0.13719999999999999</v>
      </c>
      <c r="E2950" s="292" t="s">
        <v>270</v>
      </c>
      <c r="F2950" s="292" t="s">
        <v>270</v>
      </c>
      <c r="G2950" s="238" t="s">
        <v>1653</v>
      </c>
      <c r="H2950" s="238" t="s">
        <v>1653</v>
      </c>
      <c r="I2950" s="238" t="s">
        <v>9704</v>
      </c>
      <c r="J2950" s="97" t="s">
        <v>270</v>
      </c>
    </row>
    <row r="2951" spans="1:10" ht="18.95" customHeight="1" x14ac:dyDescent="0.25">
      <c r="A2951" s="300" t="s">
        <v>9705</v>
      </c>
      <c r="B2951" s="98">
        <v>43998</v>
      </c>
      <c r="C2951" s="299" t="s">
        <v>9706</v>
      </c>
      <c r="D2951" s="404">
        <v>0.36849999999999999</v>
      </c>
      <c r="E2951" s="292" t="s">
        <v>270</v>
      </c>
      <c r="F2951" s="292" t="s">
        <v>270</v>
      </c>
      <c r="G2951" s="238" t="s">
        <v>136</v>
      </c>
      <c r="H2951" s="238" t="s">
        <v>136</v>
      </c>
      <c r="I2951" s="238" t="s">
        <v>3275</v>
      </c>
      <c r="J2951" s="97" t="s">
        <v>270</v>
      </c>
    </row>
    <row r="2952" spans="1:10" ht="18.95" customHeight="1" x14ac:dyDescent="0.25">
      <c r="A2952" s="300" t="s">
        <v>9707</v>
      </c>
      <c r="B2952" s="98">
        <v>43998</v>
      </c>
      <c r="C2952" s="299" t="s">
        <v>9708</v>
      </c>
      <c r="D2952" s="404">
        <v>0.1174</v>
      </c>
      <c r="E2952" s="292" t="s">
        <v>270</v>
      </c>
      <c r="F2952" s="292" t="s">
        <v>270</v>
      </c>
      <c r="G2952" s="238" t="s">
        <v>1543</v>
      </c>
      <c r="H2952" s="238" t="s">
        <v>1543</v>
      </c>
      <c r="I2952" s="238" t="s">
        <v>9709</v>
      </c>
      <c r="J2952" s="97" t="s">
        <v>270</v>
      </c>
    </row>
    <row r="2953" spans="1:10" ht="18.95" customHeight="1" x14ac:dyDescent="0.25">
      <c r="A2953" s="300" t="s">
        <v>9710</v>
      </c>
      <c r="B2953" s="98">
        <v>43998</v>
      </c>
      <c r="C2953" s="299" t="s">
        <v>9711</v>
      </c>
      <c r="D2953" s="404">
        <v>0.15620000000000001</v>
      </c>
      <c r="E2953" s="292" t="s">
        <v>270</v>
      </c>
      <c r="F2953" s="292" t="s">
        <v>270</v>
      </c>
      <c r="G2953" s="238" t="s">
        <v>115</v>
      </c>
      <c r="H2953" s="238" t="s">
        <v>115</v>
      </c>
      <c r="I2953" s="238" t="s">
        <v>9712</v>
      </c>
      <c r="J2953" s="97" t="s">
        <v>270</v>
      </c>
    </row>
    <row r="2954" spans="1:10" ht="18.95" customHeight="1" x14ac:dyDescent="0.25">
      <c r="A2954" s="300" t="s">
        <v>9713</v>
      </c>
      <c r="B2954" s="98">
        <v>43998</v>
      </c>
      <c r="C2954" s="299" t="s">
        <v>9714</v>
      </c>
      <c r="D2954" s="404">
        <v>0.115</v>
      </c>
      <c r="E2954" s="292" t="s">
        <v>270</v>
      </c>
      <c r="F2954" s="292" t="s">
        <v>270</v>
      </c>
      <c r="G2954" s="238" t="s">
        <v>115</v>
      </c>
      <c r="H2954" s="238" t="s">
        <v>115</v>
      </c>
      <c r="I2954" s="238" t="s">
        <v>9715</v>
      </c>
      <c r="J2954" s="97" t="s">
        <v>270</v>
      </c>
    </row>
    <row r="2955" spans="1:10" ht="18.95" customHeight="1" x14ac:dyDescent="0.25">
      <c r="A2955" s="300" t="s">
        <v>9716</v>
      </c>
      <c r="B2955" s="98">
        <v>43998</v>
      </c>
      <c r="C2955" s="299" t="s">
        <v>9717</v>
      </c>
      <c r="D2955" s="404">
        <v>2.1</v>
      </c>
      <c r="E2955" s="292" t="s">
        <v>270</v>
      </c>
      <c r="F2955" s="292" t="s">
        <v>270</v>
      </c>
      <c r="G2955" s="238" t="s">
        <v>222</v>
      </c>
      <c r="H2955" s="238" t="s">
        <v>222</v>
      </c>
      <c r="I2955" s="238" t="s">
        <v>9718</v>
      </c>
      <c r="J2955" s="97" t="s">
        <v>270</v>
      </c>
    </row>
    <row r="2956" spans="1:10" ht="18.95" customHeight="1" x14ac:dyDescent="0.25">
      <c r="A2956" s="300" t="s">
        <v>9719</v>
      </c>
      <c r="B2956" s="98">
        <v>43998</v>
      </c>
      <c r="C2956" s="299" t="s">
        <v>9720</v>
      </c>
      <c r="D2956" s="404">
        <v>1.0419</v>
      </c>
      <c r="E2956" s="292" t="s">
        <v>270</v>
      </c>
      <c r="F2956" s="292" t="s">
        <v>270</v>
      </c>
      <c r="G2956" s="238" t="s">
        <v>304</v>
      </c>
      <c r="H2956" s="238" t="s">
        <v>304</v>
      </c>
      <c r="I2956" s="238" t="s">
        <v>9721</v>
      </c>
      <c r="J2956" s="97" t="s">
        <v>270</v>
      </c>
    </row>
    <row r="2957" spans="1:10" ht="18.95" customHeight="1" x14ac:dyDescent="0.25">
      <c r="A2957" s="300" t="s">
        <v>9722</v>
      </c>
      <c r="B2957" s="98">
        <v>43998</v>
      </c>
      <c r="C2957" s="299" t="s">
        <v>9723</v>
      </c>
      <c r="D2957" s="404">
        <v>0.1547</v>
      </c>
      <c r="E2957" s="292" t="s">
        <v>270</v>
      </c>
      <c r="F2957" s="292" t="s">
        <v>270</v>
      </c>
      <c r="G2957" s="238" t="s">
        <v>410</v>
      </c>
      <c r="H2957" s="238" t="s">
        <v>410</v>
      </c>
      <c r="I2957" s="238" t="s">
        <v>3983</v>
      </c>
      <c r="J2957" s="97" t="s">
        <v>270</v>
      </c>
    </row>
    <row r="2958" spans="1:10" ht="18.95" customHeight="1" x14ac:dyDescent="0.25">
      <c r="A2958" s="300" t="s">
        <v>9724</v>
      </c>
      <c r="B2958" s="98">
        <v>43998</v>
      </c>
      <c r="C2958" s="299" t="s">
        <v>9725</v>
      </c>
      <c r="D2958" s="404">
        <v>0.55000000000000004</v>
      </c>
      <c r="E2958" s="292" t="s">
        <v>270</v>
      </c>
      <c r="F2958" s="292" t="s">
        <v>270</v>
      </c>
      <c r="G2958" s="238" t="s">
        <v>1653</v>
      </c>
      <c r="H2958" s="238" t="s">
        <v>1653</v>
      </c>
      <c r="I2958" s="238" t="s">
        <v>9726</v>
      </c>
      <c r="J2958" s="97" t="s">
        <v>270</v>
      </c>
    </row>
    <row r="2959" spans="1:10" ht="18.95" customHeight="1" x14ac:dyDescent="0.25">
      <c r="A2959" s="300" t="s">
        <v>9724</v>
      </c>
      <c r="B2959" s="98">
        <v>43998</v>
      </c>
      <c r="C2959" s="299" t="s">
        <v>9727</v>
      </c>
      <c r="D2959" s="404">
        <v>0.15</v>
      </c>
      <c r="E2959" s="292" t="s">
        <v>270</v>
      </c>
      <c r="F2959" s="292" t="s">
        <v>270</v>
      </c>
      <c r="G2959" s="238" t="s">
        <v>1543</v>
      </c>
      <c r="H2959" s="238" t="s">
        <v>1543</v>
      </c>
      <c r="I2959" s="238" t="s">
        <v>9728</v>
      </c>
      <c r="J2959" s="97" t="s">
        <v>270</v>
      </c>
    </row>
    <row r="2960" spans="1:10" ht="18.95" customHeight="1" x14ac:dyDescent="0.25">
      <c r="A2960" s="300" t="s">
        <v>9724</v>
      </c>
      <c r="B2960" s="98">
        <v>43998</v>
      </c>
      <c r="C2960" s="299" t="s">
        <v>9729</v>
      </c>
      <c r="D2960" s="404">
        <v>0.35</v>
      </c>
      <c r="E2960" s="292" t="s">
        <v>270</v>
      </c>
      <c r="F2960" s="292" t="s">
        <v>270</v>
      </c>
      <c r="G2960" s="238" t="s">
        <v>4592</v>
      </c>
      <c r="H2960" s="238" t="s">
        <v>4592</v>
      </c>
      <c r="I2960" s="238" t="s">
        <v>9730</v>
      </c>
      <c r="J2960" s="97" t="s">
        <v>270</v>
      </c>
    </row>
    <row r="2961" spans="1:10" ht="18.95" customHeight="1" x14ac:dyDescent="0.25">
      <c r="A2961" s="300" t="s">
        <v>9731</v>
      </c>
      <c r="B2961" s="98">
        <v>43998</v>
      </c>
      <c r="C2961" s="299" t="s">
        <v>9732</v>
      </c>
      <c r="D2961" s="404">
        <v>0.1578</v>
      </c>
      <c r="E2961" s="292" t="s">
        <v>270</v>
      </c>
      <c r="F2961" s="292" t="s">
        <v>270</v>
      </c>
      <c r="G2961" s="238" t="s">
        <v>115</v>
      </c>
      <c r="H2961" s="238" t="s">
        <v>115</v>
      </c>
      <c r="I2961" s="238" t="s">
        <v>9733</v>
      </c>
      <c r="J2961" s="97" t="s">
        <v>270</v>
      </c>
    </row>
    <row r="2962" spans="1:10" ht="18.95" customHeight="1" x14ac:dyDescent="0.25">
      <c r="A2962" s="300" t="s">
        <v>9734</v>
      </c>
      <c r="B2962" s="98">
        <v>43998</v>
      </c>
      <c r="C2962" s="299" t="s">
        <v>9253</v>
      </c>
      <c r="D2962" s="404">
        <v>0.4</v>
      </c>
      <c r="E2962" s="292" t="s">
        <v>270</v>
      </c>
      <c r="F2962" s="292" t="s">
        <v>270</v>
      </c>
      <c r="G2962" s="238" t="s">
        <v>304</v>
      </c>
      <c r="H2962" s="238" t="s">
        <v>304</v>
      </c>
      <c r="I2962" s="238" t="s">
        <v>9735</v>
      </c>
      <c r="J2962" s="97" t="s">
        <v>270</v>
      </c>
    </row>
    <row r="2963" spans="1:10" ht="18.95" customHeight="1" x14ac:dyDescent="0.25">
      <c r="A2963" s="300" t="s">
        <v>9734</v>
      </c>
      <c r="B2963" s="98">
        <v>43998</v>
      </c>
      <c r="C2963" s="299" t="s">
        <v>9736</v>
      </c>
      <c r="D2963" s="404">
        <v>0.90490000000000004</v>
      </c>
      <c r="E2963" s="292" t="s">
        <v>270</v>
      </c>
      <c r="F2963" s="292" t="s">
        <v>270</v>
      </c>
      <c r="G2963" s="238" t="s">
        <v>1216</v>
      </c>
      <c r="H2963" s="238" t="s">
        <v>1216</v>
      </c>
      <c r="I2963" s="238" t="s">
        <v>9737</v>
      </c>
      <c r="J2963" s="97" t="s">
        <v>270</v>
      </c>
    </row>
    <row r="2964" spans="1:10" ht="18.95" customHeight="1" x14ac:dyDescent="0.25">
      <c r="A2964" s="300" t="s">
        <v>9738</v>
      </c>
      <c r="B2964" s="98">
        <v>43998</v>
      </c>
      <c r="C2964" s="299" t="s">
        <v>9739</v>
      </c>
      <c r="D2964" s="404">
        <v>0.30449999999999999</v>
      </c>
      <c r="E2964" s="292" t="s">
        <v>270</v>
      </c>
      <c r="F2964" s="292" t="s">
        <v>270</v>
      </c>
      <c r="G2964" s="238" t="s">
        <v>259</v>
      </c>
      <c r="H2964" s="238" t="s">
        <v>259</v>
      </c>
      <c r="I2964" s="238" t="s">
        <v>9740</v>
      </c>
      <c r="J2964" s="97" t="s">
        <v>270</v>
      </c>
    </row>
    <row r="2965" spans="1:10" ht="18.95" customHeight="1" x14ac:dyDescent="0.25">
      <c r="A2965" s="300" t="s">
        <v>9741</v>
      </c>
      <c r="B2965" s="98">
        <v>43998</v>
      </c>
      <c r="C2965" s="299" t="s">
        <v>9742</v>
      </c>
      <c r="D2965" s="404">
        <v>0.15629999999999999</v>
      </c>
      <c r="E2965" s="292" t="s">
        <v>270</v>
      </c>
      <c r="F2965" s="292" t="s">
        <v>270</v>
      </c>
      <c r="G2965" s="238" t="s">
        <v>136</v>
      </c>
      <c r="H2965" s="238" t="s">
        <v>136</v>
      </c>
      <c r="I2965" s="238" t="s">
        <v>9743</v>
      </c>
      <c r="J2965" s="97" t="s">
        <v>270</v>
      </c>
    </row>
    <row r="2966" spans="1:10" ht="18.95" customHeight="1" x14ac:dyDescent="0.25">
      <c r="A2966" s="300" t="s">
        <v>9741</v>
      </c>
      <c r="B2966" s="98">
        <v>43998</v>
      </c>
      <c r="C2966" s="299" t="s">
        <v>9744</v>
      </c>
      <c r="D2966" s="404">
        <v>0.24490000000000001</v>
      </c>
      <c r="E2966" s="292" t="s">
        <v>270</v>
      </c>
      <c r="F2966" s="292" t="s">
        <v>270</v>
      </c>
      <c r="G2966" s="238" t="s">
        <v>410</v>
      </c>
      <c r="H2966" s="238" t="s">
        <v>410</v>
      </c>
      <c r="I2966" s="238" t="s">
        <v>9745</v>
      </c>
      <c r="J2966" s="97" t="s">
        <v>270</v>
      </c>
    </row>
    <row r="2967" spans="1:10" ht="18.95" customHeight="1" x14ac:dyDescent="0.25">
      <c r="A2967" s="300" t="s">
        <v>9741</v>
      </c>
      <c r="B2967" s="98">
        <v>43998</v>
      </c>
      <c r="C2967" s="299" t="s">
        <v>9746</v>
      </c>
      <c r="D2967" s="404">
        <v>0.2077</v>
      </c>
      <c r="E2967" s="292" t="s">
        <v>270</v>
      </c>
      <c r="F2967" s="292" t="s">
        <v>270</v>
      </c>
      <c r="G2967" s="238" t="s">
        <v>136</v>
      </c>
      <c r="H2967" s="238" t="s">
        <v>136</v>
      </c>
      <c r="I2967" s="238" t="s">
        <v>9747</v>
      </c>
      <c r="J2967" s="97" t="s">
        <v>270</v>
      </c>
    </row>
    <row r="2968" spans="1:10" ht="18.95" customHeight="1" x14ac:dyDescent="0.25">
      <c r="A2968" s="300" t="s">
        <v>9741</v>
      </c>
      <c r="B2968" s="98">
        <v>43998</v>
      </c>
      <c r="C2968" s="299" t="s">
        <v>9748</v>
      </c>
      <c r="D2968" s="404">
        <v>0.20749999999999999</v>
      </c>
      <c r="E2968" s="292" t="s">
        <v>270</v>
      </c>
      <c r="F2968" s="292" t="s">
        <v>270</v>
      </c>
      <c r="G2968" s="238" t="s">
        <v>115</v>
      </c>
      <c r="H2968" s="238" t="s">
        <v>115</v>
      </c>
      <c r="I2968" s="238" t="s">
        <v>9749</v>
      </c>
      <c r="J2968" s="97" t="s">
        <v>270</v>
      </c>
    </row>
    <row r="2969" spans="1:10" ht="18.95" customHeight="1" x14ac:dyDescent="0.25">
      <c r="A2969" s="300" t="s">
        <v>9750</v>
      </c>
      <c r="B2969" s="98">
        <v>43998</v>
      </c>
      <c r="C2969" s="299" t="s">
        <v>9751</v>
      </c>
      <c r="D2969" s="404">
        <v>0.11269999999999999</v>
      </c>
      <c r="E2969" s="292" t="s">
        <v>270</v>
      </c>
      <c r="F2969" s="292" t="s">
        <v>270</v>
      </c>
      <c r="G2969" s="238" t="s">
        <v>1653</v>
      </c>
      <c r="H2969" s="238" t="s">
        <v>1653</v>
      </c>
      <c r="I2969" s="238" t="s">
        <v>9752</v>
      </c>
      <c r="J2969" s="97" t="s">
        <v>270</v>
      </c>
    </row>
    <row r="2970" spans="1:10" ht="18.95" customHeight="1" x14ac:dyDescent="0.25">
      <c r="A2970" s="300" t="s">
        <v>9753</v>
      </c>
      <c r="B2970" s="98">
        <v>43998</v>
      </c>
      <c r="C2970" s="299" t="s">
        <v>9754</v>
      </c>
      <c r="D2970" s="404">
        <v>0.37</v>
      </c>
      <c r="E2970" s="292" t="s">
        <v>270</v>
      </c>
      <c r="F2970" s="292" t="s">
        <v>270</v>
      </c>
      <c r="G2970" s="238" t="s">
        <v>414</v>
      </c>
      <c r="H2970" s="238" t="s">
        <v>414</v>
      </c>
      <c r="I2970" s="238" t="s">
        <v>9755</v>
      </c>
      <c r="J2970" s="97" t="s">
        <v>270</v>
      </c>
    </row>
    <row r="2971" spans="1:10" ht="18.95" customHeight="1" x14ac:dyDescent="0.25">
      <c r="A2971" s="300" t="s">
        <v>9756</v>
      </c>
      <c r="B2971" s="98">
        <v>43998</v>
      </c>
      <c r="C2971" s="299" t="s">
        <v>3241</v>
      </c>
      <c r="D2971" s="404">
        <v>0.60819999999999996</v>
      </c>
      <c r="E2971" s="292" t="s">
        <v>270</v>
      </c>
      <c r="F2971" s="292" t="s">
        <v>270</v>
      </c>
      <c r="G2971" s="238" t="s">
        <v>115</v>
      </c>
      <c r="H2971" s="238" t="s">
        <v>115</v>
      </c>
      <c r="I2971" s="238" t="s">
        <v>9757</v>
      </c>
      <c r="J2971" s="97" t="s">
        <v>270</v>
      </c>
    </row>
    <row r="2972" spans="1:10" ht="18.95" customHeight="1" x14ac:dyDescent="0.25">
      <c r="A2972" s="300" t="s">
        <v>9758</v>
      </c>
      <c r="B2972" s="98">
        <v>43998</v>
      </c>
      <c r="C2972" s="299" t="s">
        <v>9481</v>
      </c>
      <c r="D2972" s="404">
        <v>0.3427</v>
      </c>
      <c r="E2972" s="292" t="s">
        <v>270</v>
      </c>
      <c r="F2972" s="292" t="s">
        <v>270</v>
      </c>
      <c r="G2972" s="238" t="s">
        <v>304</v>
      </c>
      <c r="H2972" s="238" t="s">
        <v>304</v>
      </c>
      <c r="I2972" s="238" t="s">
        <v>9759</v>
      </c>
      <c r="J2972" s="97" t="s">
        <v>270</v>
      </c>
    </row>
    <row r="2973" spans="1:10" ht="18.95" customHeight="1" x14ac:dyDescent="0.25">
      <c r="A2973" s="300" t="s">
        <v>9760</v>
      </c>
      <c r="B2973" s="98">
        <v>43998</v>
      </c>
      <c r="C2973" s="299" t="s">
        <v>925</v>
      </c>
      <c r="D2973" s="404">
        <v>0.38819999999999999</v>
      </c>
      <c r="E2973" s="292" t="s">
        <v>270</v>
      </c>
      <c r="F2973" s="292" t="s">
        <v>270</v>
      </c>
      <c r="G2973" s="238" t="s">
        <v>418</v>
      </c>
      <c r="H2973" s="238" t="s">
        <v>418</v>
      </c>
      <c r="I2973" s="238" t="s">
        <v>9761</v>
      </c>
      <c r="J2973" s="97" t="s">
        <v>270</v>
      </c>
    </row>
    <row r="2974" spans="1:10" ht="18.95" customHeight="1" x14ac:dyDescent="0.25">
      <c r="A2974" s="300" t="s">
        <v>9762</v>
      </c>
      <c r="B2974" s="98">
        <v>43998</v>
      </c>
      <c r="C2974" s="299" t="s">
        <v>9763</v>
      </c>
      <c r="D2974" s="404">
        <v>0.47099999999999997</v>
      </c>
      <c r="E2974" s="292" t="s">
        <v>270</v>
      </c>
      <c r="F2974" s="292" t="s">
        <v>270</v>
      </c>
      <c r="G2974" s="238" t="s">
        <v>410</v>
      </c>
      <c r="H2974" s="238" t="s">
        <v>410</v>
      </c>
      <c r="I2974" s="238" t="s">
        <v>9764</v>
      </c>
      <c r="J2974" s="97" t="s">
        <v>270</v>
      </c>
    </row>
    <row r="2975" spans="1:10" ht="18.95" customHeight="1" x14ac:dyDescent="0.25">
      <c r="A2975" s="300" t="s">
        <v>9762</v>
      </c>
      <c r="B2975" s="98">
        <v>43998</v>
      </c>
      <c r="C2975" s="299" t="s">
        <v>9765</v>
      </c>
      <c r="D2975" s="404">
        <v>0.46579999999999999</v>
      </c>
      <c r="E2975" s="292" t="s">
        <v>270</v>
      </c>
      <c r="F2975" s="292" t="s">
        <v>270</v>
      </c>
      <c r="G2975" s="238" t="s">
        <v>410</v>
      </c>
      <c r="H2975" s="238" t="s">
        <v>410</v>
      </c>
      <c r="I2975" s="238" t="s">
        <v>9766</v>
      </c>
      <c r="J2975" s="97" t="s">
        <v>270</v>
      </c>
    </row>
    <row r="2976" spans="1:10" ht="18.95" customHeight="1" x14ac:dyDescent="0.25">
      <c r="A2976" s="300" t="s">
        <v>9767</v>
      </c>
      <c r="B2976" s="98">
        <v>43998</v>
      </c>
      <c r="C2976" s="299" t="s">
        <v>9768</v>
      </c>
      <c r="D2976" s="404">
        <v>0.14979999999999999</v>
      </c>
      <c r="E2976" s="292" t="s">
        <v>270</v>
      </c>
      <c r="F2976" s="292" t="s">
        <v>270</v>
      </c>
      <c r="G2976" s="238" t="s">
        <v>5175</v>
      </c>
      <c r="H2976" s="238" t="s">
        <v>5175</v>
      </c>
      <c r="I2976" s="238" t="s">
        <v>9769</v>
      </c>
      <c r="J2976" s="97" t="s">
        <v>270</v>
      </c>
    </row>
    <row r="2977" spans="1:10" ht="18.95" customHeight="1" x14ac:dyDescent="0.25">
      <c r="A2977" s="300" t="s">
        <v>9770</v>
      </c>
      <c r="B2977" s="98">
        <v>43998</v>
      </c>
      <c r="C2977" s="299" t="s">
        <v>9771</v>
      </c>
      <c r="D2977" s="404">
        <v>0.2</v>
      </c>
      <c r="E2977" s="292" t="s">
        <v>270</v>
      </c>
      <c r="F2977" s="292" t="s">
        <v>270</v>
      </c>
      <c r="G2977" s="238" t="s">
        <v>304</v>
      </c>
      <c r="H2977" s="238" t="s">
        <v>304</v>
      </c>
      <c r="I2977" s="238" t="s">
        <v>9772</v>
      </c>
      <c r="J2977" s="97" t="s">
        <v>270</v>
      </c>
    </row>
    <row r="2978" spans="1:10" ht="18.95" customHeight="1" x14ac:dyDescent="0.25">
      <c r="A2978" s="300" t="s">
        <v>9770</v>
      </c>
      <c r="B2978" s="98">
        <v>43998</v>
      </c>
      <c r="C2978" s="299" t="s">
        <v>9773</v>
      </c>
      <c r="D2978" s="404">
        <v>0.4</v>
      </c>
      <c r="E2978" s="292" t="s">
        <v>270</v>
      </c>
      <c r="F2978" s="292" t="s">
        <v>270</v>
      </c>
      <c r="G2978" s="238" t="s">
        <v>304</v>
      </c>
      <c r="H2978" s="238" t="s">
        <v>304</v>
      </c>
      <c r="I2978" s="238" t="s">
        <v>5221</v>
      </c>
      <c r="J2978" s="97" t="s">
        <v>270</v>
      </c>
    </row>
    <row r="2979" spans="1:10" ht="18.95" customHeight="1" x14ac:dyDescent="0.25">
      <c r="A2979" s="300" t="s">
        <v>9774</v>
      </c>
      <c r="B2979" s="98">
        <v>43998</v>
      </c>
      <c r="C2979" s="299" t="s">
        <v>9775</v>
      </c>
      <c r="D2979" s="404">
        <v>0.10059999999999999</v>
      </c>
      <c r="E2979" s="292" t="s">
        <v>270</v>
      </c>
      <c r="F2979" s="292" t="s">
        <v>270</v>
      </c>
      <c r="G2979" s="238" t="s">
        <v>414</v>
      </c>
      <c r="H2979" s="238" t="s">
        <v>414</v>
      </c>
      <c r="I2979" s="238" t="s">
        <v>9776</v>
      </c>
      <c r="J2979" s="97" t="s">
        <v>270</v>
      </c>
    </row>
    <row r="2980" spans="1:10" ht="18.95" customHeight="1" x14ac:dyDescent="0.25">
      <c r="A2980" s="300" t="s">
        <v>9774</v>
      </c>
      <c r="B2980" s="98">
        <v>43998</v>
      </c>
      <c r="C2980" s="299" t="s">
        <v>9777</v>
      </c>
      <c r="D2980" s="404">
        <v>0.18790000000000001</v>
      </c>
      <c r="E2980" s="292" t="s">
        <v>270</v>
      </c>
      <c r="F2980" s="292" t="s">
        <v>270</v>
      </c>
      <c r="G2980" s="238" t="s">
        <v>414</v>
      </c>
      <c r="H2980" s="238" t="s">
        <v>414</v>
      </c>
      <c r="I2980" s="238" t="s">
        <v>9778</v>
      </c>
      <c r="J2980" s="97" t="s">
        <v>270</v>
      </c>
    </row>
    <row r="2981" spans="1:10" ht="18.95" customHeight="1" x14ac:dyDescent="0.25">
      <c r="A2981" s="300" t="s">
        <v>9779</v>
      </c>
      <c r="B2981" s="98">
        <v>43998</v>
      </c>
      <c r="C2981" s="299" t="s">
        <v>9780</v>
      </c>
      <c r="D2981" s="404">
        <v>0.4551</v>
      </c>
      <c r="E2981" s="292" t="s">
        <v>270</v>
      </c>
      <c r="F2981" s="292" t="s">
        <v>270</v>
      </c>
      <c r="G2981" s="238" t="s">
        <v>1175</v>
      </c>
      <c r="H2981" s="238" t="s">
        <v>1175</v>
      </c>
      <c r="I2981" s="238" t="s">
        <v>9781</v>
      </c>
      <c r="J2981" s="97" t="s">
        <v>270</v>
      </c>
    </row>
    <row r="2982" spans="1:10" ht="18.95" customHeight="1" x14ac:dyDescent="0.25">
      <c r="A2982" s="300" t="s">
        <v>9782</v>
      </c>
      <c r="B2982" s="98">
        <v>43998</v>
      </c>
      <c r="C2982" s="299" t="s">
        <v>9783</v>
      </c>
      <c r="D2982" s="404">
        <v>0.18340000000000001</v>
      </c>
      <c r="E2982" s="292" t="s">
        <v>270</v>
      </c>
      <c r="F2982" s="292" t="s">
        <v>270</v>
      </c>
      <c r="G2982" s="238" t="s">
        <v>1543</v>
      </c>
      <c r="H2982" s="238" t="s">
        <v>1543</v>
      </c>
      <c r="I2982" s="238" t="s">
        <v>9784</v>
      </c>
      <c r="J2982" s="97" t="s">
        <v>270</v>
      </c>
    </row>
    <row r="2983" spans="1:10" ht="18.95" customHeight="1" x14ac:dyDescent="0.25">
      <c r="A2983" s="300" t="s">
        <v>9785</v>
      </c>
      <c r="B2983" s="98">
        <v>43998</v>
      </c>
      <c r="C2983" s="299" t="s">
        <v>703</v>
      </c>
      <c r="D2983" s="404">
        <v>0.1</v>
      </c>
      <c r="E2983" s="292" t="s">
        <v>270</v>
      </c>
      <c r="F2983" s="292" t="s">
        <v>270</v>
      </c>
      <c r="G2983" s="238" t="s">
        <v>1543</v>
      </c>
      <c r="H2983" s="238" t="s">
        <v>1543</v>
      </c>
      <c r="I2983" s="238" t="s">
        <v>9786</v>
      </c>
      <c r="J2983" s="97" t="s">
        <v>270</v>
      </c>
    </row>
    <row r="2984" spans="1:10" ht="18.95" customHeight="1" x14ac:dyDescent="0.25">
      <c r="A2984" s="300" t="s">
        <v>9787</v>
      </c>
      <c r="B2984" s="98">
        <v>43998</v>
      </c>
      <c r="C2984" s="299" t="s">
        <v>9788</v>
      </c>
      <c r="D2984" s="404">
        <v>0.2</v>
      </c>
      <c r="E2984" s="292" t="s">
        <v>270</v>
      </c>
      <c r="F2984" s="292" t="s">
        <v>270</v>
      </c>
      <c r="G2984" s="238" t="s">
        <v>1543</v>
      </c>
      <c r="H2984" s="238" t="s">
        <v>1543</v>
      </c>
      <c r="I2984" s="238" t="s">
        <v>9789</v>
      </c>
      <c r="J2984" s="97" t="s">
        <v>270</v>
      </c>
    </row>
    <row r="2985" spans="1:10" ht="18.95" customHeight="1" x14ac:dyDescent="0.25">
      <c r="A2985" s="300" t="s">
        <v>9790</v>
      </c>
      <c r="B2985" s="98">
        <v>43998</v>
      </c>
      <c r="C2985" s="299" t="s">
        <v>9791</v>
      </c>
      <c r="D2985" s="404">
        <v>0.3</v>
      </c>
      <c r="E2985" s="292" t="s">
        <v>270</v>
      </c>
      <c r="F2985" s="292" t="s">
        <v>270</v>
      </c>
      <c r="G2985" s="238" t="s">
        <v>311</v>
      </c>
      <c r="H2985" s="238" t="s">
        <v>311</v>
      </c>
      <c r="I2985" s="238" t="s">
        <v>9792</v>
      </c>
      <c r="J2985" s="97" t="s">
        <v>270</v>
      </c>
    </row>
    <row r="2986" spans="1:10" ht="18.95" customHeight="1" x14ac:dyDescent="0.25">
      <c r="A2986" s="300" t="s">
        <v>9793</v>
      </c>
      <c r="B2986" s="98">
        <v>43998</v>
      </c>
      <c r="C2986" s="299" t="s">
        <v>9794</v>
      </c>
      <c r="D2986" s="404">
        <v>0.8</v>
      </c>
      <c r="E2986" s="292" t="s">
        <v>270</v>
      </c>
      <c r="F2986" s="292" t="s">
        <v>270</v>
      </c>
      <c r="G2986" s="238" t="s">
        <v>9317</v>
      </c>
      <c r="H2986" s="238" t="s">
        <v>9317</v>
      </c>
      <c r="I2986" s="238" t="s">
        <v>9317</v>
      </c>
      <c r="J2986" s="97" t="s">
        <v>270</v>
      </c>
    </row>
    <row r="2987" spans="1:10" ht="18.95" customHeight="1" x14ac:dyDescent="0.25">
      <c r="A2987" s="300" t="s">
        <v>9795</v>
      </c>
      <c r="B2987" s="98">
        <v>43998</v>
      </c>
      <c r="C2987" s="299" t="s">
        <v>9796</v>
      </c>
      <c r="D2987" s="404">
        <v>0.1</v>
      </c>
      <c r="E2987" s="292" t="s">
        <v>270</v>
      </c>
      <c r="F2987" s="292" t="s">
        <v>270</v>
      </c>
      <c r="G2987" s="238" t="s">
        <v>9317</v>
      </c>
      <c r="H2987" s="238" t="s">
        <v>9317</v>
      </c>
      <c r="I2987" s="238" t="s">
        <v>9317</v>
      </c>
      <c r="J2987" s="97" t="s">
        <v>270</v>
      </c>
    </row>
    <row r="2988" spans="1:10" ht="18.95" customHeight="1" x14ac:dyDescent="0.25">
      <c r="A2988" s="300" t="s">
        <v>9797</v>
      </c>
      <c r="B2988" s="98">
        <v>43998</v>
      </c>
      <c r="C2988" s="299" t="s">
        <v>9798</v>
      </c>
      <c r="D2988" s="404">
        <v>0.32329999999999998</v>
      </c>
      <c r="E2988" s="292" t="s">
        <v>270</v>
      </c>
      <c r="F2988" s="292" t="s">
        <v>270</v>
      </c>
      <c r="G2988" s="238" t="s">
        <v>115</v>
      </c>
      <c r="H2988" s="238" t="s">
        <v>115</v>
      </c>
      <c r="I2988" s="238" t="s">
        <v>9799</v>
      </c>
      <c r="J2988" s="97" t="s">
        <v>270</v>
      </c>
    </row>
    <row r="2989" spans="1:10" ht="18.95" customHeight="1" x14ac:dyDescent="0.25">
      <c r="A2989" s="300" t="s">
        <v>9800</v>
      </c>
      <c r="B2989" s="98">
        <v>43998</v>
      </c>
      <c r="C2989" s="299" t="s">
        <v>9801</v>
      </c>
      <c r="D2989" s="404">
        <v>0.2</v>
      </c>
      <c r="E2989" s="292" t="s">
        <v>270</v>
      </c>
      <c r="F2989" s="292" t="s">
        <v>270</v>
      </c>
      <c r="G2989" s="238" t="s">
        <v>4592</v>
      </c>
      <c r="H2989" s="238" t="s">
        <v>4592</v>
      </c>
      <c r="I2989" s="238" t="s">
        <v>9802</v>
      </c>
      <c r="J2989" s="97" t="s">
        <v>270</v>
      </c>
    </row>
    <row r="2990" spans="1:10" ht="18.95" customHeight="1" x14ac:dyDescent="0.25">
      <c r="A2990" s="300" t="s">
        <v>9803</v>
      </c>
      <c r="B2990" s="98">
        <v>43998</v>
      </c>
      <c r="C2990" s="299" t="s">
        <v>9804</v>
      </c>
      <c r="D2990" s="404">
        <v>0.1595</v>
      </c>
      <c r="E2990" s="292" t="s">
        <v>270</v>
      </c>
      <c r="F2990" s="292" t="s">
        <v>270</v>
      </c>
      <c r="G2990" s="238" t="s">
        <v>4592</v>
      </c>
      <c r="H2990" s="238" t="s">
        <v>4592</v>
      </c>
      <c r="I2990" s="238" t="s">
        <v>9805</v>
      </c>
      <c r="J2990" s="97" t="s">
        <v>270</v>
      </c>
    </row>
    <row r="2991" spans="1:10" ht="18.95" customHeight="1" x14ac:dyDescent="0.25">
      <c r="A2991" s="300" t="s">
        <v>9806</v>
      </c>
      <c r="B2991" s="98">
        <v>43998</v>
      </c>
      <c r="C2991" s="299" t="s">
        <v>9807</v>
      </c>
      <c r="D2991" s="404">
        <v>0.18559999999999999</v>
      </c>
      <c r="E2991" s="292" t="s">
        <v>270</v>
      </c>
      <c r="F2991" s="292" t="s">
        <v>270</v>
      </c>
      <c r="G2991" s="238" t="s">
        <v>418</v>
      </c>
      <c r="H2991" s="238" t="s">
        <v>418</v>
      </c>
      <c r="I2991" s="238" t="s">
        <v>9808</v>
      </c>
      <c r="J2991" s="97" t="s">
        <v>270</v>
      </c>
    </row>
    <row r="2992" spans="1:10" ht="18.95" customHeight="1" x14ac:dyDescent="0.25">
      <c r="A2992" s="300" t="s">
        <v>9809</v>
      </c>
      <c r="B2992" s="98">
        <v>43998</v>
      </c>
      <c r="C2992" s="299" t="s">
        <v>9810</v>
      </c>
      <c r="D2992" s="404">
        <v>0.16320000000000001</v>
      </c>
      <c r="E2992" s="292" t="s">
        <v>270</v>
      </c>
      <c r="F2992" s="292" t="s">
        <v>270</v>
      </c>
      <c r="G2992" s="238" t="s">
        <v>1653</v>
      </c>
      <c r="H2992" s="238" t="s">
        <v>1653</v>
      </c>
      <c r="I2992" s="238" t="s">
        <v>9811</v>
      </c>
      <c r="J2992" s="97" t="s">
        <v>270</v>
      </c>
    </row>
    <row r="2993" spans="1:10" ht="18.95" customHeight="1" x14ac:dyDescent="0.25">
      <c r="A2993" s="300" t="s">
        <v>9812</v>
      </c>
      <c r="B2993" s="98">
        <v>43998</v>
      </c>
      <c r="C2993" s="299" t="s">
        <v>9813</v>
      </c>
      <c r="D2993" s="404">
        <v>0.35</v>
      </c>
      <c r="E2993" s="292" t="s">
        <v>270</v>
      </c>
      <c r="F2993" s="292" t="s">
        <v>270</v>
      </c>
      <c r="G2993" s="238" t="s">
        <v>311</v>
      </c>
      <c r="H2993" s="238" t="s">
        <v>311</v>
      </c>
      <c r="I2993" s="238" t="s">
        <v>9814</v>
      </c>
      <c r="J2993" s="97" t="s">
        <v>270</v>
      </c>
    </row>
    <row r="2994" spans="1:10" ht="18.95" customHeight="1" x14ac:dyDescent="0.25">
      <c r="A2994" s="300" t="s">
        <v>9815</v>
      </c>
      <c r="B2994" s="98">
        <v>43998</v>
      </c>
      <c r="C2994" s="299" t="s">
        <v>9816</v>
      </c>
      <c r="D2994" s="404">
        <v>0.31340000000000001</v>
      </c>
      <c r="E2994" s="292" t="s">
        <v>270</v>
      </c>
      <c r="F2994" s="292" t="s">
        <v>270</v>
      </c>
      <c r="G2994" s="238" t="s">
        <v>5175</v>
      </c>
      <c r="H2994" s="238" t="s">
        <v>5175</v>
      </c>
      <c r="I2994" s="238" t="s">
        <v>9817</v>
      </c>
      <c r="J2994" s="97" t="s">
        <v>270</v>
      </c>
    </row>
    <row r="2995" spans="1:10" ht="18.95" customHeight="1" x14ac:dyDescent="0.25">
      <c r="A2995" s="300" t="s">
        <v>9818</v>
      </c>
      <c r="B2995" s="98">
        <v>43998</v>
      </c>
      <c r="C2995" s="299" t="s">
        <v>9819</v>
      </c>
      <c r="D2995" s="404">
        <v>0.1356</v>
      </c>
      <c r="E2995" s="292" t="s">
        <v>270</v>
      </c>
      <c r="F2995" s="292" t="s">
        <v>270</v>
      </c>
      <c r="G2995" s="238" t="s">
        <v>115</v>
      </c>
      <c r="H2995" s="238" t="s">
        <v>115</v>
      </c>
      <c r="I2995" s="238" t="s">
        <v>9820</v>
      </c>
      <c r="J2995" s="97" t="s">
        <v>270</v>
      </c>
    </row>
    <row r="2996" spans="1:10" ht="18.95" customHeight="1" x14ac:dyDescent="0.25">
      <c r="A2996" s="300" t="s">
        <v>9821</v>
      </c>
      <c r="B2996" s="98">
        <v>43998</v>
      </c>
      <c r="C2996" s="299" t="s">
        <v>9822</v>
      </c>
      <c r="D2996" s="404">
        <v>0.2036</v>
      </c>
      <c r="E2996" s="292" t="s">
        <v>270</v>
      </c>
      <c r="F2996" s="292" t="s">
        <v>270</v>
      </c>
      <c r="G2996" s="238" t="s">
        <v>304</v>
      </c>
      <c r="H2996" s="238" t="s">
        <v>304</v>
      </c>
      <c r="I2996" s="238" t="s">
        <v>9823</v>
      </c>
      <c r="J2996" s="97" t="s">
        <v>270</v>
      </c>
    </row>
    <row r="2997" spans="1:10" ht="18.95" customHeight="1" x14ac:dyDescent="0.25">
      <c r="A2997" s="300" t="s">
        <v>9821</v>
      </c>
      <c r="B2997" s="98">
        <v>43998</v>
      </c>
      <c r="C2997" s="299" t="s">
        <v>9341</v>
      </c>
      <c r="D2997" s="404">
        <v>0.36120000000000002</v>
      </c>
      <c r="E2997" s="292" t="s">
        <v>270</v>
      </c>
      <c r="F2997" s="292" t="s">
        <v>270</v>
      </c>
      <c r="G2997" s="238" t="s">
        <v>311</v>
      </c>
      <c r="H2997" s="238" t="s">
        <v>311</v>
      </c>
      <c r="I2997" s="238" t="s">
        <v>9824</v>
      </c>
      <c r="J2997" s="97" t="s">
        <v>270</v>
      </c>
    </row>
    <row r="2998" spans="1:10" ht="18.95" customHeight="1" x14ac:dyDescent="0.25">
      <c r="A2998" s="300" t="s">
        <v>9825</v>
      </c>
      <c r="B2998" s="98">
        <v>43998</v>
      </c>
      <c r="C2998" s="299" t="s">
        <v>9826</v>
      </c>
      <c r="D2998" s="404">
        <v>0.19739999999999999</v>
      </c>
      <c r="E2998" s="292" t="s">
        <v>270</v>
      </c>
      <c r="F2998" s="292" t="s">
        <v>270</v>
      </c>
      <c r="G2998" s="238" t="s">
        <v>115</v>
      </c>
      <c r="H2998" s="238" t="s">
        <v>115</v>
      </c>
      <c r="I2998" s="238" t="s">
        <v>9827</v>
      </c>
      <c r="J2998" s="97" t="s">
        <v>270</v>
      </c>
    </row>
    <row r="2999" spans="1:10" ht="18.95" customHeight="1" x14ac:dyDescent="0.25">
      <c r="A2999" s="300" t="s">
        <v>9825</v>
      </c>
      <c r="B2999" s="98">
        <v>43998</v>
      </c>
      <c r="C2999" s="299" t="s">
        <v>9828</v>
      </c>
      <c r="D2999" s="404">
        <v>0.24349999999999999</v>
      </c>
      <c r="E2999" s="292" t="s">
        <v>270</v>
      </c>
      <c r="F2999" s="292" t="s">
        <v>270</v>
      </c>
      <c r="G2999" s="238" t="s">
        <v>115</v>
      </c>
      <c r="H2999" s="238" t="s">
        <v>115</v>
      </c>
      <c r="I2999" s="238" t="s">
        <v>9829</v>
      </c>
      <c r="J2999" s="97" t="s">
        <v>270</v>
      </c>
    </row>
    <row r="3000" spans="1:10" ht="18.95" customHeight="1" x14ac:dyDescent="0.25">
      <c r="A3000" s="300" t="s">
        <v>9830</v>
      </c>
      <c r="B3000" s="98">
        <v>43998</v>
      </c>
      <c r="C3000" s="299" t="s">
        <v>9831</v>
      </c>
      <c r="D3000" s="404">
        <v>0.15</v>
      </c>
      <c r="E3000" s="292" t="s">
        <v>270</v>
      </c>
      <c r="F3000" s="292" t="s">
        <v>270</v>
      </c>
      <c r="G3000" s="238" t="s">
        <v>311</v>
      </c>
      <c r="H3000" s="238" t="s">
        <v>311</v>
      </c>
      <c r="I3000" s="238" t="s">
        <v>9832</v>
      </c>
      <c r="J3000" s="97" t="s">
        <v>270</v>
      </c>
    </row>
    <row r="3001" spans="1:10" ht="18.95" customHeight="1" x14ac:dyDescent="0.25">
      <c r="A3001" s="300" t="s">
        <v>9833</v>
      </c>
      <c r="B3001" s="98">
        <v>43998</v>
      </c>
      <c r="C3001" s="299" t="s">
        <v>703</v>
      </c>
      <c r="D3001" s="404">
        <v>0.44940000000000002</v>
      </c>
      <c r="E3001" s="292" t="s">
        <v>270</v>
      </c>
      <c r="F3001" s="292" t="s">
        <v>270</v>
      </c>
      <c r="G3001" s="238" t="s">
        <v>311</v>
      </c>
      <c r="H3001" s="238" t="s">
        <v>311</v>
      </c>
      <c r="I3001" s="238" t="s">
        <v>9834</v>
      </c>
      <c r="J3001" s="97" t="s">
        <v>270</v>
      </c>
    </row>
    <row r="3002" spans="1:10" ht="18.95" customHeight="1" x14ac:dyDescent="0.25">
      <c r="A3002" s="300" t="s">
        <v>9835</v>
      </c>
      <c r="B3002" s="98">
        <v>43998</v>
      </c>
      <c r="C3002" s="299" t="s">
        <v>9836</v>
      </c>
      <c r="D3002" s="404">
        <v>0.58130000000000004</v>
      </c>
      <c r="E3002" s="292" t="s">
        <v>270</v>
      </c>
      <c r="F3002" s="292" t="s">
        <v>270</v>
      </c>
      <c r="G3002" s="238" t="s">
        <v>418</v>
      </c>
      <c r="H3002" s="238" t="s">
        <v>418</v>
      </c>
      <c r="I3002" s="238" t="s">
        <v>9837</v>
      </c>
      <c r="J3002" s="97" t="s">
        <v>270</v>
      </c>
    </row>
    <row r="3003" spans="1:10" ht="18.95" customHeight="1" x14ac:dyDescent="0.25">
      <c r="A3003" s="300" t="s">
        <v>9838</v>
      </c>
      <c r="B3003" s="98">
        <v>43998</v>
      </c>
      <c r="C3003" s="299" t="s">
        <v>9839</v>
      </c>
      <c r="D3003" s="404">
        <v>0.2</v>
      </c>
      <c r="E3003" s="292" t="s">
        <v>270</v>
      </c>
      <c r="F3003" s="292" t="s">
        <v>270</v>
      </c>
      <c r="G3003" s="238" t="s">
        <v>432</v>
      </c>
      <c r="H3003" s="238" t="s">
        <v>432</v>
      </c>
      <c r="I3003" s="238" t="s">
        <v>9840</v>
      </c>
      <c r="J3003" s="97" t="s">
        <v>270</v>
      </c>
    </row>
    <row r="3004" spans="1:10" ht="18.95" customHeight="1" x14ac:dyDescent="0.25">
      <c r="A3004" s="300" t="s">
        <v>9841</v>
      </c>
      <c r="B3004" s="98">
        <v>43998</v>
      </c>
      <c r="C3004" s="299" t="s">
        <v>9842</v>
      </c>
      <c r="D3004" s="404">
        <v>0.3</v>
      </c>
      <c r="E3004" s="292" t="s">
        <v>270</v>
      </c>
      <c r="F3004" s="292" t="s">
        <v>270</v>
      </c>
      <c r="G3004" s="238" t="s">
        <v>432</v>
      </c>
      <c r="H3004" s="238" t="s">
        <v>432</v>
      </c>
      <c r="I3004" s="238" t="s">
        <v>9843</v>
      </c>
      <c r="J3004" s="97" t="s">
        <v>270</v>
      </c>
    </row>
    <row r="3005" spans="1:10" ht="18.95" customHeight="1" x14ac:dyDescent="0.25">
      <c r="A3005" s="300" t="s">
        <v>9844</v>
      </c>
      <c r="B3005" s="98">
        <v>43998</v>
      </c>
      <c r="C3005" s="299" t="s">
        <v>9845</v>
      </c>
      <c r="D3005" s="404">
        <v>0.32690000000000002</v>
      </c>
      <c r="E3005" s="292" t="s">
        <v>270</v>
      </c>
      <c r="F3005" s="292" t="s">
        <v>270</v>
      </c>
      <c r="G3005" s="238" t="s">
        <v>311</v>
      </c>
      <c r="H3005" s="238" t="s">
        <v>311</v>
      </c>
      <c r="I3005" s="238" t="s">
        <v>9846</v>
      </c>
      <c r="J3005" s="97" t="s">
        <v>270</v>
      </c>
    </row>
    <row r="3006" spans="1:10" ht="18.95" customHeight="1" x14ac:dyDescent="0.25">
      <c r="A3006" s="300" t="s">
        <v>9844</v>
      </c>
      <c r="B3006" s="98">
        <v>43998</v>
      </c>
      <c r="C3006" s="299" t="s">
        <v>9845</v>
      </c>
      <c r="D3006" s="404">
        <v>0.20899999999999999</v>
      </c>
      <c r="E3006" s="292" t="s">
        <v>270</v>
      </c>
      <c r="F3006" s="292" t="s">
        <v>270</v>
      </c>
      <c r="G3006" s="238" t="s">
        <v>115</v>
      </c>
      <c r="H3006" s="238" t="s">
        <v>115</v>
      </c>
      <c r="I3006" s="238" t="s">
        <v>9847</v>
      </c>
      <c r="J3006" s="97" t="s">
        <v>270</v>
      </c>
    </row>
    <row r="3007" spans="1:10" ht="18.95" customHeight="1" x14ac:dyDescent="0.25">
      <c r="A3007" s="300" t="s">
        <v>9844</v>
      </c>
      <c r="B3007" s="98">
        <v>43998</v>
      </c>
      <c r="C3007" s="299" t="s">
        <v>9848</v>
      </c>
      <c r="D3007" s="404">
        <v>0.35630000000000001</v>
      </c>
      <c r="E3007" s="292" t="s">
        <v>270</v>
      </c>
      <c r="F3007" s="292" t="s">
        <v>270</v>
      </c>
      <c r="G3007" s="238" t="s">
        <v>4592</v>
      </c>
      <c r="H3007" s="238" t="s">
        <v>4592</v>
      </c>
      <c r="I3007" s="238" t="s">
        <v>9849</v>
      </c>
      <c r="J3007" s="97" t="s">
        <v>270</v>
      </c>
    </row>
    <row r="3008" spans="1:10" ht="18.95" customHeight="1" x14ac:dyDescent="0.25">
      <c r="A3008" s="300" t="s">
        <v>9850</v>
      </c>
      <c r="B3008" s="98">
        <v>44363</v>
      </c>
      <c r="C3008" s="299" t="s">
        <v>9851</v>
      </c>
      <c r="D3008" s="404">
        <v>0.12</v>
      </c>
      <c r="E3008" s="292" t="s">
        <v>270</v>
      </c>
      <c r="F3008" s="292" t="s">
        <v>270</v>
      </c>
      <c r="G3008" s="238" t="s">
        <v>5408</v>
      </c>
      <c r="H3008" s="238" t="s">
        <v>5408</v>
      </c>
      <c r="I3008" s="238" t="s">
        <v>9852</v>
      </c>
      <c r="J3008" s="97" t="s">
        <v>270</v>
      </c>
    </row>
    <row r="3009" spans="1:10" ht="18.95" customHeight="1" x14ac:dyDescent="0.25">
      <c r="A3009" s="300" t="s">
        <v>9853</v>
      </c>
      <c r="B3009" s="98">
        <v>44363</v>
      </c>
      <c r="C3009" s="239" t="s">
        <v>9854</v>
      </c>
      <c r="D3009" s="404">
        <v>0.2</v>
      </c>
      <c r="E3009" s="292" t="s">
        <v>270</v>
      </c>
      <c r="F3009" s="292" t="s">
        <v>270</v>
      </c>
      <c r="G3009" s="238" t="s">
        <v>410</v>
      </c>
      <c r="H3009" s="238" t="s">
        <v>410</v>
      </c>
      <c r="I3009" s="238" t="s">
        <v>9557</v>
      </c>
      <c r="J3009" s="97" t="s">
        <v>270</v>
      </c>
    </row>
    <row r="3010" spans="1:10" ht="18.95" customHeight="1" x14ac:dyDescent="0.25">
      <c r="A3010" s="300" t="s">
        <v>9855</v>
      </c>
      <c r="B3010" s="98">
        <v>44363</v>
      </c>
      <c r="C3010" s="299" t="s">
        <v>9584</v>
      </c>
      <c r="D3010" s="404">
        <v>0.38829999999999998</v>
      </c>
      <c r="E3010" s="292" t="s">
        <v>270</v>
      </c>
      <c r="F3010" s="292" t="s">
        <v>270</v>
      </c>
      <c r="G3010" s="238" t="s">
        <v>5175</v>
      </c>
      <c r="H3010" s="238" t="s">
        <v>5175</v>
      </c>
      <c r="I3010" s="238" t="s">
        <v>9856</v>
      </c>
      <c r="J3010" s="97" t="s">
        <v>270</v>
      </c>
    </row>
    <row r="3011" spans="1:10" ht="18.95" customHeight="1" x14ac:dyDescent="0.25">
      <c r="A3011" s="300" t="s">
        <v>9855</v>
      </c>
      <c r="B3011" s="98">
        <v>44363</v>
      </c>
      <c r="C3011" s="299" t="s">
        <v>2829</v>
      </c>
      <c r="D3011" s="404">
        <v>0.15</v>
      </c>
      <c r="E3011" s="292" t="s">
        <v>270</v>
      </c>
      <c r="F3011" s="292" t="s">
        <v>270</v>
      </c>
      <c r="G3011" s="238" t="s">
        <v>9317</v>
      </c>
      <c r="H3011" s="238" t="s">
        <v>9317</v>
      </c>
      <c r="I3011" s="238" t="s">
        <v>9317</v>
      </c>
      <c r="J3011" s="97" t="s">
        <v>270</v>
      </c>
    </row>
    <row r="3012" spans="1:10" ht="18.95" customHeight="1" x14ac:dyDescent="0.25">
      <c r="A3012" s="300" t="s">
        <v>9857</v>
      </c>
      <c r="B3012" s="98">
        <v>44363</v>
      </c>
      <c r="C3012" s="99" t="s">
        <v>9858</v>
      </c>
      <c r="D3012" s="404">
        <v>1.0960000000000001</v>
      </c>
      <c r="E3012" s="292" t="s">
        <v>270</v>
      </c>
      <c r="F3012" s="292" t="s">
        <v>270</v>
      </c>
      <c r="G3012" s="238" t="s">
        <v>9317</v>
      </c>
      <c r="H3012" s="238" t="s">
        <v>9317</v>
      </c>
      <c r="I3012" s="238" t="s">
        <v>9317</v>
      </c>
      <c r="J3012" s="97" t="s">
        <v>270</v>
      </c>
    </row>
    <row r="3013" spans="1:10" ht="18.95" customHeight="1" x14ac:dyDescent="0.25">
      <c r="A3013" s="100" t="s">
        <v>9859</v>
      </c>
      <c r="B3013" s="98">
        <v>44363</v>
      </c>
      <c r="C3013" s="286" t="s">
        <v>9860</v>
      </c>
      <c r="D3013" s="404">
        <v>0.13489999999999999</v>
      </c>
      <c r="E3013" s="292" t="s">
        <v>270</v>
      </c>
      <c r="F3013" s="292" t="s">
        <v>270</v>
      </c>
      <c r="G3013" s="97">
        <v>28</v>
      </c>
      <c r="H3013" s="97">
        <v>28</v>
      </c>
      <c r="I3013" s="97">
        <v>49</v>
      </c>
      <c r="J3013" s="97" t="s">
        <v>270</v>
      </c>
    </row>
    <row r="3014" spans="1:10" ht="18.95" customHeight="1" x14ac:dyDescent="0.25">
      <c r="A3014" s="100" t="s">
        <v>9861</v>
      </c>
      <c r="B3014" s="98">
        <v>44624</v>
      </c>
      <c r="C3014" s="286" t="s">
        <v>9862</v>
      </c>
      <c r="D3014" s="404">
        <v>2.5278</v>
      </c>
      <c r="E3014" s="292" t="s">
        <v>270</v>
      </c>
      <c r="F3014" s="292" t="s">
        <v>270</v>
      </c>
      <c r="G3014" s="97">
        <v>27</v>
      </c>
      <c r="H3014" s="97">
        <v>27</v>
      </c>
      <c r="I3014" s="97">
        <v>27.09</v>
      </c>
      <c r="J3014" s="97" t="s">
        <v>270</v>
      </c>
    </row>
    <row r="3015" spans="1:10" ht="18.95" customHeight="1" x14ac:dyDescent="0.25">
      <c r="A3015" s="100" t="s">
        <v>9861</v>
      </c>
      <c r="B3015" s="98">
        <v>44624</v>
      </c>
      <c r="C3015" s="286" t="s">
        <v>9863</v>
      </c>
      <c r="D3015" s="404">
        <v>0.13980000000000001</v>
      </c>
      <c r="E3015" s="292" t="s">
        <v>270</v>
      </c>
      <c r="F3015" s="292" t="s">
        <v>270</v>
      </c>
      <c r="G3015" s="97">
        <v>52</v>
      </c>
      <c r="H3015" s="97">
        <v>52</v>
      </c>
      <c r="I3015" s="97">
        <v>52.35</v>
      </c>
      <c r="J3015" s="97" t="s">
        <v>270</v>
      </c>
    </row>
    <row r="3016" spans="1:10" ht="18.95" customHeight="1" x14ac:dyDescent="0.25">
      <c r="A3016" s="100" t="s">
        <v>9864</v>
      </c>
      <c r="B3016" s="98">
        <v>44624</v>
      </c>
      <c r="C3016" s="99" t="s">
        <v>9865</v>
      </c>
      <c r="D3016" s="404">
        <v>0.14050000000000001</v>
      </c>
      <c r="E3016" s="238" t="s">
        <v>270</v>
      </c>
      <c r="F3016" s="238" t="s">
        <v>270</v>
      </c>
      <c r="G3016" s="97">
        <v>26</v>
      </c>
      <c r="H3016" s="97">
        <v>26</v>
      </c>
      <c r="I3016" s="97">
        <v>26.282</v>
      </c>
      <c r="J3016" s="97" t="s">
        <v>270</v>
      </c>
    </row>
    <row r="3017" spans="1:10" ht="18.95" customHeight="1" x14ac:dyDescent="0.25">
      <c r="A3017" s="303" t="s">
        <v>9866</v>
      </c>
      <c r="B3017" s="304"/>
      <c r="C3017" s="305"/>
      <c r="D3017" s="416"/>
      <c r="E3017" s="304"/>
      <c r="F3017" s="304"/>
      <c r="G3017" s="304"/>
      <c r="H3017" s="304"/>
      <c r="I3017" s="304"/>
      <c r="J3017" s="304"/>
    </row>
    <row r="3018" spans="1:10" ht="18.95" customHeight="1" x14ac:dyDescent="0.25">
      <c r="A3018" s="5" t="s">
        <v>14</v>
      </c>
      <c r="B3018" s="17">
        <v>43945</v>
      </c>
      <c r="C3018" s="18" t="s">
        <v>9867</v>
      </c>
      <c r="D3018" s="351">
        <v>3.38</v>
      </c>
      <c r="E3018" s="5" t="s">
        <v>509</v>
      </c>
      <c r="F3018" s="5" t="s">
        <v>9868</v>
      </c>
      <c r="G3018" s="5">
        <v>364009</v>
      </c>
      <c r="H3018" s="5" t="s">
        <v>7090</v>
      </c>
      <c r="I3018" s="5"/>
      <c r="J3018" s="5">
        <v>15944</v>
      </c>
    </row>
    <row r="3019" spans="1:10" ht="18.95" customHeight="1" x14ac:dyDescent="0.25">
      <c r="A3019" s="5" t="s">
        <v>19</v>
      </c>
      <c r="B3019" s="17">
        <v>43951</v>
      </c>
      <c r="C3019" s="18" t="s">
        <v>9869</v>
      </c>
      <c r="D3019" s="351">
        <v>15.1</v>
      </c>
      <c r="E3019" s="5" t="s">
        <v>48</v>
      </c>
      <c r="F3019" s="5" t="s">
        <v>7543</v>
      </c>
      <c r="G3019" s="5">
        <v>33.189</v>
      </c>
      <c r="H3019" s="5" t="s">
        <v>9870</v>
      </c>
      <c r="I3019" s="5"/>
      <c r="J3019" s="5">
        <v>77027</v>
      </c>
    </row>
  </sheetData>
  <autoFilter ref="A5:J3019"/>
  <mergeCells count="24">
    <mergeCell ref="A23:A26"/>
    <mergeCell ref="B23:B26"/>
    <mergeCell ref="C23:C26"/>
    <mergeCell ref="D23:D26"/>
    <mergeCell ref="E23:E26"/>
    <mergeCell ref="A1:J1"/>
    <mergeCell ref="A2:B2"/>
    <mergeCell ref="C2:C4"/>
    <mergeCell ref="D2:J2"/>
    <mergeCell ref="A3:A4"/>
    <mergeCell ref="B3:B4"/>
    <mergeCell ref="D3:D4"/>
    <mergeCell ref="E3:F3"/>
    <mergeCell ref="G3:G4"/>
    <mergeCell ref="H3:H4"/>
    <mergeCell ref="C44:C45"/>
    <mergeCell ref="H2616:H2617"/>
    <mergeCell ref="I3:I4"/>
    <mergeCell ref="J3:J4"/>
    <mergeCell ref="F23:F26"/>
    <mergeCell ref="G23:G26"/>
    <mergeCell ref="H23:H26"/>
    <mergeCell ref="I23:I26"/>
    <mergeCell ref="J23:J26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2025-06-09T08:08:54Z</dcterms:modified>
</cp:coreProperties>
</file>