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OTCHET" sheetId="1" r:id="rId1"/>
  </sheets>
  <externalReferences>
    <externalReference r:id="rId2"/>
  </externalReferences>
  <definedNames>
    <definedName name="SMETKA">[1]list!$A$2:$C$7</definedName>
  </definedNames>
  <calcPr calcId="145621"/>
</workbook>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<sst xmlns="http://schemas.openxmlformats.org/spreadsheetml/2006/main" count="254" uniqueCount="181">
  <si>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</si>
  <si>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</si>
  <si>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</si>
  <si>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</si>
  <si>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</si>
  <si>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</si>
  <si>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</si>
  <si>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</si>
  <si>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2024 г.</t>
  </si>
  <si>
    <t>ОТЧЕТ               2024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</si>
  <si>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</si>
  <si>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</si>
  <si>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</si>
  <si>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</si>
  <si>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</si>
  <si>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</si>
  <si>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</si>
  <si>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</si>
  <si>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</si>
  <si>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</si>
  <si>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</si>
  <si>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</si>
  <si>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</si>
  <si>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</si>
  <si>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</si>
  <si>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</si>
  <si>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</si>
  <si>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</si>
  <si>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</si>
  <si>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</si>
  <si>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</si>
  <si>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</si>
  <si>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</si>
  <si>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</si>
  <si>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</si>
  <si>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</si>
  <si>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</si>
  <si>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</si>
  <si>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</si>
  <si>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</si>
  <si>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</si>
  <si>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</si>
  <si>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</si>
  <si>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</si>
  <si>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</si>
  <si>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</si>
  <si>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</si>
  <si>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</si>
  <si>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</si>
  <si>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</si>
  <si>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</si>
  <si>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</si>
  <si>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</si>
  <si>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</si>
  <si>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</si>
  <si>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</si>
  <si>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</si>
  <si>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</si>
  <si>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</si>
  <si>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</si>
  <si>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</si>
  <si>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</si>
  <si>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</si>
  <si>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</si>
  <si>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</si>
  <si>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</si>
  <si>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</si>
  <si>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</si>
  <si>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</si>
  <si>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</si>
  <si>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</si>
  <si>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</si>
  <si>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</si>
  <si>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</si>
  <si>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</si>
  <si>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</si>
  <si>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</si>
  <si>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</si>
  <si>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</si>
  <si>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</si>
  <si>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</si>
  <si>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</si>
  <si>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</si>
  <si>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</si>
  <si>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</si>
  <si>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</si>
  <si>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</si>
  <si>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</si>
  <si>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</si>
  <si>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</si>
  <si>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</si>
  <si>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</si>
  <si>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</si>
  <si>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</si>
  <si>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</si>
  <si>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</si>
  <si>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</si>
  <si>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</si>
  <si>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</si>
  <si>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</si>
  <si>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</si>
  <si>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</si>
  <si>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</si>
  <si>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</si>
  <si>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</si>
  <si>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</si>
  <si>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</si>
  <si>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</si>
  <si>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</si>
  <si>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</si>
  <si>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</si>
  <si>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</si>
  <si>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</si>
  <si>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</si>
  <si>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</si>
  <si>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</si>
  <si>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</si>
  <si>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</si>
  <si>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</si>
  <si>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</si>
  <si>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</si>
  <si>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</si>
  <si>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</si>
  <si>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</si>
  <si>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</si>
  <si>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</si>
  <si>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</si>
  <si>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</si>
  <si>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</si>
  <si>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</si>
  <si>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</si>
  <si>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</si>
  <si>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</si>
  <si>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</si>
  <si>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</si>
  <si>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</si>
  <si>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</si>
  <si>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</si>
  <si>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</si>
  <si>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</si>
  <si>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</si>
  <si>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</si>
  <si>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</si>
  <si>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</si>
  <si>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</si>
  <si>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</si>
  <si>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</si>
  <si>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</si>
  <si>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</si>
  <si>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</si>
  <si>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</si>
  <si>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</si>
  <si>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</si>
  <si>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</si>
  <si>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</si>
  <si>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</si>
  <si>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</si>
  <si>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</si>
  <si>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</si>
  <si>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</si>
  <si>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</si>
  <si>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</si>
  <si>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</si>
  <si>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</si>
  <si>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</si>
  <si>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</si>
  <si>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</si>
  <si>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</si>
  <si>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</si>
  <si>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</si>
  <si>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</si>
  <si>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</si>
  <si>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</si>
  <si>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</si>
  <si>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</si>
  <si>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БЮДЖЕТА</t>
  </si>
  <si>
    <t>Министерство на земеделието и храните</t>
  </si>
  <si>
    <t>код по ЕБК:</t>
  </si>
  <si>
    <t>2200</t>
  </si>
  <si>
    <t>БЮДЖЕТ</t>
  </si>
  <si>
    <t>11.11.2024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</si>
</sst>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4/&#1052;ESECHNI%20OTCHETI/10/za_MF/2200_&#1048;&#1057;&#1059;&#1044;&#1057;-&#1052;&#1060;-10-2024/B1_2024_10_22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O117" sqref="O11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45596</v>
      </c>
      <c r="G11" s="25" t="s">
        <v>1</v>
      </c>
      <c r="H11" s="26">
        <v>831909905</v>
      </c>
      <c r="I11" s="448">
        <v>2200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0</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v>204672322</v>
      </c>
      <c r="F22" s="102">
        <v>208985948</v>
      </c>
      <c r="G22" s="103">
        <v>204217729</v>
      </c>
      <c r="H22" s="104">
        <v>71576</v>
      </c>
      <c r="I22" s="104">
        <v>4696643</v>
      </c>
      <c r="J22" s="105">
        <v>0</v>
      </c>
      <c r="K22" s="106">
        <v>0</v>
      </c>
      <c r="L22" s="106">
        <v>0</v>
      </c>
      <c r="M22" s="106">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v>204429975</v>
      </c>
      <c r="F25" s="127">
        <v>208707767</v>
      </c>
      <c r="G25" s="128">
        <v>203994800</v>
      </c>
      <c r="H25" s="129">
        <v>16324</v>
      </c>
      <c r="I25" s="129">
        <v>4696643</v>
      </c>
      <c r="J25" s="130">
        <v>0</v>
      </c>
      <c r="K25" s="106">
        <v>0</v>
      </c>
      <c r="L25" s="106">
        <v>0</v>
      </c>
      <c r="M25" s="106">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112386000</v>
      </c>
      <c r="F26" s="133">
        <v>100537799</v>
      </c>
      <c r="G26" s="134">
        <v>100114134</v>
      </c>
      <c r="H26" s="135">
        <v>10522</v>
      </c>
      <c r="I26" s="135">
        <v>413143</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13116700</v>
      </c>
      <c r="F28" s="148">
        <v>9346300</v>
      </c>
      <c r="G28" s="149">
        <v>8954970</v>
      </c>
      <c r="H28" s="150">
        <v>0</v>
      </c>
      <c r="I28" s="150">
        <v>391330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99269300</v>
      </c>
      <c r="F29" s="156">
        <v>90746557</v>
      </c>
      <c r="G29" s="157">
        <v>90724744</v>
      </c>
      <c r="H29" s="158">
        <v>0</v>
      </c>
      <c r="I29" s="158">
        <v>21813</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77000000</v>
      </c>
      <c r="F30" s="162">
        <v>81182900</v>
      </c>
      <c r="G30" s="163">
        <v>77732742</v>
      </c>
      <c r="H30" s="164">
        <v>5902</v>
      </c>
      <c r="I30" s="164">
        <v>3444256</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2000000</v>
      </c>
      <c r="F31" s="168">
        <v>6952849</v>
      </c>
      <c r="G31" s="169">
        <v>4861584</v>
      </c>
      <c r="H31" s="170">
        <v>0</v>
      </c>
      <c r="I31" s="170">
        <v>836954</v>
      </c>
      <c r="J31" s="171">
        <v>1254311</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-2956025</v>
      </c>
      <c r="F32" s="168">
        <v>-8426007</v>
      </c>
      <c r="G32" s="169">
        <v>-7173886</v>
      </c>
      <c r="H32" s="170">
        <v>-100</v>
      </c>
      <c r="I32" s="170">
        <v>2290</v>
      </c>
      <c r="J32" s="171">
        <v>-1254311</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16000000</v>
      </c>
      <c r="F33" s="120">
        <v>28460226</v>
      </c>
      <c r="G33" s="121">
        <v>28460226</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21266</v>
      </c>
      <c r="F36" s="191">
        <v>35666</v>
      </c>
      <c r="G36" s="192">
        <v>35666</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221081</v>
      </c>
      <c r="F37" s="199">
        <v>242515</v>
      </c>
      <c r="G37" s="200">
        <v>187263</v>
      </c>
      <c r="H37" s="201">
        <v>55252</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v>417369355</v>
      </c>
      <c r="F38" s="209">
        <v>354276969</v>
      </c>
      <c r="G38" s="210">
        <v>289208239</v>
      </c>
      <c r="H38" s="211">
        <v>28469</v>
      </c>
      <c r="I38" s="211">
        <v>1825041</v>
      </c>
      <c r="J38" s="212">
        <v>63215220</v>
      </c>
      <c r="K38" s="213">
        <v>0</v>
      </c>
      <c r="L38" s="213">
        <v>0</v>
      </c>
      <c r="M38" s="213">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v>241182004</v>
      </c>
      <c r="F39" s="221">
        <v>203001077</v>
      </c>
      <c r="G39" s="222">
        <v>139714251</v>
      </c>
      <c r="H39" s="223">
        <v>28469</v>
      </c>
      <c r="I39" s="223">
        <v>47826</v>
      </c>
      <c r="J39" s="224">
        <v>63210531</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179178098</v>
      </c>
      <c r="F40" s="229">
        <v>149021183</v>
      </c>
      <c r="G40" s="230">
        <v>130569620</v>
      </c>
      <c r="H40" s="231">
        <v>0</v>
      </c>
      <c r="I40" s="231">
        <v>25201</v>
      </c>
      <c r="J40" s="232">
        <v>18426362</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7651839</v>
      </c>
      <c r="F41" s="237">
        <v>10046880</v>
      </c>
      <c r="G41" s="238">
        <v>9144631</v>
      </c>
      <c r="H41" s="239">
        <v>28469</v>
      </c>
      <c r="I41" s="239">
        <v>22625</v>
      </c>
      <c r="J41" s="240">
        <v>851155</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54352067</v>
      </c>
      <c r="F42" s="244">
        <v>43933014</v>
      </c>
      <c r="G42" s="245">
        <v>0</v>
      </c>
      <c r="H42" s="246">
        <v>0</v>
      </c>
      <c r="I42" s="246">
        <v>0</v>
      </c>
      <c r="J42" s="247">
        <v>43933014</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139459497</v>
      </c>
      <c r="F43" s="250">
        <v>120829343</v>
      </c>
      <c r="G43" s="251">
        <v>119048939</v>
      </c>
      <c r="H43" s="252">
        <v>0</v>
      </c>
      <c r="I43" s="252">
        <v>1775715</v>
      </c>
      <c r="J43" s="253">
        <v>4689</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v>17735</v>
      </c>
      <c r="G44" s="121">
        <v>17735</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v>17735</v>
      </c>
      <c r="G45" s="257">
        <v>17735</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10800</v>
      </c>
      <c r="F46" s="250">
        <v>332621</v>
      </c>
      <c r="G46" s="251">
        <v>331121</v>
      </c>
      <c r="H46" s="252">
        <v>0</v>
      </c>
      <c r="I46" s="252">
        <v>1500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10800</v>
      </c>
      <c r="F47" s="256">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30139600</v>
      </c>
      <c r="F48" s="168">
        <v>24657889</v>
      </c>
      <c r="G48" s="163">
        <v>24657889</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6577454</v>
      </c>
      <c r="F49" s="168">
        <v>5438304</v>
      </c>
      <c r="G49" s="169">
        <v>5438304</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v>212697033</v>
      </c>
      <c r="F56" s="293">
        <v>150420665</v>
      </c>
      <c r="G56" s="294">
        <v>63746823</v>
      </c>
      <c r="H56" s="295">
        <v>0</v>
      </c>
      <c r="I56" s="296">
        <v>-53711</v>
      </c>
      <c r="J56" s="297">
        <v>86727553</v>
      </c>
      <c r="K56" s="106">
        <v>0</v>
      </c>
      <c r="L56" s="106">
        <v>0</v>
      </c>
      <c r="M56" s="106">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263588210</v>
      </c>
      <c r="F57" s="299">
        <v>106494130</v>
      </c>
      <c r="G57" s="300">
        <v>106494130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-50891177</v>
      </c>
      <c r="F58" s="304">
        <v>-40575294</v>
      </c>
      <c r="G58" s="305">
        <v>-42747307</v>
      </c>
      <c r="H58" s="306">
        <v>0</v>
      </c>
      <c r="I58" s="306">
        <v>-53711</v>
      </c>
      <c r="J58" s="307">
        <v>2225724</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v>84501829</v>
      </c>
      <c r="G62" s="200">
        <v>0</v>
      </c>
      <c r="H62" s="201">
        <v>0</v>
      </c>
      <c r="I62" s="201">
        <v>0</v>
      </c>
      <c r="J62" s="202">
        <v>84501829</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v>0</v>
      </c>
      <c r="F64" s="336">
        <v>5129644</v>
      </c>
      <c r="G64" s="337">
        <v>-21243687</v>
      </c>
      <c r="H64" s="338">
        <v>43107</v>
      </c>
      <c r="I64" s="338">
        <v>2817891</v>
      </c>
      <c r="J64" s="339">
        <v>23512333</v>
      </c>
      <c r="K64" s="106">
        <v>0</v>
      </c>
      <c r="L64" s="106">
        <v>0</v>
      </c>
      <c r="M64" s="106">
        <v>0</v>
      </c>
      <c r="N64" s="196"/>
      <c r="O64" s="340"/>
      <c r="P64" s="215"/>
      <c r="Q64" s="216"/>
      <c r="R64" s="217"/>
      <c r="S64" s="217"/>
      <c r="T64" s="217"/>
      <c r="U64" s="217"/>
      <c r="V64" s="217"/>
      <c r="W64" s="217"/>
      <c r="X64" s="218"/>
      <c r="Y64" s="217"/>
      <c r="Z64" s="217"/>
    </row>
    <row r="65" spans="1:26" ht="12" hidden="1" customHeight="1" x14ac:dyDescent="0.25">
      <c r="A65" s="1">
        <v>180</v>
      </c>
      <c r="B65" s="341">
        <v>0</v>
      </c>
      <c r="C65" s="342"/>
      <c r="D65" s="342"/>
      <c r="E65" s="343">
        <v>0</v>
      </c>
      <c r="F65" s="343">
        <v>0</v>
      </c>
      <c r="G65" s="344">
        <v>0</v>
      </c>
      <c r="H65" s="344">
        <v>0</v>
      </c>
      <c r="I65" s="344">
        <v>0</v>
      </c>
      <c r="J65" s="345">
        <v>0</v>
      </c>
      <c r="K65" s="289" t="e">
        <v>#REF!</v>
      </c>
      <c r="L65" s="289" t="e">
        <v>#REF!</v>
      </c>
      <c r="M65" s="289" t="e">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v>0</v>
      </c>
      <c r="F66" s="348">
        <v>-5129644</v>
      </c>
      <c r="G66" s="349">
        <v>21243687</v>
      </c>
      <c r="H66" s="350">
        <v>-43107</v>
      </c>
      <c r="I66" s="350">
        <v>-2817891</v>
      </c>
      <c r="J66" s="351">
        <v>-23512333</v>
      </c>
      <c r="K66" s="352" t="e">
        <v>#REF!</v>
      </c>
      <c r="L66" s="352" t="e">
        <v>#REF!</v>
      </c>
      <c r="M66" s="352" t="e">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v>0</v>
      </c>
      <c r="F68" s="309">
        <v>-146687</v>
      </c>
      <c r="G68" s="310">
        <v>-146687</v>
      </c>
      <c r="H68" s="311">
        <v>0</v>
      </c>
      <c r="I68" s="311">
        <v>0</v>
      </c>
      <c r="J68" s="312">
        <v>0</v>
      </c>
      <c r="K68" s="363" t="e">
        <v>#REF!</v>
      </c>
      <c r="L68" s="363" t="e">
        <v>#REF!</v>
      </c>
      <c r="M68" s="363" t="e">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v>-146687</v>
      </c>
      <c r="G70" s="376">
        <v>-146687</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v>0</v>
      </c>
      <c r="F77" s="309">
        <v>0</v>
      </c>
      <c r="G77" s="310">
        <v>0</v>
      </c>
      <c r="H77" s="311">
        <v>0</v>
      </c>
      <c r="I77" s="311">
        <v>0</v>
      </c>
      <c r="J77" s="312">
        <v>0</v>
      </c>
      <c r="K77" s="387">
        <v>0</v>
      </c>
      <c r="L77" s="387">
        <v>0</v>
      </c>
      <c r="M77" s="387">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v>0</v>
      </c>
      <c r="F86" s="309">
        <v>-21945092</v>
      </c>
      <c r="G86" s="310">
        <v>-21950031</v>
      </c>
      <c r="H86" s="311">
        <v>16509</v>
      </c>
      <c r="I86" s="311">
        <v>-7739</v>
      </c>
      <c r="J86" s="312">
        <v>-3831</v>
      </c>
      <c r="K86" s="387">
        <v>0</v>
      </c>
      <c r="L86" s="387">
        <v>0</v>
      </c>
      <c r="M86" s="387">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v>-21945092</v>
      </c>
      <c r="G88" s="383">
        <v>-21950031</v>
      </c>
      <c r="H88" s="384">
        <v>16509</v>
      </c>
      <c r="I88" s="384">
        <v>-7739</v>
      </c>
      <c r="J88" s="385">
        <v>-3831</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v>-1015011</v>
      </c>
      <c r="G89" s="300">
        <v>20228173</v>
      </c>
      <c r="H89" s="301">
        <v>39594</v>
      </c>
      <c r="I89" s="301">
        <v>0</v>
      </c>
      <c r="J89" s="302">
        <v>-21282778</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v>32472327</v>
      </c>
      <c r="G90" s="305">
        <v>0</v>
      </c>
      <c r="H90" s="306">
        <v>32472327</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v>-14495181</v>
      </c>
      <c r="G91" s="169">
        <v>-10467</v>
      </c>
      <c r="H91" s="170">
        <v>-12154267</v>
      </c>
      <c r="I91" s="170">
        <v>-104723</v>
      </c>
      <c r="J91" s="171">
        <v>-2225724</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v>0</v>
      </c>
      <c r="G93" s="169">
        <v>0</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v>0</v>
      </c>
      <c r="G94" s="169">
        <v>0</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v>0</v>
      </c>
      <c r="G95" s="121">
        <v>23122699</v>
      </c>
      <c r="H95" s="122">
        <v>-20417270</v>
      </c>
      <c r="I95" s="122">
        <v>-2705429</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v>0</v>
      </c>
      <c r="G96" s="397">
        <v>20412146</v>
      </c>
      <c r="H96" s="398">
        <v>-20417270</v>
      </c>
      <c r="I96" s="398">
        <v>5124</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v>0</v>
      </c>
      <c r="C105" s="417"/>
      <c r="D105" s="417"/>
      <c r="E105" s="418">
        <v>0</v>
      </c>
      <c r="F105" s="418">
        <v>0</v>
      </c>
      <c r="G105" s="419">
        <v>0</v>
      </c>
      <c r="H105" s="419">
        <v>0</v>
      </c>
      <c r="I105" s="419">
        <v>0</v>
      </c>
      <c r="J105" s="419">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v>0</v>
      </c>
      <c r="C107" s="421"/>
      <c r="D107" s="421"/>
      <c r="E107" s="426"/>
      <c r="F107" s="19"/>
      <c r="G107" s="427"/>
      <c r="H107" s="427"/>
      <c r="I107" s="428"/>
      <c r="J107" s="429" t="s">
        <v>180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c r="F114" s="447"/>
      <c r="G114" s="443"/>
      <c r="H114" s="3"/>
      <c r="I114" s="447"/>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OTCHET</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2024-11-12T08:16:16Z</dcterms:modified>
</cp:coreProperties>
</file>