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-Census2020\20_Census2020_Result\Publication\Sait\"/>
    </mc:Choice>
  </mc:AlternateContent>
  <bookViews>
    <workbookView xWindow="0" yWindow="0" windowWidth="14790" windowHeight="10635"/>
  </bookViews>
  <sheets>
    <sheet name="6._Labour force" sheetId="11" r:id="rId1"/>
    <sheet name="Table_6.1.and 6.2." sheetId="1" r:id="rId2"/>
    <sheet name="Table_6.3." sheetId="12" r:id="rId3"/>
    <sheet name="Table_6.4." sheetId="4" r:id="rId4"/>
    <sheet name="Table_6.5." sheetId="5" r:id="rId5"/>
    <sheet name="Table_6.6." sheetId="6" r:id="rId6"/>
    <sheet name="Table_6.7." sheetId="7" r:id="rId7"/>
  </sheets>
  <definedNames>
    <definedName name="_xlnm.Print_Area" localSheetId="0">'6._Labour force'!$A$1:$L$42</definedName>
  </definedNames>
  <calcPr calcId="162913"/>
</workbook>
</file>

<file path=xl/sharedStrings.xml><?xml version="1.0" encoding="utf-8"?>
<sst xmlns="http://schemas.openxmlformats.org/spreadsheetml/2006/main" count="1238" uniqueCount="647">
  <si>
    <t>Общо / Total</t>
  </si>
  <si>
    <t>0</t>
  </si>
  <si>
    <t>&gt;0.00 &amp; &lt;0.1</t>
  </si>
  <si>
    <t>&gt;=0.1  &amp;  &lt;0.3</t>
  </si>
  <si>
    <t>&gt;=0.3  &amp;  &lt;0.5</t>
  </si>
  <si>
    <t>&gt;=0.5  &amp;  &lt;1.00</t>
  </si>
  <si>
    <t>&gt;=1.00  &amp;  &lt;2.00</t>
  </si>
  <si>
    <t>&gt;=2.00  &amp;  &lt;5.00</t>
  </si>
  <si>
    <t>&gt;=5.00  &amp;  &lt;10.00</t>
  </si>
  <si>
    <t>&gt;=10.00  &amp;  &lt;20.00</t>
  </si>
  <si>
    <t>&gt;=20.00  &amp;  &lt;30.00</t>
  </si>
  <si>
    <t>&gt;=30.00  &amp;  &lt;50.00</t>
  </si>
  <si>
    <t>&gt;=50.00  &amp;  &lt;100.00</t>
  </si>
  <si>
    <t>&gt;=100.00</t>
  </si>
  <si>
    <t>Общо
Total</t>
  </si>
  <si>
    <t>c</t>
  </si>
  <si>
    <t>Statistical regions and districts</t>
  </si>
  <si>
    <t>&lt;= 24</t>
  </si>
  <si>
    <t>25 - 34</t>
  </si>
  <si>
    <t>35 - 44</t>
  </si>
  <si>
    <t>45 - 54</t>
  </si>
  <si>
    <t xml:space="preserve"> 55 - 64</t>
  </si>
  <si>
    <t>&gt;= 65</t>
  </si>
  <si>
    <t>БЪЛГАРИЯ</t>
  </si>
  <si>
    <t>BULGARIA</t>
  </si>
  <si>
    <t>Северен централен</t>
  </si>
  <si>
    <t>Severen tsentralen</t>
  </si>
  <si>
    <t>Велико Търново</t>
  </si>
  <si>
    <t>Veliko Tarnovo</t>
  </si>
  <si>
    <t>Габрово</t>
  </si>
  <si>
    <t>Gabrovo</t>
  </si>
  <si>
    <t>Разград</t>
  </si>
  <si>
    <t>Razgrad</t>
  </si>
  <si>
    <t>Русе</t>
  </si>
  <si>
    <t>Ruse</t>
  </si>
  <si>
    <t>Силистра</t>
  </si>
  <si>
    <t>Silistra</t>
  </si>
  <si>
    <t>Северозападен</t>
  </si>
  <si>
    <t>Severozapaden</t>
  </si>
  <si>
    <t>Видин</t>
  </si>
  <si>
    <t>Vidin</t>
  </si>
  <si>
    <t>Враца</t>
  </si>
  <si>
    <t>Vratsa</t>
  </si>
  <si>
    <t>Ловеч</t>
  </si>
  <si>
    <t>Lovech</t>
  </si>
  <si>
    <t>Монтана</t>
  </si>
  <si>
    <t>Montana</t>
  </si>
  <si>
    <t>Плевен</t>
  </si>
  <si>
    <t>Pleven</t>
  </si>
  <si>
    <t>Североизточен</t>
  </si>
  <si>
    <t>Severoiztochen</t>
  </si>
  <si>
    <t>Варна</t>
  </si>
  <si>
    <t>Varna</t>
  </si>
  <si>
    <t>Добрич</t>
  </si>
  <si>
    <t>Dobrich</t>
  </si>
  <si>
    <t>Търговище</t>
  </si>
  <si>
    <t>Targovishte</t>
  </si>
  <si>
    <t>Шумен</t>
  </si>
  <si>
    <t>Shumen</t>
  </si>
  <si>
    <t>Югозападен</t>
  </si>
  <si>
    <t>Yugozapaden</t>
  </si>
  <si>
    <t>Благоевград</t>
  </si>
  <si>
    <t>Blagoevgrad</t>
  </si>
  <si>
    <t>Кюстендил</t>
  </si>
  <si>
    <t>Kyustendil</t>
  </si>
  <si>
    <t>Перник</t>
  </si>
  <si>
    <t>Pernik</t>
  </si>
  <si>
    <t>София-град</t>
  </si>
  <si>
    <t>Sofia-grad</t>
  </si>
  <si>
    <t>София-област</t>
  </si>
  <si>
    <t>Sofia-oblast</t>
  </si>
  <si>
    <t>Югоизточен</t>
  </si>
  <si>
    <t>Yugoiztochen</t>
  </si>
  <si>
    <t>Бургас</t>
  </si>
  <si>
    <t>Burgas</t>
  </si>
  <si>
    <t>Сливен</t>
  </si>
  <si>
    <t>Sliven</t>
  </si>
  <si>
    <t>Стара Загора</t>
  </si>
  <si>
    <t>Stara Zagora</t>
  </si>
  <si>
    <t>Ямбол</t>
  </si>
  <si>
    <t>Yambol</t>
  </si>
  <si>
    <t>Южен централен</t>
  </si>
  <si>
    <t>Yuzhen tsentralen</t>
  </si>
  <si>
    <t>Кърджали</t>
  </si>
  <si>
    <t>Kardzhali</t>
  </si>
  <si>
    <t>Пазарджик</t>
  </si>
  <si>
    <t>Pazardzhik</t>
  </si>
  <si>
    <t>Пловдив</t>
  </si>
  <si>
    <t>Plovdiv</t>
  </si>
  <si>
    <t>Смолян</t>
  </si>
  <si>
    <t>Smolyan</t>
  </si>
  <si>
    <t>Хасково</t>
  </si>
  <si>
    <t>Haskovo</t>
  </si>
  <si>
    <t>Статистически райони и области</t>
  </si>
  <si>
    <t>Несемейна работна сила
Non family labor force</t>
  </si>
  <si>
    <t>Семейна работна сила Family labor force</t>
  </si>
  <si>
    <t>стопанин
holder</t>
  </si>
  <si>
    <t>съпруг/а на стопанина holder's spouse</t>
  </si>
  <si>
    <t>друга семейна работна сила other family labor force</t>
  </si>
  <si>
    <t>ГРЕ
AWU</t>
  </si>
  <si>
    <t xml:space="preserve">Области и общини </t>
  </si>
  <si>
    <t>Банско</t>
  </si>
  <si>
    <t>Bansko</t>
  </si>
  <si>
    <t>Белица</t>
  </si>
  <si>
    <t>Belitza</t>
  </si>
  <si>
    <t>Гоце Делчев</t>
  </si>
  <si>
    <t>Gotze Delchev</t>
  </si>
  <si>
    <t>Гърмен</t>
  </si>
  <si>
    <t>Garmen</t>
  </si>
  <si>
    <t>Кресна</t>
  </si>
  <si>
    <t>Kresna</t>
  </si>
  <si>
    <t>Петрич</t>
  </si>
  <si>
    <t>Petrich</t>
  </si>
  <si>
    <t>Разлог</t>
  </si>
  <si>
    <t>Razlog</t>
  </si>
  <si>
    <t>Сандански</t>
  </si>
  <si>
    <t>Sandanski</t>
  </si>
  <si>
    <t>Сатовча</t>
  </si>
  <si>
    <t>Satovcha</t>
  </si>
  <si>
    <t>Симитли</t>
  </si>
  <si>
    <t>Simitli</t>
  </si>
  <si>
    <t>Струмяни</t>
  </si>
  <si>
    <t>Strumyani</t>
  </si>
  <si>
    <t>Хаджидимово</t>
  </si>
  <si>
    <t>Hadjidimovo</t>
  </si>
  <si>
    <t>Якоруда</t>
  </si>
  <si>
    <t>Yakoruda</t>
  </si>
  <si>
    <t>Айтос</t>
  </si>
  <si>
    <t>Aitos</t>
  </si>
  <si>
    <t>Камено</t>
  </si>
  <si>
    <t>Kameno</t>
  </si>
  <si>
    <t>Карнобат</t>
  </si>
  <si>
    <t>Karnobat</t>
  </si>
  <si>
    <t>Малко Търново</t>
  </si>
  <si>
    <t>Malko Tarnovo</t>
  </si>
  <si>
    <t>Несебър</t>
  </si>
  <si>
    <t>Nesebar</t>
  </si>
  <si>
    <t>Поморие</t>
  </si>
  <si>
    <t>Pomorie</t>
  </si>
  <si>
    <t>Приморско</t>
  </si>
  <si>
    <t>Primorsko</t>
  </si>
  <si>
    <t>Руен</t>
  </si>
  <si>
    <t>Ruen</t>
  </si>
  <si>
    <t>Созопол</t>
  </si>
  <si>
    <t>Sozopol</t>
  </si>
  <si>
    <t>Средец</t>
  </si>
  <si>
    <t>Sredetz</t>
  </si>
  <si>
    <t>Сунгурларе</t>
  </si>
  <si>
    <t>Sungurlare</t>
  </si>
  <si>
    <t>Царево</t>
  </si>
  <si>
    <t>Tzarevo</t>
  </si>
  <si>
    <t>Аврен</t>
  </si>
  <si>
    <t>Avren</t>
  </si>
  <si>
    <t>Аксаково</t>
  </si>
  <si>
    <t>Aksakovo</t>
  </si>
  <si>
    <t>Белослав</t>
  </si>
  <si>
    <t>Beloslav</t>
  </si>
  <si>
    <t>Бяла</t>
  </si>
  <si>
    <t>Byala</t>
  </si>
  <si>
    <t>Ветрино</t>
  </si>
  <si>
    <t>Vetrino</t>
  </si>
  <si>
    <t>Вълчи дол</t>
  </si>
  <si>
    <t>Valchi dol</t>
  </si>
  <si>
    <t>Девня</t>
  </si>
  <si>
    <t>Devnya</t>
  </si>
  <si>
    <t>Долни чифлик</t>
  </si>
  <si>
    <t>Dolni chiflik</t>
  </si>
  <si>
    <t>Дългопол</t>
  </si>
  <si>
    <t>Dalgopol</t>
  </si>
  <si>
    <t>Провадия</t>
  </si>
  <si>
    <t>Provadia</t>
  </si>
  <si>
    <t>Суворово</t>
  </si>
  <si>
    <t>Suvorovo</t>
  </si>
  <si>
    <t>Горна Оряховица</t>
  </si>
  <si>
    <t>Gorna Oryahovitza</t>
  </si>
  <si>
    <t>Елена</t>
  </si>
  <si>
    <t>Elena</t>
  </si>
  <si>
    <t>Златарица</t>
  </si>
  <si>
    <t>Zlataritza</t>
  </si>
  <si>
    <t>Лясковец</t>
  </si>
  <si>
    <t>Lyaskovetz</t>
  </si>
  <si>
    <t>Павликени</t>
  </si>
  <si>
    <t>Pavlikeni</t>
  </si>
  <si>
    <t>Полски Тръмбеш</t>
  </si>
  <si>
    <t>Polski Trambesh</t>
  </si>
  <si>
    <t>Свищов</t>
  </si>
  <si>
    <t>Svishtov</t>
  </si>
  <si>
    <t>Стражица</t>
  </si>
  <si>
    <t>Strazhitza</t>
  </si>
  <si>
    <t>Сухиндол</t>
  </si>
  <si>
    <t>Suhindol</t>
  </si>
  <si>
    <t>Белоградчик</t>
  </si>
  <si>
    <t>Belogradchik</t>
  </si>
  <si>
    <t>Бойница</t>
  </si>
  <si>
    <t>Boynitza</t>
  </si>
  <si>
    <t>Брегово</t>
  </si>
  <si>
    <t>Bregovo</t>
  </si>
  <si>
    <t>Грамада</t>
  </si>
  <si>
    <t>Gramada</t>
  </si>
  <si>
    <t>Димово</t>
  </si>
  <si>
    <t>Dimovo</t>
  </si>
  <si>
    <t>Кула</t>
  </si>
  <si>
    <t>Kula</t>
  </si>
  <si>
    <t>Макреш</t>
  </si>
  <si>
    <t>Makresh</t>
  </si>
  <si>
    <t>Ново село</t>
  </si>
  <si>
    <t>Novo selo</t>
  </si>
  <si>
    <t>Ружинци</t>
  </si>
  <si>
    <t>Ruzhintzi</t>
  </si>
  <si>
    <t>Чупрене</t>
  </si>
  <si>
    <t>Chuprene</t>
  </si>
  <si>
    <t>Борован</t>
  </si>
  <si>
    <t>Borovan</t>
  </si>
  <si>
    <t>Бяла Слатина</t>
  </si>
  <si>
    <t>Byala Slatina</t>
  </si>
  <si>
    <t>Vratza</t>
  </si>
  <si>
    <t>Козлодуй</t>
  </si>
  <si>
    <t>Kozloduy</t>
  </si>
  <si>
    <t>Криводол</t>
  </si>
  <si>
    <t>Krivodol</t>
  </si>
  <si>
    <t>Мездра</t>
  </si>
  <si>
    <t>Mezdra</t>
  </si>
  <si>
    <t>Мизия</t>
  </si>
  <si>
    <t>Mizia</t>
  </si>
  <si>
    <t>Оряхово</t>
  </si>
  <si>
    <t>Oryahovo</t>
  </si>
  <si>
    <t>Роман</t>
  </si>
  <si>
    <t>Roman</t>
  </si>
  <si>
    <t>Хайредин</t>
  </si>
  <si>
    <t>Hayredin</t>
  </si>
  <si>
    <t>Дряново</t>
  </si>
  <si>
    <t>Dryanovo</t>
  </si>
  <si>
    <t>Севлиево</t>
  </si>
  <si>
    <t>Sevlievo</t>
  </si>
  <si>
    <t>Трявна</t>
  </si>
  <si>
    <t>Tryavna</t>
  </si>
  <si>
    <t>Балчик</t>
  </si>
  <si>
    <t>Balchik</t>
  </si>
  <si>
    <t>Генерал Тошево</t>
  </si>
  <si>
    <t>General Toshevo</t>
  </si>
  <si>
    <t>Добрич-селска</t>
  </si>
  <si>
    <t>Dobrich-selska</t>
  </si>
  <si>
    <t>Каварна</t>
  </si>
  <si>
    <t>Kavarna</t>
  </si>
  <si>
    <t>Крушари</t>
  </si>
  <si>
    <t>Krushari</t>
  </si>
  <si>
    <t>Тервел</t>
  </si>
  <si>
    <t>Tervel</t>
  </si>
  <si>
    <t>Шабла</t>
  </si>
  <si>
    <t>Shabla</t>
  </si>
  <si>
    <t>Ардино</t>
  </si>
  <si>
    <t>Ardino</t>
  </si>
  <si>
    <t>Джебел</t>
  </si>
  <si>
    <t>Djebel</t>
  </si>
  <si>
    <t>Кирково</t>
  </si>
  <si>
    <t>Kirkovo</t>
  </si>
  <si>
    <t>Крумовград</t>
  </si>
  <si>
    <t>Krumovgrad</t>
  </si>
  <si>
    <t>Kardjali</t>
  </si>
  <si>
    <t>Момчилград</t>
  </si>
  <si>
    <t>Momchilgrad</t>
  </si>
  <si>
    <t>Черноочене</t>
  </si>
  <si>
    <t>Chernoochene</t>
  </si>
  <si>
    <t>Бобов дол</t>
  </si>
  <si>
    <t>Bobov dol</t>
  </si>
  <si>
    <t>Бобошево</t>
  </si>
  <si>
    <t>Boboshevo</t>
  </si>
  <si>
    <t>Дупница</t>
  </si>
  <si>
    <t>Dupnitza</t>
  </si>
  <si>
    <t>Кочериново</t>
  </si>
  <si>
    <t>Kocherinovo</t>
  </si>
  <si>
    <t>Невестино</t>
  </si>
  <si>
    <t>Nevestino</t>
  </si>
  <si>
    <t>Рила</t>
  </si>
  <si>
    <t>Rila</t>
  </si>
  <si>
    <t>Сапарева баня</t>
  </si>
  <si>
    <t>Sapareva banya</t>
  </si>
  <si>
    <t>Трекляно</t>
  </si>
  <si>
    <t>Treklyano</t>
  </si>
  <si>
    <t>Априлци</t>
  </si>
  <si>
    <t>Apriltzi</t>
  </si>
  <si>
    <t>Летница</t>
  </si>
  <si>
    <t>Letnitza</t>
  </si>
  <si>
    <t>Луковит</t>
  </si>
  <si>
    <t>Lukovit</t>
  </si>
  <si>
    <t>Тетевен</t>
  </si>
  <si>
    <t>Teteven</t>
  </si>
  <si>
    <t>Троян</t>
  </si>
  <si>
    <t>Troyan</t>
  </si>
  <si>
    <t>Угърчин</t>
  </si>
  <si>
    <t>Ugarchin</t>
  </si>
  <si>
    <t>Ябланица</t>
  </si>
  <si>
    <t>Yablanitza</t>
  </si>
  <si>
    <t>Берковица</t>
  </si>
  <si>
    <t>Berkovitza</t>
  </si>
  <si>
    <t>Бойчиновци</t>
  </si>
  <si>
    <t>Boychinovtzi</t>
  </si>
  <si>
    <t>Брусарци</t>
  </si>
  <si>
    <t>Brusartzi</t>
  </si>
  <si>
    <t>Вълчедръм</t>
  </si>
  <si>
    <t>Valchedram</t>
  </si>
  <si>
    <t>Вършец</t>
  </si>
  <si>
    <t>Varshetz</t>
  </si>
  <si>
    <t>Георги Дамяново</t>
  </si>
  <si>
    <t>Georgi Damyanovo</t>
  </si>
  <si>
    <t>Лом</t>
  </si>
  <si>
    <t>Lom</t>
  </si>
  <si>
    <t>Медковец</t>
  </si>
  <si>
    <t>Medkovetz</t>
  </si>
  <si>
    <t>Чипровци</t>
  </si>
  <si>
    <t>Chiprovtzi</t>
  </si>
  <si>
    <t>Якимово</t>
  </si>
  <si>
    <t>Yakimovo</t>
  </si>
  <si>
    <t>Батак</t>
  </si>
  <si>
    <t>Batak</t>
  </si>
  <si>
    <t>Белово</t>
  </si>
  <si>
    <t>Belovo</t>
  </si>
  <si>
    <t>Брацигово</t>
  </si>
  <si>
    <t>Bratzigovo</t>
  </si>
  <si>
    <t>Велинград</t>
  </si>
  <si>
    <t>Velingrad</t>
  </si>
  <si>
    <t>Лесичово</t>
  </si>
  <si>
    <t>Lesichovo</t>
  </si>
  <si>
    <t>Pazardjik</t>
  </si>
  <si>
    <t>Панагюрище</t>
  </si>
  <si>
    <t>Panagyurishte</t>
  </si>
  <si>
    <t>Пещера</t>
  </si>
  <si>
    <t>Peshtera</t>
  </si>
  <si>
    <t>Ракитово</t>
  </si>
  <si>
    <t>Rakitovo</t>
  </si>
  <si>
    <t>Септември</t>
  </si>
  <si>
    <t>Septemvri</t>
  </si>
  <si>
    <t>Стрелча</t>
  </si>
  <si>
    <t>Strelcha</t>
  </si>
  <si>
    <t>Сърница</t>
  </si>
  <si>
    <t>Sarnitsa</t>
  </si>
  <si>
    <t>Брезник</t>
  </si>
  <si>
    <t>Breznik</t>
  </si>
  <si>
    <t>Земен</t>
  </si>
  <si>
    <t>Zemen</t>
  </si>
  <si>
    <t>Ковачевци</t>
  </si>
  <si>
    <t>Kovachevtzi</t>
  </si>
  <si>
    <t>Радомир</t>
  </si>
  <si>
    <t>Radomir</t>
  </si>
  <si>
    <t>Трън</t>
  </si>
  <si>
    <t>Tran</t>
  </si>
  <si>
    <t>Белене</t>
  </si>
  <si>
    <t>Belene</t>
  </si>
  <si>
    <t>Гулянци</t>
  </si>
  <si>
    <t>Gulyantzi</t>
  </si>
  <si>
    <t>Долна Митрополия</t>
  </si>
  <si>
    <t>Dolna Mitropolia</t>
  </si>
  <si>
    <t>Долни Дъбник</t>
  </si>
  <si>
    <t>Dolni Dabnik</t>
  </si>
  <si>
    <t>Искър</t>
  </si>
  <si>
    <t>Iskar</t>
  </si>
  <si>
    <t>Кнежа</t>
  </si>
  <si>
    <t>Knezha</t>
  </si>
  <si>
    <t>Левски</t>
  </si>
  <si>
    <t>Levski</t>
  </si>
  <si>
    <t>Никопол</t>
  </si>
  <si>
    <t>Nikopol</t>
  </si>
  <si>
    <t>Пордим</t>
  </si>
  <si>
    <t>Pordim</t>
  </si>
  <si>
    <t>Червен бряг</t>
  </si>
  <si>
    <t>Cherven bryag</t>
  </si>
  <si>
    <t>Асеновград</t>
  </si>
  <si>
    <t>Asenovgrad</t>
  </si>
  <si>
    <t>Брезово</t>
  </si>
  <si>
    <t>Brezovo</t>
  </si>
  <si>
    <t>Калояново</t>
  </si>
  <si>
    <t>Kaloyanovo</t>
  </si>
  <si>
    <t>Карлово</t>
  </si>
  <si>
    <t>Karlovo</t>
  </si>
  <si>
    <t>Кричим</t>
  </si>
  <si>
    <t>Krichim</t>
  </si>
  <si>
    <t>Куклен</t>
  </si>
  <si>
    <t>Kuklen</t>
  </si>
  <si>
    <t>Лъки</t>
  </si>
  <si>
    <t>Laki</t>
  </si>
  <si>
    <t>Марица</t>
  </si>
  <si>
    <t>Maritza</t>
  </si>
  <si>
    <t>Перущица</t>
  </si>
  <si>
    <t>Perushtitza</t>
  </si>
  <si>
    <t>Първомай</t>
  </si>
  <si>
    <t>Parvomay</t>
  </si>
  <si>
    <t>Раковски</t>
  </si>
  <si>
    <t>Rakovski</t>
  </si>
  <si>
    <t>Родопи</t>
  </si>
  <si>
    <t>Rodopi</t>
  </si>
  <si>
    <t>Садово</t>
  </si>
  <si>
    <t>Sadovo</t>
  </si>
  <si>
    <t>Сопот</t>
  </si>
  <si>
    <t>Sopot</t>
  </si>
  <si>
    <t>Стамболийски</t>
  </si>
  <si>
    <t>Stamboliyski</t>
  </si>
  <si>
    <t>Съединение</t>
  </si>
  <si>
    <t>Saedinenie</t>
  </si>
  <si>
    <t>Хисаря</t>
  </si>
  <si>
    <t>Hisarya</t>
  </si>
  <si>
    <t>Завет</t>
  </si>
  <si>
    <t>Zavet</t>
  </si>
  <si>
    <t>Исперих</t>
  </si>
  <si>
    <t>Isperih</t>
  </si>
  <si>
    <t>Кубрат</t>
  </si>
  <si>
    <t>Kubrat</t>
  </si>
  <si>
    <t>Лозница</t>
  </si>
  <si>
    <t>Loznitza</t>
  </si>
  <si>
    <t>Самуил</t>
  </si>
  <si>
    <t>Samuil</t>
  </si>
  <si>
    <t>Цар Калоян</t>
  </si>
  <si>
    <t>Tzar Kaloyan</t>
  </si>
  <si>
    <t>Борово</t>
  </si>
  <si>
    <t>Borovo</t>
  </si>
  <si>
    <t>Ветово</t>
  </si>
  <si>
    <t>Vetovo</t>
  </si>
  <si>
    <t>Две могили</t>
  </si>
  <si>
    <t>Dve mogili</t>
  </si>
  <si>
    <t>Иваново</t>
  </si>
  <si>
    <t>Ivanovo</t>
  </si>
  <si>
    <t>Сливо поле</t>
  </si>
  <si>
    <t>Slivo pole</t>
  </si>
  <si>
    <t>Ценово</t>
  </si>
  <si>
    <t>Tzenovo</t>
  </si>
  <si>
    <t>Алфатар</t>
  </si>
  <si>
    <t>Alfatar</t>
  </si>
  <si>
    <t>Главиница</t>
  </si>
  <si>
    <t>Glavinitza</t>
  </si>
  <si>
    <t>Дулово</t>
  </si>
  <si>
    <t>Dulovo</t>
  </si>
  <si>
    <t>Кайнарджа</t>
  </si>
  <si>
    <t>Kaynardja</t>
  </si>
  <si>
    <t>Ситово</t>
  </si>
  <si>
    <t>Sitovo</t>
  </si>
  <si>
    <t>Тутракан</t>
  </si>
  <si>
    <t>Tutrakan</t>
  </si>
  <si>
    <t>Котел</t>
  </si>
  <si>
    <t>Kotel</t>
  </si>
  <si>
    <t>Нова Загора</t>
  </si>
  <si>
    <t>Nova Zagora</t>
  </si>
  <si>
    <t>Твърдица</t>
  </si>
  <si>
    <t>Tvarditza</t>
  </si>
  <si>
    <t>Баните</t>
  </si>
  <si>
    <t>Banite</t>
  </si>
  <si>
    <t>Борино</t>
  </si>
  <si>
    <t>Borino</t>
  </si>
  <si>
    <t>Девин</t>
  </si>
  <si>
    <t>Devin</t>
  </si>
  <si>
    <t>Доспат</t>
  </si>
  <si>
    <t>Dospat</t>
  </si>
  <si>
    <t>Златоград</t>
  </si>
  <si>
    <t>Zlatograd</t>
  </si>
  <si>
    <t>Мадан</t>
  </si>
  <si>
    <t>Madan</t>
  </si>
  <si>
    <t>Неделино</t>
  </si>
  <si>
    <t>Nedelino</t>
  </si>
  <si>
    <t>Рудозем</t>
  </si>
  <si>
    <t>Rudozem</t>
  </si>
  <si>
    <t>Чепеларе</t>
  </si>
  <si>
    <t>Chepelare</t>
  </si>
  <si>
    <t>Столична</t>
  </si>
  <si>
    <t>Stolichna</t>
  </si>
  <si>
    <t>Антон</t>
  </si>
  <si>
    <t>Anton</t>
  </si>
  <si>
    <t>Божурище</t>
  </si>
  <si>
    <t>Bozhurishte</t>
  </si>
  <si>
    <t>Ботевград</t>
  </si>
  <si>
    <t>Botevgrad</t>
  </si>
  <si>
    <t>Годеч</t>
  </si>
  <si>
    <t>Godech</t>
  </si>
  <si>
    <t>Горна Малина</t>
  </si>
  <si>
    <t>Gorna Malina</t>
  </si>
  <si>
    <t>Долна баня</t>
  </si>
  <si>
    <t>Dolna banya</t>
  </si>
  <si>
    <t>Драгоман</t>
  </si>
  <si>
    <t>Dragoman</t>
  </si>
  <si>
    <t>Елин Пелин</t>
  </si>
  <si>
    <t>Elin Pelin</t>
  </si>
  <si>
    <t>Етрополе</t>
  </si>
  <si>
    <t>Etropole</t>
  </si>
  <si>
    <t>Златица</t>
  </si>
  <si>
    <t>Zlatitza</t>
  </si>
  <si>
    <t>Ихтиман</t>
  </si>
  <si>
    <t>Ihtiman</t>
  </si>
  <si>
    <t>Копривщица</t>
  </si>
  <si>
    <t>Koprivshtitza</t>
  </si>
  <si>
    <t>Костенец</t>
  </si>
  <si>
    <t>Kostenetz</t>
  </si>
  <si>
    <t>Костинброд</t>
  </si>
  <si>
    <t>Kostinbrod</t>
  </si>
  <si>
    <t>Мирково</t>
  </si>
  <si>
    <t>Mirkovo</t>
  </si>
  <si>
    <t>Пирдоп</t>
  </si>
  <si>
    <t>Pirdop</t>
  </si>
  <si>
    <t>Правец</t>
  </si>
  <si>
    <t>Pravetz</t>
  </si>
  <si>
    <t>Самоков</t>
  </si>
  <si>
    <t>Samokov</t>
  </si>
  <si>
    <t>Своге</t>
  </si>
  <si>
    <t>Svoge</t>
  </si>
  <si>
    <t>Сливница</t>
  </si>
  <si>
    <t>Slivnitza</t>
  </si>
  <si>
    <t>Чавдар</t>
  </si>
  <si>
    <t>Chavdar</t>
  </si>
  <si>
    <t>Челопеч</t>
  </si>
  <si>
    <t>Chelopech</t>
  </si>
  <si>
    <t>Братя Даскалови</t>
  </si>
  <si>
    <t>Bratya Daskalovi</t>
  </si>
  <si>
    <t>Гурково</t>
  </si>
  <si>
    <t>Gurkovo</t>
  </si>
  <si>
    <t>Гълъбово</t>
  </si>
  <si>
    <t>Galabovo</t>
  </si>
  <si>
    <t>Казанлък</t>
  </si>
  <si>
    <t>Kazanlak</t>
  </si>
  <si>
    <t>Мъглиж</t>
  </si>
  <si>
    <t>Maglizh</t>
  </si>
  <si>
    <t>Николаево</t>
  </si>
  <si>
    <t>Nikolaevo</t>
  </si>
  <si>
    <t>Опан</t>
  </si>
  <si>
    <t>Opan</t>
  </si>
  <si>
    <t>Павел баня</t>
  </si>
  <si>
    <t>Pavel banya</t>
  </si>
  <si>
    <t>Раднево</t>
  </si>
  <si>
    <t>Radnevo</t>
  </si>
  <si>
    <t>Чирпан</t>
  </si>
  <si>
    <t>Chirpan</t>
  </si>
  <si>
    <t>Антоново</t>
  </si>
  <si>
    <t>Antonovo</t>
  </si>
  <si>
    <t>Омуртаг</t>
  </si>
  <si>
    <t>Omurtag</t>
  </si>
  <si>
    <t>Опака</t>
  </si>
  <si>
    <t>Opaka</t>
  </si>
  <si>
    <t>Попово</t>
  </si>
  <si>
    <t>Popovo</t>
  </si>
  <si>
    <t>Димитровград</t>
  </si>
  <si>
    <t>Dimitrovgrad</t>
  </si>
  <si>
    <t>Ивайловград</t>
  </si>
  <si>
    <t>Ivaylovgrad</t>
  </si>
  <si>
    <t>Любимец</t>
  </si>
  <si>
    <t>Lyubimetz</t>
  </si>
  <si>
    <t>Маджарово</t>
  </si>
  <si>
    <t>Madjarovo</t>
  </si>
  <si>
    <t>Минерални бани</t>
  </si>
  <si>
    <t>Mineralni bani</t>
  </si>
  <si>
    <t>Свиленград</t>
  </si>
  <si>
    <t>Svilengrad</t>
  </si>
  <si>
    <t>Симеоновград</t>
  </si>
  <si>
    <t>Simeonovgrad</t>
  </si>
  <si>
    <t>Стамболово</t>
  </si>
  <si>
    <t>Stambolovo</t>
  </si>
  <si>
    <t>Тополовград</t>
  </si>
  <si>
    <t>Topolovgrad</t>
  </si>
  <si>
    <t>Харманли</t>
  </si>
  <si>
    <t>Harmanli</t>
  </si>
  <si>
    <t>Велики Преслав</t>
  </si>
  <si>
    <t>Veliki Preslav</t>
  </si>
  <si>
    <t>Венец</t>
  </si>
  <si>
    <t>Venetz</t>
  </si>
  <si>
    <t>Върбица</t>
  </si>
  <si>
    <t>Varbitza</t>
  </si>
  <si>
    <t>Каолиново</t>
  </si>
  <si>
    <t>Kaolinovo</t>
  </si>
  <si>
    <t>Каспичан</t>
  </si>
  <si>
    <t>Kaspichan</t>
  </si>
  <si>
    <t>Никола Козлево</t>
  </si>
  <si>
    <t>Nikola Kozlevo</t>
  </si>
  <si>
    <t>Нови пазар</t>
  </si>
  <si>
    <t>Novi pazar</t>
  </si>
  <si>
    <t>Смядово</t>
  </si>
  <si>
    <t>Smyadovo</t>
  </si>
  <si>
    <t>Хитрино</t>
  </si>
  <si>
    <t>Hitrino</t>
  </si>
  <si>
    <t>Болярово</t>
  </si>
  <si>
    <t>Bolyarovo</t>
  </si>
  <si>
    <t>Елхово</t>
  </si>
  <si>
    <t>Elhovo</t>
  </si>
  <si>
    <t>Стралджа</t>
  </si>
  <si>
    <t>Straldja</t>
  </si>
  <si>
    <t>Тунджа</t>
  </si>
  <si>
    <t>Tundja</t>
  </si>
  <si>
    <t>Общо Total</t>
  </si>
  <si>
    <t>Общо/Total</t>
  </si>
  <si>
    <t>&gt;0 &amp; &lt; 5</t>
  </si>
  <si>
    <t>&gt;=5 &amp; &lt; 10</t>
  </si>
  <si>
    <t>&gt;=10 &amp; &lt; 20</t>
  </si>
  <si>
    <t>&gt;=20 &amp; &lt; 50</t>
  </si>
  <si>
    <t>&gt;=50 &amp; &lt; 100</t>
  </si>
  <si>
    <t>&gt;=100 &amp; &lt; 200</t>
  </si>
  <si>
    <t>&gt;=200</t>
  </si>
  <si>
    <t>Размер на използваната земеделска площ (ha)
Size classes of utilized agricultural area (ha)</t>
  </si>
  <si>
    <t>от която в
of which in</t>
  </si>
  <si>
    <t>Стопанства на физически лица
Natural persons</t>
  </si>
  <si>
    <t>Стопанства на юридически лица и ЕТ
Companies and sole traders</t>
  </si>
  <si>
    <t>ЕТ
Sole traders</t>
  </si>
  <si>
    <t>Кооперации
Cooperatives</t>
  </si>
  <si>
    <t>Търговски дружества
Companies</t>
  </si>
  <si>
    <t>Сдружения и други
Associations and others</t>
  </si>
  <si>
    <t>мъже
men</t>
  </si>
  <si>
    <t>жени
women</t>
  </si>
  <si>
    <t>Статистически райони  и области</t>
  </si>
  <si>
    <t>Пол
Sex</t>
  </si>
  <si>
    <t>Възрастови групи (години)
Age groups (years)</t>
  </si>
  <si>
    <t>Лица
Persons</t>
  </si>
  <si>
    <t>мъже 
 men</t>
  </si>
  <si>
    <t>Постоянно заета работна сила
Labour force regularly employed</t>
  </si>
  <si>
    <t>Семейна работна сила
Family labour force</t>
  </si>
  <si>
    <t>Несемейна работна сила
Non-family labour force</t>
  </si>
  <si>
    <t>Сезонна работна сила
(временно наети и изпълнители по договори)
 Seasonal workers
(temporarily employees and contractors)</t>
  </si>
  <si>
    <t>Еднолични търговци 
Sole traders</t>
  </si>
  <si>
    <t>Кооперации 
Co-operatives</t>
  </si>
  <si>
    <t>Търговски дружества 
Companies</t>
  </si>
  <si>
    <t>Сдружения и други
Civil associations and others</t>
  </si>
  <si>
    <t>Физически лица
Natural persons</t>
  </si>
  <si>
    <t>Размер на 
животинските единици
Size of  livestock units</t>
  </si>
  <si>
    <t>-</t>
  </si>
  <si>
    <t>**Data on AWU is presented as a integer, so their sums do not correspond to physical totals.</t>
  </si>
  <si>
    <t>*Data on AWU is presented as a integer, so their sums do not correspond to physical totals.</t>
  </si>
  <si>
    <t>Работна сила</t>
  </si>
  <si>
    <t>Labour force</t>
  </si>
  <si>
    <t>Agricultural Census 2020</t>
  </si>
  <si>
    <t>Преброяване на земеделските стопанства
през 2020 година</t>
  </si>
  <si>
    <t>Продължение</t>
  </si>
  <si>
    <t>Continued</t>
  </si>
  <si>
    <t>Продължение и край</t>
  </si>
  <si>
    <t>Continued and end</t>
  </si>
  <si>
    <t>*Данните за ГРЕ са представени като цяло число, поради което сборът им не отговаря на физическите суми.</t>
  </si>
  <si>
    <t>**Данните за ГРЕ са представени като цяло число, поради което сборът им не отговаря на физическите суми.</t>
  </si>
  <si>
    <t>Таблица 6.3.   Управители на стопанствата по пол,  възраст, статистически райони и области*
Table 6.3.         Holding managers by sex, age by statistical regions and districts*</t>
  </si>
  <si>
    <t>Таблица 6.4.   Лица, влагащи труд в земеделските стопанства  в зависимост от родствената връзка със стопанина, по статистически райони и области*
Table 6.4.         Persons working on the holding by family relationship with the holder by statistical regions and districts*</t>
  </si>
  <si>
    <t>в т.ч. 
 of which</t>
  </si>
  <si>
    <t>Таблица 6.7.   Работната сила по размер на животинските единици, юридически статут и пол*
Table 6.7.         Labour force by size classes of  livestock units, by legal status of the holdings and by sex*</t>
  </si>
  <si>
    <t>(Брой лица)</t>
  </si>
  <si>
    <t>(Persons number)</t>
  </si>
  <si>
    <t>(брой ГРЕ)</t>
  </si>
  <si>
    <t xml:space="preserve">
(AWU number)</t>
  </si>
  <si>
    <t>(Брой)</t>
  </si>
  <si>
    <t>(Number)</t>
  </si>
  <si>
    <t>Вложен труд - брой ГРЕ
Labour input - AWU number</t>
  </si>
  <si>
    <t>Размер на използваната земеделска площ (ха)
Size classes of utilized agricultural area (ha)</t>
  </si>
  <si>
    <t>Districts and municipalities</t>
  </si>
  <si>
    <t>* ГРЕ - годишна работна единица/ AWU - Annual work unit</t>
  </si>
  <si>
    <t>Таблица 6.1.   Заети лица по размер на използваната земеделска площ и юридически статут на стопанствата
Table 6.1.         Labour force (persons) by size UAA classes and by legal status of the holdings</t>
  </si>
  <si>
    <t>Таблица 6.2.      Отработено време в ГРЕ* по размер на използваната земеделска площ и юридически статут на стопанствата**
Table 6.2.            Labour force (AWU*) by size UAA classes and by legal status of the holdings**</t>
  </si>
  <si>
    <t>Министерство на земеделието
Ministry of Agriculture</t>
  </si>
  <si>
    <t>Таблица 6.5.   Работна сила в стопанствата по пол,  възраст, статистически райони и области*
Table 6.5.         Labour force on the holdings by sex, age on the holding by statistical regions and districts*</t>
  </si>
  <si>
    <t>Таблица 6.6.   Вложен труд в годишни работни единици (ГРЕ) от постоянно заетата и сезонната работна сила по области и общини*
Table 6.6.         Labour input in annual working units (AWU) by regularly employed labour force and seasonal workers by districts and municipalities*</t>
  </si>
  <si>
    <t xml:space="preserve">
Съфинансирано от 
Европейския съюз
Co-funded by the 
European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</si>
</sst>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;\-#,##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6600"/>
      <name val="Times New Roman"/>
      <family val="1"/>
      <charset val="204"/>
    </font>
    <font>
      <sz val="26"/>
      <color indexed="9"/>
      <name val="Times New Roman"/>
      <family val="1"/>
      <charset val="204"/>
    </font>
    <font>
      <sz val="26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theme="0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26"/>
      <color indexed="2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1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E1FFE1"/>
        <bgColor rgb="FFE1FFE1"/>
      </patternFill>
    </fill>
    <fill>
      <patternFill patternType="solid">
        <fgColor rgb="FFFFFFFF"/>
        <bgColor rgb="FFFFFFFF"/>
      </patternFill>
    </fill>
    <fill>
      <patternFill patternType="solid">
        <fgColor indexed="17"/>
        <bgColor indexed="64"/>
      </patternFill>
    </fill>
    <fill>
      <patternFill patternType="solid">
        <fgColor rgb="FF0066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97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5" fillId="0" borderId="0" xfId="1"/>
    <xf numFmtId="0" fontId="8" fillId="0" borderId="0" xfId="1" applyFont="1"/>
    <xf numFmtId="0" fontId="9" fillId="0" borderId="0" xfId="1" applyFont="1"/>
    <xf numFmtId="0" fontId="7" fillId="4" borderId="0" xfId="1" applyFont="1" applyFill="1" applyAlignment="1">
      <alignment horizontal="center" vertical="center"/>
    </xf>
    <xf numFmtId="0" fontId="9" fillId="4" borderId="0" xfId="1" applyFont="1" applyFill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right"/>
    </xf>
    <xf numFmtId="0" fontId="3" fillId="2" borderId="13" xfId="0" applyNumberFormat="1" applyFont="1" applyFill="1" applyBorder="1" applyAlignment="1">
      <alignment horizontal="center" vertical="center" wrapText="1" readingOrder="1"/>
    </xf>
    <xf numFmtId="0" fontId="13" fillId="3" borderId="8" xfId="0" applyNumberFormat="1" applyFont="1" applyFill="1" applyBorder="1" applyAlignment="1">
      <alignment horizontal="center" wrapText="1" readingOrder="1"/>
    </xf>
    <xf numFmtId="164" fontId="13" fillId="3" borderId="8" xfId="0" applyNumberFormat="1" applyFont="1" applyFill="1" applyBorder="1" applyAlignment="1">
      <alignment horizontal="right" wrapText="1" indent="1" readingOrder="1"/>
    </xf>
    <xf numFmtId="0" fontId="3" fillId="3" borderId="3" xfId="0" applyNumberFormat="1" applyFont="1" applyFill="1" applyBorder="1" applyAlignment="1">
      <alignment horizontal="center" wrapText="1" readingOrder="1"/>
    </xf>
    <xf numFmtId="164" fontId="3" fillId="3" borderId="3" xfId="0" applyNumberFormat="1" applyFont="1" applyFill="1" applyBorder="1" applyAlignment="1">
      <alignment horizontal="right" wrapText="1" indent="1" readingOrder="1"/>
    </xf>
    <xf numFmtId="164" fontId="3" fillId="3" borderId="3" xfId="0" quotePrefix="1" applyNumberFormat="1" applyFont="1" applyFill="1" applyBorder="1" applyAlignment="1">
      <alignment horizontal="right" wrapText="1" inden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3" fillId="3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13" fillId="0" borderId="3" xfId="0" applyNumberFormat="1" applyFont="1" applyFill="1" applyBorder="1" applyAlignment="1">
      <alignment horizontal="right" wrapText="1" readingOrder="1"/>
    </xf>
    <xf numFmtId="164" fontId="4" fillId="3" borderId="8" xfId="0" applyNumberFormat="1" applyFont="1" applyFill="1" applyBorder="1" applyAlignment="1">
      <alignment horizontal="right" wrapText="1" readingOrder="1"/>
    </xf>
    <xf numFmtId="164" fontId="4" fillId="3" borderId="3" xfId="0" applyNumberFormat="1" applyFont="1" applyFill="1" applyBorder="1" applyAlignment="1">
      <alignment horizontal="right" wrapText="1" readingOrder="1"/>
    </xf>
    <xf numFmtId="164" fontId="4" fillId="3" borderId="3" xfId="0" applyNumberFormat="1" applyFont="1" applyFill="1" applyBorder="1" applyAlignment="1">
      <alignment wrapText="1" readingOrder="1"/>
    </xf>
    <xf numFmtId="0" fontId="13" fillId="0" borderId="3" xfId="0" applyNumberFormat="1" applyFont="1" applyFill="1" applyBorder="1" applyAlignment="1">
      <alignment horizontal="left" wrapText="1" readingOrder="1"/>
    </xf>
    <xf numFmtId="0" fontId="14" fillId="0" borderId="3" xfId="0" applyNumberFormat="1" applyFont="1" applyFill="1" applyBorder="1" applyAlignment="1">
      <alignment horizontal="right" wrapText="1" readingOrder="1"/>
    </xf>
    <xf numFmtId="164" fontId="14" fillId="3" borderId="3" xfId="0" applyNumberFormat="1" applyFont="1" applyFill="1" applyBorder="1" applyAlignment="1">
      <alignment horizontal="right" wrapText="1" readingOrder="1"/>
    </xf>
    <xf numFmtId="164" fontId="14" fillId="3" borderId="3" xfId="0" applyNumberFormat="1" applyFont="1" applyFill="1" applyBorder="1" applyAlignment="1">
      <alignment wrapText="1" readingOrder="1"/>
    </xf>
    <xf numFmtId="0" fontId="14" fillId="0" borderId="3" xfId="0" applyNumberFormat="1" applyFont="1" applyFill="1" applyBorder="1" applyAlignment="1">
      <alignment horizontal="left" wrapText="1" readingOrder="1"/>
    </xf>
    <xf numFmtId="0" fontId="3" fillId="3" borderId="3" xfId="0" applyNumberFormat="1" applyFont="1" applyFill="1" applyBorder="1" applyAlignment="1">
      <alignment horizontal="right" wrapText="1" readingOrder="1"/>
    </xf>
    <xf numFmtId="164" fontId="3" fillId="3" borderId="3" xfId="0" applyNumberFormat="1" applyFont="1" applyFill="1" applyBorder="1" applyAlignment="1">
      <alignment horizontal="right" wrapText="1" readingOrder="1"/>
    </xf>
    <xf numFmtId="164" fontId="3" fillId="3" borderId="3" xfId="0" applyNumberFormat="1" applyFont="1" applyFill="1" applyBorder="1" applyAlignment="1">
      <alignment wrapText="1" readingOrder="1"/>
    </xf>
    <xf numFmtId="0" fontId="3" fillId="0" borderId="3" xfId="0" applyNumberFormat="1" applyFont="1" applyFill="1" applyBorder="1" applyAlignment="1">
      <alignment horizontal="left" wrapText="1" readingOrder="1"/>
    </xf>
    <xf numFmtId="0" fontId="13" fillId="3" borderId="16" xfId="0" applyNumberFormat="1" applyFont="1" applyFill="1" applyBorder="1" applyAlignment="1">
      <alignment horizontal="right" wrapText="1" readingOrder="1"/>
    </xf>
    <xf numFmtId="164" fontId="13" fillId="3" borderId="16" xfId="0" applyNumberFormat="1" applyFont="1" applyFill="1" applyBorder="1" applyAlignment="1">
      <alignment horizontal="right" wrapText="1" indent="1" readingOrder="1"/>
    </xf>
    <xf numFmtId="0" fontId="13" fillId="3" borderId="16" xfId="0" applyNumberFormat="1" applyFont="1" applyFill="1" applyBorder="1" applyAlignment="1">
      <alignment horizontal="left" wrapText="1" readingOrder="1"/>
    </xf>
    <xf numFmtId="0" fontId="14" fillId="3" borderId="16" xfId="0" applyNumberFormat="1" applyFont="1" applyFill="1" applyBorder="1" applyAlignment="1">
      <alignment horizontal="right" wrapText="1" readingOrder="1"/>
    </xf>
    <xf numFmtId="164" fontId="14" fillId="3" borderId="16" xfId="0" applyNumberFormat="1" applyFont="1" applyFill="1" applyBorder="1" applyAlignment="1">
      <alignment horizontal="right" wrapText="1" indent="1" readingOrder="1"/>
    </xf>
    <xf numFmtId="0" fontId="14" fillId="3" borderId="16" xfId="0" applyNumberFormat="1" applyFont="1" applyFill="1" applyBorder="1" applyAlignment="1">
      <alignment horizontal="left" wrapText="1" readingOrder="1"/>
    </xf>
    <xf numFmtId="0" fontId="3" fillId="3" borderId="16" xfId="0" applyNumberFormat="1" applyFont="1" applyFill="1" applyBorder="1" applyAlignment="1">
      <alignment horizontal="right" wrapText="1" readingOrder="1"/>
    </xf>
    <xf numFmtId="164" fontId="3" fillId="3" borderId="16" xfId="0" applyNumberFormat="1" applyFont="1" applyFill="1" applyBorder="1" applyAlignment="1">
      <alignment horizontal="right" wrapText="1" indent="1" readingOrder="1"/>
    </xf>
    <xf numFmtId="0" fontId="3" fillId="3" borderId="16" xfId="0" applyNumberFormat="1" applyFont="1" applyFill="1" applyBorder="1" applyAlignment="1">
      <alignment horizontal="left" wrapText="1" readingOrder="1"/>
    </xf>
    <xf numFmtId="0" fontId="4" fillId="3" borderId="16" xfId="0" applyNumberFormat="1" applyFont="1" applyFill="1" applyBorder="1" applyAlignment="1">
      <alignment horizontal="right" vertical="top" wrapText="1" readingOrder="1"/>
    </xf>
    <xf numFmtId="164" fontId="4" fillId="3" borderId="16" xfId="0" applyNumberFormat="1" applyFont="1" applyFill="1" applyBorder="1" applyAlignment="1">
      <alignment horizontal="right" wrapText="1" readingOrder="1"/>
    </xf>
    <xf numFmtId="164" fontId="4" fillId="3" borderId="16" xfId="0" applyNumberFormat="1" applyFont="1" applyFill="1" applyBorder="1" applyAlignment="1">
      <alignment horizontal="right" wrapText="1" indent="1" readingOrder="1"/>
    </xf>
    <xf numFmtId="0" fontId="4" fillId="3" borderId="16" xfId="0" applyNumberFormat="1" applyFont="1" applyFill="1" applyBorder="1" applyAlignment="1">
      <alignment horizontal="left" wrapText="1" readingOrder="1"/>
    </xf>
    <xf numFmtId="0" fontId="14" fillId="3" borderId="16" xfId="0" applyNumberFormat="1" applyFont="1" applyFill="1" applyBorder="1" applyAlignment="1">
      <alignment horizontal="right" vertical="top" wrapText="1" readingOrder="1"/>
    </xf>
    <xf numFmtId="164" fontId="14" fillId="3" borderId="16" xfId="0" applyNumberFormat="1" applyFont="1" applyFill="1" applyBorder="1" applyAlignment="1">
      <alignment horizontal="right" wrapText="1" readingOrder="1"/>
    </xf>
    <xf numFmtId="0" fontId="3" fillId="3" borderId="16" xfId="0" applyNumberFormat="1" applyFont="1" applyFill="1" applyBorder="1" applyAlignment="1">
      <alignment horizontal="right" vertical="top" wrapText="1" readingOrder="1"/>
    </xf>
    <xf numFmtId="164" fontId="3" fillId="3" borderId="16" xfId="0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horizontal="left"/>
    </xf>
    <xf numFmtId="0" fontId="3" fillId="3" borderId="16" xfId="0" applyNumberFormat="1" applyFont="1" applyFill="1" applyBorder="1" applyAlignment="1">
      <alignment horizontal="right" vertical="top" readingOrder="1"/>
    </xf>
    <xf numFmtId="0" fontId="13" fillId="0" borderId="3" xfId="0" applyNumberFormat="1" applyFont="1" applyFill="1" applyBorder="1" applyAlignment="1">
      <alignment horizontal="center" vertical="center" wrapText="1" readingOrder="1"/>
    </xf>
    <xf numFmtId="164" fontId="13" fillId="3" borderId="3" xfId="0" applyNumberFormat="1" applyFont="1" applyFill="1" applyBorder="1" applyAlignment="1">
      <alignment horizontal="right" wrapText="1" readingOrder="1"/>
    </xf>
    <xf numFmtId="164" fontId="13" fillId="3" borderId="3" xfId="0" applyNumberFormat="1" applyFont="1" applyFill="1" applyBorder="1" applyAlignment="1">
      <alignment wrapText="1" readingOrder="1"/>
    </xf>
    <xf numFmtId="0" fontId="3" fillId="0" borderId="3" xfId="0" applyNumberFormat="1" applyFont="1" applyFill="1" applyBorder="1" applyAlignment="1">
      <alignment horizontal="center" wrapText="1" readingOrder="1"/>
    </xf>
    <xf numFmtId="164" fontId="13" fillId="3" borderId="3" xfId="0" applyNumberFormat="1" applyFont="1" applyFill="1" applyBorder="1" applyAlignment="1">
      <alignment horizontal="right" wrapText="1" indent="1" readingOrder="1"/>
    </xf>
    <xf numFmtId="0" fontId="5" fillId="5" borderId="0" xfId="1" applyFill="1"/>
    <xf numFmtId="0" fontId="4" fillId="0" borderId="0" xfId="0" applyNumberFormat="1" applyFont="1" applyFill="1" applyBorder="1" applyAlignment="1">
      <alignment horizontal="left" vertical="top" readingOrder="1"/>
    </xf>
    <xf numFmtId="0" fontId="15" fillId="5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10" fillId="4" borderId="0" xfId="1" applyFont="1" applyFill="1" applyAlignment="1">
      <alignment horizontal="center" vertical="center"/>
    </xf>
    <xf numFmtId="49" fontId="11" fillId="0" borderId="0" xfId="1" applyNumberFormat="1" applyFont="1" applyAlignment="1">
      <alignment horizontal="left" wrapText="1"/>
    </xf>
    <xf numFmtId="0" fontId="12" fillId="0" borderId="0" xfId="1" applyFont="1" applyAlignment="1">
      <alignment horizontal="left" vertical="top" wrapText="1"/>
    </xf>
    <xf numFmtId="0" fontId="16" fillId="5" borderId="0" xfId="1" applyFont="1" applyFill="1" applyAlignment="1">
      <alignment horizontal="center" vertical="top" wrapText="1"/>
    </xf>
    <xf numFmtId="0" fontId="3" fillId="0" borderId="18" xfId="0" applyNumberFormat="1" applyFont="1" applyFill="1" applyBorder="1" applyAlignment="1">
      <alignment horizontal="right" wrapText="1"/>
    </xf>
    <xf numFmtId="0" fontId="3" fillId="2" borderId="13" xfId="0" applyNumberFormat="1" applyFont="1" applyFill="1" applyBorder="1" applyAlignment="1">
      <alignment horizontal="center" vertical="center" wrapText="1" readingOrder="1"/>
    </xf>
    <xf numFmtId="0" fontId="2" fillId="2" borderId="13" xfId="0" applyNumberFormat="1" applyFont="1" applyFill="1" applyBorder="1" applyAlignment="1">
      <alignment horizontal="center" vertical="center" wrapText="1" readingOrder="1"/>
    </xf>
    <xf numFmtId="0" fontId="2" fillId="0" borderId="13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Font="1" applyFill="1" applyBorder="1" applyAlignment="1">
      <alignment horizontal="left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3" fillId="2" borderId="11" xfId="0" applyNumberFormat="1" applyFont="1" applyFill="1" applyBorder="1" applyAlignment="1">
      <alignment horizontal="center" vertical="center" wrapText="1" readingOrder="1"/>
    </xf>
    <xf numFmtId="0" fontId="3" fillId="2" borderId="6" xfId="0" applyNumberFormat="1" applyFont="1" applyFill="1" applyBorder="1" applyAlignment="1">
      <alignment horizontal="center" vertical="center" wrapText="1" readingOrder="1"/>
    </xf>
    <xf numFmtId="0" fontId="3" fillId="2" borderId="7" xfId="0" applyNumberFormat="1" applyFont="1" applyFill="1" applyBorder="1" applyAlignment="1">
      <alignment horizontal="center" vertical="center" wrapText="1" readingOrder="1"/>
    </xf>
    <xf numFmtId="0" fontId="3" fillId="2" borderId="17" xfId="0" applyNumberFormat="1" applyFont="1" applyFill="1" applyBorder="1" applyAlignment="1">
      <alignment horizontal="center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2" borderId="19" xfId="0" applyNumberFormat="1" applyFont="1" applyFill="1" applyBorder="1" applyAlignment="1">
      <alignment horizontal="center" vertical="center" wrapText="1" readingOrder="1"/>
    </xf>
    <xf numFmtId="0" fontId="3" fillId="2" borderId="5" xfId="0" applyNumberFormat="1" applyFont="1" applyFill="1" applyBorder="1" applyAlignment="1">
      <alignment horizontal="center" vertical="center" wrapText="1" readingOrder="1"/>
    </xf>
    <xf numFmtId="0" fontId="3" fillId="2" borderId="12" xfId="0" applyNumberFormat="1" applyFont="1" applyFill="1" applyBorder="1" applyAlignment="1">
      <alignment horizontal="center" vertical="center" wrapText="1" readingOrder="1"/>
    </xf>
    <xf numFmtId="0" fontId="3" fillId="2" borderId="3" xfId="0" applyNumberFormat="1" applyFont="1" applyFill="1" applyBorder="1" applyAlignment="1">
      <alignment horizontal="center" vertical="center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  <xf numFmtId="0" fontId="3" fillId="2" borderId="10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 readingOrder="1"/>
    </xf>
    <xf numFmtId="0" fontId="3" fillId="2" borderId="14" xfId="0" applyNumberFormat="1" applyFont="1" applyFill="1" applyBorder="1" applyAlignment="1">
      <alignment horizontal="center" vertical="center" wrapText="1" readingOrder="1"/>
    </xf>
    <xf numFmtId="0" fontId="3" fillId="2" borderId="15" xfId="0" applyNumberFormat="1" applyFont="1" applyFill="1" applyBorder="1" applyAlignment="1">
      <alignment horizontal="center" vertical="center" wrapText="1" readingOrder="1"/>
    </xf>
    <xf numFmtId="0" fontId="3" fillId="2" borderId="9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1FFE1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291306</xdr:colOff>
      <xdr:row>1</xdr:row>
      <xdr:rowOff>103186</xdr:rowOff>
    </xdr:from>
    <xdr:to>
      <xdr:col>2</xdr:col>
      <xdr:colOff>428625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06" y="236536"/>
          <a:ext cx="1166019" cy="6207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514350</xdr:colOff>
      <xdr:row>1</xdr:row>
      <xdr:rowOff>190500</xdr:rowOff>
    </xdr:from>
    <xdr:to>
      <xdr:col>11</xdr:col>
      <xdr:colOff>47625</xdr:colOff>
      <xdr:row>2</xdr:row>
      <xdr:rowOff>171450</xdr:rowOff>
    </xdr:to>
    <xdr:pic>
      <xdr:nvPicPr>
        <xdr:cNvPr id="7" name="Picture 6" descr="flag_yellow_low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23850"/>
          <a:ext cx="8477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tabSelected="1" zoomScaleNormal="100" zoomScaleSheetLayoutView="115" workbookViewId="0">
      <selection activeCell="A7" sqref="A7"/>
    </sheetView>
  </sheetViews>
  <sheetFormatPr defaultRowHeight="15" x14ac:dyDescent="0.25"/>
  <cols>
    <col min="1" max="10" width="7.7109375" style="6" customWidth="1"/>
    <col min="11" max="11" width="19.7109375" style="6" customWidth="1"/>
    <col min="12" max="12" width="7.7109375" style="6" customWidth="1"/>
    <col min="13" max="16384" width="9.140625" style="6"/>
  </cols>
  <sheetData>
    <row r="1" spans="1:12" ht="10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45" customHeight="1" x14ac:dyDescent="0.25">
      <c r="A2" s="63"/>
      <c r="B2" s="63"/>
      <c r="C2" s="63"/>
      <c r="D2" s="65" t="s">
        <v>643</v>
      </c>
      <c r="E2" s="65"/>
      <c r="F2" s="65"/>
      <c r="G2" s="65"/>
      <c r="H2" s="65"/>
      <c r="I2" s="65"/>
      <c r="J2" s="65"/>
      <c r="K2" s="63"/>
      <c r="L2" s="63"/>
    </row>
    <row r="3" spans="1:12" ht="91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70" t="s">
        <v>646</v>
      </c>
      <c r="L3" s="70"/>
    </row>
    <row r="4" spans="1:12" ht="65.25" customHeight="1" x14ac:dyDescent="0.35">
      <c r="A4" s="66" t="s">
        <v>620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2" ht="25.5" customHeight="1" x14ac:dyDescent="0.35">
      <c r="A5" s="66" t="s">
        <v>619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2" ht="15" customHeight="1" x14ac:dyDescent="0.25"/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24" ht="15" customHeight="1" x14ac:dyDescent="0.25"/>
    <row r="34" spans="1:24" ht="15" customHeight="1" x14ac:dyDescent="0.25"/>
    <row r="35" spans="1:24" ht="15" customHeight="1" x14ac:dyDescent="0.25"/>
    <row r="36" spans="1:24" ht="15" customHeight="1" x14ac:dyDescent="0.25"/>
    <row r="37" spans="1:24" ht="15" customHeight="1" x14ac:dyDescent="0.25"/>
    <row r="38" spans="1:24" ht="15" customHeight="1" x14ac:dyDescent="0.25"/>
    <row r="39" spans="1:24" s="8" customFormat="1" ht="35.1" customHeight="1" x14ac:dyDescent="0.45">
      <c r="A39" s="67">
        <v>6</v>
      </c>
      <c r="B39" s="68" t="s">
        <v>617</v>
      </c>
      <c r="C39" s="68"/>
      <c r="D39" s="68"/>
      <c r="E39" s="68"/>
      <c r="F39" s="68"/>
      <c r="G39" s="68"/>
      <c r="H39" s="68"/>
      <c r="I39" s="68"/>
      <c r="J39" s="68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35.1" customHeight="1" x14ac:dyDescent="0.45">
      <c r="A40" s="67"/>
      <c r="B40" s="69" t="s">
        <v>618</v>
      </c>
      <c r="C40" s="69"/>
      <c r="D40" s="69"/>
      <c r="E40" s="69"/>
      <c r="F40" s="69"/>
      <c r="G40" s="69"/>
      <c r="H40" s="69"/>
      <c r="I40" s="69"/>
      <c r="J40" s="69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8" customFormat="1" ht="35.1" customHeight="1" x14ac:dyDescent="0.4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</sheetData>
  <mergeCells count="7">
    <mergeCell ref="D2:J2"/>
    <mergeCell ref="A4:K4"/>
    <mergeCell ref="A39:A40"/>
    <mergeCell ref="B39:J39"/>
    <mergeCell ref="B40:J40"/>
    <mergeCell ref="A5:K5"/>
    <mergeCell ref="K3:L3"/>
  </mergeCell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sqref="A1:F1"/>
    </sheetView>
  </sheetViews>
  <sheetFormatPr defaultRowHeight="15" x14ac:dyDescent="0.25"/>
  <cols>
    <col min="1" max="1" width="20.5703125" style="1" customWidth="1"/>
    <col min="2" max="2" width="11.5703125" style="1" customWidth="1"/>
    <col min="3" max="3" width="12.28515625" style="1" customWidth="1"/>
    <col min="4" max="4" width="13.42578125" style="1" customWidth="1"/>
    <col min="5" max="5" width="13.5703125" style="1" customWidth="1"/>
    <col min="6" max="6" width="13.42578125" style="1" customWidth="1"/>
    <col min="7" max="13" width="10.28515625" style="1" customWidth="1"/>
    <col min="14" max="14" width="12" style="1" customWidth="1"/>
    <col min="15" max="15" width="10.28515625" style="1" customWidth="1"/>
    <col min="16" max="16" width="6.5703125" style="1" customWidth="1"/>
    <col min="17" max="16384" width="9.140625" style="1"/>
  </cols>
  <sheetData>
    <row r="1" spans="1:14" ht="28.5" customHeight="1" x14ac:dyDescent="0.25">
      <c r="A1" s="76" t="s">
        <v>641</v>
      </c>
      <c r="B1" s="76"/>
      <c r="C1" s="76"/>
      <c r="D1" s="76"/>
      <c r="E1" s="76"/>
      <c r="F1" s="76"/>
      <c r="G1" s="79"/>
      <c r="H1" s="79"/>
      <c r="I1" s="11"/>
      <c r="N1" s="5" t="s">
        <v>631</v>
      </c>
    </row>
    <row r="2" spans="1:14" ht="15" customHeight="1" x14ac:dyDescent="0.25">
      <c r="A2" s="12"/>
      <c r="B2" s="12"/>
      <c r="C2" s="12"/>
      <c r="D2" s="12"/>
      <c r="E2" s="12"/>
      <c r="F2" s="12"/>
      <c r="N2" s="13" t="s">
        <v>632</v>
      </c>
    </row>
    <row r="3" spans="1:14" ht="30" customHeight="1" x14ac:dyDescent="0.25">
      <c r="A3" s="72" t="s">
        <v>638</v>
      </c>
      <c r="B3" s="72" t="s">
        <v>14</v>
      </c>
      <c r="C3" s="72" t="s">
        <v>590</v>
      </c>
      <c r="D3" s="78"/>
      <c r="E3" s="78"/>
      <c r="F3" s="78"/>
      <c r="G3" s="72" t="s">
        <v>590</v>
      </c>
      <c r="H3" s="78"/>
      <c r="I3" s="78"/>
      <c r="J3" s="78"/>
      <c r="K3" s="78"/>
      <c r="L3" s="78"/>
      <c r="M3" s="78"/>
      <c r="N3" s="78"/>
    </row>
    <row r="4" spans="1:14" ht="48" customHeight="1" x14ac:dyDescent="0.25">
      <c r="A4" s="72"/>
      <c r="B4" s="77"/>
      <c r="C4" s="72" t="s">
        <v>591</v>
      </c>
      <c r="D4" s="78"/>
      <c r="E4" s="72" t="s">
        <v>592</v>
      </c>
      <c r="F4" s="78"/>
      <c r="G4" s="72" t="s">
        <v>593</v>
      </c>
      <c r="H4" s="78"/>
      <c r="I4" s="72" t="s">
        <v>594</v>
      </c>
      <c r="J4" s="78"/>
      <c r="K4" s="72" t="s">
        <v>595</v>
      </c>
      <c r="L4" s="78"/>
      <c r="M4" s="72" t="s">
        <v>596</v>
      </c>
      <c r="N4" s="78"/>
    </row>
    <row r="5" spans="1:14" ht="24" customHeight="1" x14ac:dyDescent="0.25">
      <c r="A5" s="72"/>
      <c r="B5" s="77"/>
      <c r="C5" s="14" t="s">
        <v>597</v>
      </c>
      <c r="D5" s="14" t="s">
        <v>598</v>
      </c>
      <c r="E5" s="14" t="s">
        <v>597</v>
      </c>
      <c r="F5" s="14" t="s">
        <v>598</v>
      </c>
      <c r="G5" s="14" t="s">
        <v>597</v>
      </c>
      <c r="H5" s="14" t="s">
        <v>598</v>
      </c>
      <c r="I5" s="14" t="s">
        <v>597</v>
      </c>
      <c r="J5" s="14" t="s">
        <v>598</v>
      </c>
      <c r="K5" s="14" t="s">
        <v>597</v>
      </c>
      <c r="L5" s="14" t="s">
        <v>598</v>
      </c>
      <c r="M5" s="14" t="s">
        <v>597</v>
      </c>
      <c r="N5" s="14" t="s">
        <v>598</v>
      </c>
    </row>
    <row r="6" spans="1:14" ht="15" customHeight="1" x14ac:dyDescent="0.25">
      <c r="A6" s="15" t="s">
        <v>0</v>
      </c>
      <c r="B6" s="16">
        <v>294306</v>
      </c>
      <c r="C6" s="16">
        <v>142704</v>
      </c>
      <c r="D6" s="16">
        <v>94791</v>
      </c>
      <c r="E6" s="16">
        <v>41800</v>
      </c>
      <c r="F6" s="16">
        <v>15011</v>
      </c>
      <c r="G6" s="16">
        <v>6419</v>
      </c>
      <c r="H6" s="16">
        <v>2412</v>
      </c>
      <c r="I6" s="16">
        <v>5878</v>
      </c>
      <c r="J6" s="16">
        <v>1680</v>
      </c>
      <c r="K6" s="16">
        <v>28202</v>
      </c>
      <c r="L6" s="16">
        <v>10141</v>
      </c>
      <c r="M6" s="16">
        <v>1301</v>
      </c>
      <c r="N6" s="16">
        <v>778</v>
      </c>
    </row>
    <row r="7" spans="1:14" x14ac:dyDescent="0.25">
      <c r="A7" s="17" t="s">
        <v>1</v>
      </c>
      <c r="B7" s="18">
        <v>11943</v>
      </c>
      <c r="C7" s="18">
        <v>5408</v>
      </c>
      <c r="D7" s="18">
        <v>2828</v>
      </c>
      <c r="E7" s="18">
        <v>2321</v>
      </c>
      <c r="F7" s="18">
        <v>1386</v>
      </c>
      <c r="G7" s="18">
        <v>244</v>
      </c>
      <c r="H7" s="18">
        <v>147</v>
      </c>
      <c r="I7" s="19" t="s">
        <v>614</v>
      </c>
      <c r="J7" s="18" t="s">
        <v>15</v>
      </c>
      <c r="K7" s="18">
        <v>2070</v>
      </c>
      <c r="L7" s="18">
        <v>1236</v>
      </c>
      <c r="M7" s="18">
        <v>7</v>
      </c>
      <c r="N7" s="18" t="s">
        <v>15</v>
      </c>
    </row>
    <row r="8" spans="1:14" ht="15" customHeight="1" x14ac:dyDescent="0.25">
      <c r="A8" s="17" t="s">
        <v>2</v>
      </c>
      <c r="B8" s="18">
        <v>4317</v>
      </c>
      <c r="C8" s="18">
        <v>2461</v>
      </c>
      <c r="D8" s="18">
        <v>1793</v>
      </c>
      <c r="E8" s="18">
        <v>35</v>
      </c>
      <c r="F8" s="18">
        <v>28</v>
      </c>
      <c r="G8" s="18">
        <v>19</v>
      </c>
      <c r="H8" s="18">
        <v>16</v>
      </c>
      <c r="I8" s="19" t="s">
        <v>614</v>
      </c>
      <c r="J8" s="19" t="s">
        <v>614</v>
      </c>
      <c r="K8" s="18">
        <v>16</v>
      </c>
      <c r="L8" s="18">
        <v>12</v>
      </c>
      <c r="M8" s="19" t="s">
        <v>614</v>
      </c>
      <c r="N8" s="19" t="s">
        <v>614</v>
      </c>
    </row>
    <row r="9" spans="1:14" ht="15" customHeight="1" x14ac:dyDescent="0.25">
      <c r="A9" s="17" t="s">
        <v>3</v>
      </c>
      <c r="B9" s="18">
        <v>20071</v>
      </c>
      <c r="C9" s="18">
        <v>11123</v>
      </c>
      <c r="D9" s="18">
        <v>8672</v>
      </c>
      <c r="E9" s="18">
        <v>177</v>
      </c>
      <c r="F9" s="18">
        <v>99</v>
      </c>
      <c r="G9" s="18">
        <v>28</v>
      </c>
      <c r="H9" s="18">
        <v>16</v>
      </c>
      <c r="I9" s="19" t="s">
        <v>614</v>
      </c>
      <c r="J9" s="19" t="s">
        <v>614</v>
      </c>
      <c r="K9" s="18">
        <v>144</v>
      </c>
      <c r="L9" s="18">
        <v>79</v>
      </c>
      <c r="M9" s="18" t="s">
        <v>15</v>
      </c>
      <c r="N9" s="18" t="s">
        <v>15</v>
      </c>
    </row>
    <row r="10" spans="1:14" ht="15" customHeight="1" x14ac:dyDescent="0.25">
      <c r="A10" s="17" t="s">
        <v>4</v>
      </c>
      <c r="B10" s="18">
        <v>14539</v>
      </c>
      <c r="C10" s="18">
        <v>8105</v>
      </c>
      <c r="D10" s="18">
        <v>6249</v>
      </c>
      <c r="E10" s="18">
        <v>134</v>
      </c>
      <c r="F10" s="18">
        <v>51</v>
      </c>
      <c r="G10" s="18">
        <v>30</v>
      </c>
      <c r="H10" s="18">
        <v>11</v>
      </c>
      <c r="I10" s="18" t="s">
        <v>15</v>
      </c>
      <c r="J10" s="19" t="s">
        <v>614</v>
      </c>
      <c r="K10" s="18">
        <v>93</v>
      </c>
      <c r="L10" s="18">
        <v>35</v>
      </c>
      <c r="M10" s="18" t="s">
        <v>15</v>
      </c>
      <c r="N10" s="18" t="s">
        <v>15</v>
      </c>
    </row>
    <row r="11" spans="1:14" ht="15" customHeight="1" x14ac:dyDescent="0.25">
      <c r="A11" s="17" t="s">
        <v>5</v>
      </c>
      <c r="B11" s="18">
        <v>30085</v>
      </c>
      <c r="C11" s="18">
        <v>16645</v>
      </c>
      <c r="D11" s="18">
        <v>12934</v>
      </c>
      <c r="E11" s="18">
        <v>327</v>
      </c>
      <c r="F11" s="18">
        <v>179</v>
      </c>
      <c r="G11" s="18">
        <v>62</v>
      </c>
      <c r="H11" s="18">
        <v>36</v>
      </c>
      <c r="I11" s="18" t="s">
        <v>15</v>
      </c>
      <c r="J11" s="19" t="s">
        <v>614</v>
      </c>
      <c r="K11" s="18">
        <v>257</v>
      </c>
      <c r="L11" s="18">
        <v>141</v>
      </c>
      <c r="M11" s="18">
        <v>5</v>
      </c>
      <c r="N11" s="18" t="s">
        <v>15</v>
      </c>
    </row>
    <row r="12" spans="1:14" ht="15" customHeight="1" x14ac:dyDescent="0.25">
      <c r="A12" s="17" t="s">
        <v>6</v>
      </c>
      <c r="B12" s="18">
        <v>37696</v>
      </c>
      <c r="C12" s="18">
        <v>20942</v>
      </c>
      <c r="D12" s="18">
        <v>15658</v>
      </c>
      <c r="E12" s="18">
        <v>701</v>
      </c>
      <c r="F12" s="18">
        <v>395</v>
      </c>
      <c r="G12" s="18">
        <v>96</v>
      </c>
      <c r="H12" s="18">
        <v>67</v>
      </c>
      <c r="I12" s="18" t="s">
        <v>15</v>
      </c>
      <c r="J12" s="18" t="s">
        <v>15</v>
      </c>
      <c r="K12" s="18">
        <v>562</v>
      </c>
      <c r="L12" s="18">
        <v>297</v>
      </c>
      <c r="M12" s="18">
        <v>41</v>
      </c>
      <c r="N12" s="18">
        <v>30</v>
      </c>
    </row>
    <row r="13" spans="1:14" ht="15" customHeight="1" x14ac:dyDescent="0.25">
      <c r="A13" s="17" t="s">
        <v>7</v>
      </c>
      <c r="B13" s="18">
        <v>43448</v>
      </c>
      <c r="C13" s="18">
        <v>24322</v>
      </c>
      <c r="D13" s="18">
        <v>17060</v>
      </c>
      <c r="E13" s="18">
        <v>1279</v>
      </c>
      <c r="F13" s="18">
        <v>787</v>
      </c>
      <c r="G13" s="18">
        <v>210</v>
      </c>
      <c r="H13" s="18">
        <v>170</v>
      </c>
      <c r="I13" s="18">
        <v>5</v>
      </c>
      <c r="J13" s="18">
        <v>3</v>
      </c>
      <c r="K13" s="18">
        <v>1024</v>
      </c>
      <c r="L13" s="18">
        <v>602</v>
      </c>
      <c r="M13" s="18">
        <v>40</v>
      </c>
      <c r="N13" s="18">
        <v>12</v>
      </c>
    </row>
    <row r="14" spans="1:14" ht="15" customHeight="1" x14ac:dyDescent="0.25">
      <c r="A14" s="17" t="s">
        <v>8</v>
      </c>
      <c r="B14" s="18">
        <v>24465</v>
      </c>
      <c r="C14" s="18">
        <v>13876</v>
      </c>
      <c r="D14" s="18">
        <v>8889</v>
      </c>
      <c r="E14" s="18">
        <v>1131</v>
      </c>
      <c r="F14" s="18">
        <v>569</v>
      </c>
      <c r="G14" s="18">
        <v>148</v>
      </c>
      <c r="H14" s="18">
        <v>117</v>
      </c>
      <c r="I14" s="18">
        <v>14</v>
      </c>
      <c r="J14" s="18">
        <v>17</v>
      </c>
      <c r="K14" s="18">
        <v>913</v>
      </c>
      <c r="L14" s="18">
        <v>418</v>
      </c>
      <c r="M14" s="18">
        <v>56</v>
      </c>
      <c r="N14" s="18">
        <v>17</v>
      </c>
    </row>
    <row r="15" spans="1:14" ht="15" customHeight="1" x14ac:dyDescent="0.25">
      <c r="A15" s="17" t="s">
        <v>9</v>
      </c>
      <c r="B15" s="18">
        <v>20385</v>
      </c>
      <c r="C15" s="18">
        <v>11300</v>
      </c>
      <c r="D15" s="18">
        <v>6638</v>
      </c>
      <c r="E15" s="18">
        <v>1640</v>
      </c>
      <c r="F15" s="18">
        <v>807</v>
      </c>
      <c r="G15" s="18">
        <v>151</v>
      </c>
      <c r="H15" s="18">
        <v>106</v>
      </c>
      <c r="I15" s="18">
        <v>19</v>
      </c>
      <c r="J15" s="18">
        <v>4</v>
      </c>
      <c r="K15" s="18">
        <v>1307</v>
      </c>
      <c r="L15" s="18">
        <v>638</v>
      </c>
      <c r="M15" s="18">
        <v>163</v>
      </c>
      <c r="N15" s="18">
        <v>59</v>
      </c>
    </row>
    <row r="16" spans="1:14" ht="15" customHeight="1" x14ac:dyDescent="0.25">
      <c r="A16" s="17" t="s">
        <v>10</v>
      </c>
      <c r="B16" s="18">
        <v>12133</v>
      </c>
      <c r="C16" s="18">
        <v>6593</v>
      </c>
      <c r="D16" s="18">
        <v>3680</v>
      </c>
      <c r="E16" s="18">
        <v>1266</v>
      </c>
      <c r="F16" s="18">
        <v>594</v>
      </c>
      <c r="G16" s="18">
        <v>118</v>
      </c>
      <c r="H16" s="18">
        <v>54</v>
      </c>
      <c r="I16" s="18">
        <v>31</v>
      </c>
      <c r="J16" s="18">
        <v>13</v>
      </c>
      <c r="K16" s="18">
        <v>1032</v>
      </c>
      <c r="L16" s="18">
        <v>489</v>
      </c>
      <c r="M16" s="18">
        <v>85</v>
      </c>
      <c r="N16" s="18">
        <v>38</v>
      </c>
    </row>
    <row r="17" spans="1:14" ht="15" customHeight="1" x14ac:dyDescent="0.25">
      <c r="A17" s="17" t="s">
        <v>11</v>
      </c>
      <c r="B17" s="18">
        <v>14781</v>
      </c>
      <c r="C17" s="18">
        <v>7845</v>
      </c>
      <c r="D17" s="18">
        <v>4123</v>
      </c>
      <c r="E17" s="18">
        <v>1979</v>
      </c>
      <c r="F17" s="18">
        <v>834</v>
      </c>
      <c r="G17" s="18">
        <v>254</v>
      </c>
      <c r="H17" s="18">
        <v>137</v>
      </c>
      <c r="I17" s="18">
        <v>47</v>
      </c>
      <c r="J17" s="18">
        <v>12</v>
      </c>
      <c r="K17" s="18">
        <v>1588</v>
      </c>
      <c r="L17" s="18">
        <v>650</v>
      </c>
      <c r="M17" s="18">
        <v>90</v>
      </c>
      <c r="N17" s="18">
        <v>35</v>
      </c>
    </row>
    <row r="18" spans="1:14" ht="15" customHeight="1" x14ac:dyDescent="0.25">
      <c r="A18" s="17" t="s">
        <v>12</v>
      </c>
      <c r="B18" s="18">
        <v>13853</v>
      </c>
      <c r="C18" s="18">
        <v>6774</v>
      </c>
      <c r="D18" s="18">
        <v>3364</v>
      </c>
      <c r="E18" s="18">
        <v>2621</v>
      </c>
      <c r="F18" s="18">
        <v>1094</v>
      </c>
      <c r="G18" s="18">
        <v>337</v>
      </c>
      <c r="H18" s="18">
        <v>139</v>
      </c>
      <c r="I18" s="18">
        <v>74</v>
      </c>
      <c r="J18" s="18">
        <v>38</v>
      </c>
      <c r="K18" s="18">
        <v>2051</v>
      </c>
      <c r="L18" s="18">
        <v>849</v>
      </c>
      <c r="M18" s="18">
        <v>159</v>
      </c>
      <c r="N18" s="18">
        <v>68</v>
      </c>
    </row>
    <row r="19" spans="1:14" ht="15" customHeight="1" x14ac:dyDescent="0.25">
      <c r="A19" s="17" t="s">
        <v>13</v>
      </c>
      <c r="B19" s="18">
        <v>46590</v>
      </c>
      <c r="C19" s="18">
        <v>7310</v>
      </c>
      <c r="D19" s="18">
        <v>2903</v>
      </c>
      <c r="E19" s="18">
        <v>28189</v>
      </c>
      <c r="F19" s="18">
        <v>8188</v>
      </c>
      <c r="G19" s="18">
        <v>4722</v>
      </c>
      <c r="H19" s="18">
        <v>1396</v>
      </c>
      <c r="I19" s="18">
        <v>5677</v>
      </c>
      <c r="J19" s="18">
        <v>1590</v>
      </c>
      <c r="K19" s="18">
        <v>17145</v>
      </c>
      <c r="L19" s="18">
        <v>4695</v>
      </c>
      <c r="M19" s="18">
        <v>645</v>
      </c>
      <c r="N19" s="18">
        <v>507</v>
      </c>
    </row>
    <row r="20" spans="1:14" ht="12" customHeight="1" x14ac:dyDescent="0.25"/>
    <row r="21" spans="1:14" ht="40.5" customHeight="1" x14ac:dyDescent="0.25">
      <c r="A21" s="75" t="s">
        <v>642</v>
      </c>
      <c r="B21" s="75"/>
      <c r="C21" s="75"/>
      <c r="D21" s="75"/>
      <c r="E21" s="75"/>
      <c r="F21" s="75"/>
      <c r="G21" s="75"/>
      <c r="H21" s="75"/>
      <c r="I21" s="75"/>
      <c r="J21" s="75"/>
      <c r="N21" s="5" t="s">
        <v>633</v>
      </c>
    </row>
    <row r="22" spans="1:14" x14ac:dyDescent="0.25">
      <c r="A22" s="20"/>
      <c r="B22" s="20"/>
      <c r="C22" s="20"/>
      <c r="D22" s="20"/>
      <c r="E22" s="20"/>
      <c r="F22" s="20"/>
      <c r="G22" s="2"/>
      <c r="H22" s="2"/>
      <c r="I22" s="2"/>
      <c r="J22" s="2"/>
      <c r="M22" s="71" t="s">
        <v>634</v>
      </c>
      <c r="N22" s="71"/>
    </row>
    <row r="23" spans="1:14" ht="24.75" customHeight="1" x14ac:dyDescent="0.25">
      <c r="A23" s="72" t="s">
        <v>589</v>
      </c>
      <c r="B23" s="72" t="s">
        <v>14</v>
      </c>
      <c r="C23" s="72" t="s">
        <v>590</v>
      </c>
      <c r="D23" s="74"/>
      <c r="E23" s="74"/>
      <c r="F23" s="74"/>
      <c r="G23" s="72" t="s">
        <v>590</v>
      </c>
      <c r="H23" s="74"/>
      <c r="I23" s="74"/>
      <c r="J23" s="74"/>
      <c r="K23" s="74"/>
      <c r="L23" s="74"/>
      <c r="M23" s="74"/>
      <c r="N23" s="74"/>
    </row>
    <row r="24" spans="1:14" ht="25.5" customHeight="1" x14ac:dyDescent="0.25">
      <c r="A24" s="72"/>
      <c r="B24" s="73"/>
      <c r="C24" s="72" t="s">
        <v>591</v>
      </c>
      <c r="D24" s="74"/>
      <c r="E24" s="72" t="s">
        <v>592</v>
      </c>
      <c r="F24" s="74"/>
      <c r="G24" s="72" t="s">
        <v>593</v>
      </c>
      <c r="H24" s="74"/>
      <c r="I24" s="72" t="s">
        <v>594</v>
      </c>
      <c r="J24" s="74"/>
      <c r="K24" s="72" t="s">
        <v>595</v>
      </c>
      <c r="L24" s="74"/>
      <c r="M24" s="72" t="s">
        <v>596</v>
      </c>
      <c r="N24" s="74"/>
    </row>
    <row r="25" spans="1:14" ht="25.5" x14ac:dyDescent="0.25">
      <c r="A25" s="72"/>
      <c r="B25" s="73"/>
      <c r="C25" s="14" t="s">
        <v>597</v>
      </c>
      <c r="D25" s="14" t="s">
        <v>598</v>
      </c>
      <c r="E25" s="14" t="s">
        <v>597</v>
      </c>
      <c r="F25" s="14" t="s">
        <v>598</v>
      </c>
      <c r="G25" s="14" t="s">
        <v>597</v>
      </c>
      <c r="H25" s="14" t="s">
        <v>598</v>
      </c>
      <c r="I25" s="14" t="s">
        <v>597</v>
      </c>
      <c r="J25" s="14" t="s">
        <v>598</v>
      </c>
      <c r="K25" s="14" t="s">
        <v>597</v>
      </c>
      <c r="L25" s="14" t="s">
        <v>598</v>
      </c>
      <c r="M25" s="14" t="s">
        <v>597</v>
      </c>
      <c r="N25" s="14" t="s">
        <v>598</v>
      </c>
    </row>
    <row r="26" spans="1:14" x14ac:dyDescent="0.25">
      <c r="A26" s="15" t="s">
        <v>0</v>
      </c>
      <c r="B26" s="16">
        <v>168042.750580958</v>
      </c>
      <c r="C26" s="16">
        <v>75550.835997977003</v>
      </c>
      <c r="D26" s="16">
        <v>42032.729044007297</v>
      </c>
      <c r="E26" s="16">
        <v>37523.131982999897</v>
      </c>
      <c r="F26" s="16">
        <v>12936.053556000101</v>
      </c>
      <c r="G26" s="16">
        <v>5662.5809530000497</v>
      </c>
      <c r="H26" s="16">
        <v>1889.5167509999901</v>
      </c>
      <c r="I26" s="16">
        <v>5533.9173310000197</v>
      </c>
      <c r="J26" s="16">
        <v>1581.4480530000001</v>
      </c>
      <c r="K26" s="16">
        <v>25182.616682999502</v>
      </c>
      <c r="L26" s="16">
        <v>8755.1406580001203</v>
      </c>
      <c r="M26" s="16">
        <v>1144.017016</v>
      </c>
      <c r="N26" s="16">
        <v>709.94809400000099</v>
      </c>
    </row>
    <row r="27" spans="1:14" x14ac:dyDescent="0.25">
      <c r="A27" s="17" t="s">
        <v>1</v>
      </c>
      <c r="B27" s="18">
        <v>7376.4617660001704</v>
      </c>
      <c r="C27" s="18">
        <v>2733.43757399998</v>
      </c>
      <c r="D27" s="18">
        <v>1208.74881999998</v>
      </c>
      <c r="E27" s="18">
        <v>2146.3272779999902</v>
      </c>
      <c r="F27" s="18">
        <v>1287.9480940000001</v>
      </c>
      <c r="G27" s="18">
        <v>221.31893700000001</v>
      </c>
      <c r="H27" s="18">
        <v>131.16377</v>
      </c>
      <c r="I27" s="18" t="s">
        <v>614</v>
      </c>
      <c r="J27" s="18" t="s">
        <v>15</v>
      </c>
      <c r="K27" s="18">
        <v>1920.03420599999</v>
      </c>
      <c r="L27" s="18">
        <v>1156.1808779999999</v>
      </c>
      <c r="M27" s="18">
        <v>4.9741350000000004</v>
      </c>
      <c r="N27" s="18" t="s">
        <v>15</v>
      </c>
    </row>
    <row r="28" spans="1:14" x14ac:dyDescent="0.25">
      <c r="A28" s="17" t="s">
        <v>2</v>
      </c>
      <c r="B28" s="18">
        <v>1837.37752799998</v>
      </c>
      <c r="C28" s="18">
        <v>1080.22743499999</v>
      </c>
      <c r="D28" s="18">
        <v>709.95183199999599</v>
      </c>
      <c r="E28" s="18">
        <v>26.698267999999999</v>
      </c>
      <c r="F28" s="18">
        <v>20.499993</v>
      </c>
      <c r="G28" s="18">
        <v>14.206891000000001</v>
      </c>
      <c r="H28" s="18">
        <v>10.215512</v>
      </c>
      <c r="I28" s="18" t="s">
        <v>614</v>
      </c>
      <c r="J28" s="18" t="s">
        <v>614</v>
      </c>
      <c r="K28" s="18">
        <v>12.491377</v>
      </c>
      <c r="L28" s="18">
        <v>10.284481</v>
      </c>
      <c r="M28" s="18" t="s">
        <v>614</v>
      </c>
      <c r="N28" s="18" t="s">
        <v>614</v>
      </c>
    </row>
    <row r="29" spans="1:14" x14ac:dyDescent="0.25">
      <c r="A29" s="17" t="s">
        <v>3</v>
      </c>
      <c r="B29" s="18">
        <v>7306.0816620000796</v>
      </c>
      <c r="C29" s="18">
        <v>4162.8787539999603</v>
      </c>
      <c r="D29" s="18">
        <v>2963.4702259999399</v>
      </c>
      <c r="E29" s="18">
        <v>116.952538</v>
      </c>
      <c r="F29" s="18">
        <v>62.780144</v>
      </c>
      <c r="G29" s="18">
        <v>17.616368000000001</v>
      </c>
      <c r="H29" s="18">
        <v>9.5732700000000008</v>
      </c>
      <c r="I29" s="18" t="s">
        <v>614</v>
      </c>
      <c r="J29" s="18" t="s">
        <v>614</v>
      </c>
      <c r="K29" s="18">
        <v>96.0775509999999</v>
      </c>
      <c r="L29" s="18">
        <v>50.991357999999998</v>
      </c>
      <c r="M29" s="18" t="s">
        <v>15</v>
      </c>
      <c r="N29" s="18" t="s">
        <v>15</v>
      </c>
    </row>
    <row r="30" spans="1:14" x14ac:dyDescent="0.25">
      <c r="A30" s="17" t="s">
        <v>4</v>
      </c>
      <c r="B30" s="18">
        <v>5733.9076640001304</v>
      </c>
      <c r="C30" s="18">
        <v>3317.81129099999</v>
      </c>
      <c r="D30" s="18">
        <v>2288.04038299996</v>
      </c>
      <c r="E30" s="18">
        <v>92.525828000000004</v>
      </c>
      <c r="F30" s="18">
        <v>35.530161999999997</v>
      </c>
      <c r="G30" s="18">
        <v>17.512922</v>
      </c>
      <c r="H30" s="18">
        <v>5.719824</v>
      </c>
      <c r="I30" s="18" t="s">
        <v>15</v>
      </c>
      <c r="J30" s="18" t="s">
        <v>614</v>
      </c>
      <c r="K30" s="18">
        <v>65.573251999999997</v>
      </c>
      <c r="L30" s="18">
        <v>26.293098000000001</v>
      </c>
      <c r="M30" s="18" t="s">
        <v>15</v>
      </c>
      <c r="N30" s="18" t="s">
        <v>15</v>
      </c>
    </row>
    <row r="31" spans="1:14" x14ac:dyDescent="0.25">
      <c r="A31" s="17" t="s">
        <v>5</v>
      </c>
      <c r="B31" s="18">
        <v>12493.134094000699</v>
      </c>
      <c r="C31" s="18">
        <v>7133.90695900018</v>
      </c>
      <c r="D31" s="18">
        <v>4987.8307100000602</v>
      </c>
      <c r="E31" s="18">
        <v>241.81888799999999</v>
      </c>
      <c r="F31" s="18">
        <v>129.57753700000001</v>
      </c>
      <c r="G31" s="18">
        <v>39.767220000000002</v>
      </c>
      <c r="H31" s="18">
        <v>20.224122000000001</v>
      </c>
      <c r="I31" s="18" t="s">
        <v>15</v>
      </c>
      <c r="J31" s="18" t="s">
        <v>614</v>
      </c>
      <c r="K31" s="18">
        <v>196.82322099999999</v>
      </c>
      <c r="L31" s="18">
        <v>107.353415</v>
      </c>
      <c r="M31" s="18">
        <v>4.5</v>
      </c>
      <c r="N31" s="18" t="s">
        <v>15</v>
      </c>
    </row>
    <row r="32" spans="1:14" x14ac:dyDescent="0.25">
      <c r="A32" s="17" t="s">
        <v>6</v>
      </c>
      <c r="B32" s="18">
        <v>16635.980278000399</v>
      </c>
      <c r="C32" s="18">
        <v>9475.6767950004105</v>
      </c>
      <c r="D32" s="18">
        <v>6348.9330330002003</v>
      </c>
      <c r="E32" s="18">
        <v>522.81881799999996</v>
      </c>
      <c r="F32" s="18">
        <v>288.55163199999998</v>
      </c>
      <c r="G32" s="18">
        <v>57.956867000000003</v>
      </c>
      <c r="H32" s="18">
        <v>38.439633000000001</v>
      </c>
      <c r="I32" s="18" t="s">
        <v>15</v>
      </c>
      <c r="J32" s="18" t="s">
        <v>15</v>
      </c>
      <c r="K32" s="18">
        <v>431.81885499999999</v>
      </c>
      <c r="L32" s="18">
        <v>222.38786400000001</v>
      </c>
      <c r="M32" s="18">
        <v>31.918095999999998</v>
      </c>
      <c r="N32" s="18">
        <v>27.224135</v>
      </c>
    </row>
    <row r="33" spans="1:14" x14ac:dyDescent="0.25">
      <c r="A33" s="17" t="s">
        <v>7</v>
      </c>
      <c r="B33" s="18">
        <v>21253.5131600022</v>
      </c>
      <c r="C33" s="18">
        <v>12141.520629000401</v>
      </c>
      <c r="D33" s="18">
        <v>7535.7903940002598</v>
      </c>
      <c r="E33" s="18">
        <v>966.04713199999799</v>
      </c>
      <c r="F33" s="18">
        <v>610.15500499999996</v>
      </c>
      <c r="G33" s="18">
        <v>132.64218299999999</v>
      </c>
      <c r="H33" s="18">
        <v>122.41376099999999</v>
      </c>
      <c r="I33" s="18">
        <v>2.9008609999999999</v>
      </c>
      <c r="J33" s="18">
        <v>2.5</v>
      </c>
      <c r="K33" s="18">
        <v>796.99978499999997</v>
      </c>
      <c r="L33" s="18">
        <v>473.78434900000002</v>
      </c>
      <c r="M33" s="18">
        <v>33.504303</v>
      </c>
      <c r="N33" s="18">
        <v>11.456894999999999</v>
      </c>
    </row>
    <row r="34" spans="1:14" x14ac:dyDescent="0.25">
      <c r="A34" s="17" t="s">
        <v>8</v>
      </c>
      <c r="B34" s="18">
        <v>13371.073185000299</v>
      </c>
      <c r="C34" s="18">
        <v>7816.2063120002504</v>
      </c>
      <c r="D34" s="18">
        <v>4255.6387890000296</v>
      </c>
      <c r="E34" s="18">
        <v>866.66785399999901</v>
      </c>
      <c r="F34" s="18">
        <v>432.56022999999999</v>
      </c>
      <c r="G34" s="18">
        <v>97.521514999999994</v>
      </c>
      <c r="H34" s="18">
        <v>78.676696000000007</v>
      </c>
      <c r="I34" s="18">
        <v>12.698273</v>
      </c>
      <c r="J34" s="18">
        <v>12.137926999999999</v>
      </c>
      <c r="K34" s="18">
        <v>715.01273400000002</v>
      </c>
      <c r="L34" s="18">
        <v>325.986987</v>
      </c>
      <c r="M34" s="18">
        <v>41.435332000000002</v>
      </c>
      <c r="N34" s="18">
        <v>15.758620000000001</v>
      </c>
    </row>
    <row r="35" spans="1:14" x14ac:dyDescent="0.25">
      <c r="A35" s="17" t="s">
        <v>9</v>
      </c>
      <c r="B35" s="18">
        <v>12415.571137000201</v>
      </c>
      <c r="C35" s="18">
        <v>7011.8412590001599</v>
      </c>
      <c r="D35" s="18">
        <v>3437.4329280000002</v>
      </c>
      <c r="E35" s="18">
        <v>1330.034191</v>
      </c>
      <c r="F35" s="18">
        <v>636.26275899999996</v>
      </c>
      <c r="G35" s="18">
        <v>104.349098</v>
      </c>
      <c r="H35" s="18">
        <v>59.211172999999903</v>
      </c>
      <c r="I35" s="18">
        <v>10.926717999999999</v>
      </c>
      <c r="J35" s="18">
        <v>2.0775839999999999</v>
      </c>
      <c r="K35" s="18">
        <v>1072.577368</v>
      </c>
      <c r="L35" s="18">
        <v>522.75849500000004</v>
      </c>
      <c r="M35" s="18">
        <v>142.18100699999999</v>
      </c>
      <c r="N35" s="18">
        <v>52.215507000000002</v>
      </c>
    </row>
    <row r="36" spans="1:14" x14ac:dyDescent="0.25">
      <c r="A36" s="17" t="s">
        <v>10</v>
      </c>
      <c r="B36" s="18">
        <v>7834.14300500015</v>
      </c>
      <c r="C36" s="18">
        <v>4296.8515030000299</v>
      </c>
      <c r="D36" s="18">
        <v>1991.5288799999801</v>
      </c>
      <c r="E36" s="18">
        <v>1067.9351380000001</v>
      </c>
      <c r="F36" s="18">
        <v>477.82748400000003</v>
      </c>
      <c r="G36" s="18">
        <v>90.181005999999996</v>
      </c>
      <c r="H36" s="18">
        <v>40.120677999999998</v>
      </c>
      <c r="I36" s="18">
        <v>29.215513000000001</v>
      </c>
      <c r="J36" s="18">
        <v>12.5</v>
      </c>
      <c r="K36" s="18">
        <v>874.58173499999998</v>
      </c>
      <c r="L36" s="18">
        <v>391.04301500000003</v>
      </c>
      <c r="M36" s="18">
        <v>73.956884000000002</v>
      </c>
      <c r="N36" s="18">
        <v>34.163791000000003</v>
      </c>
    </row>
    <row r="37" spans="1:14" x14ac:dyDescent="0.25">
      <c r="A37" s="17" t="s">
        <v>11</v>
      </c>
      <c r="B37" s="18">
        <v>9921.9096350001801</v>
      </c>
      <c r="C37" s="18">
        <v>5289.49778100004</v>
      </c>
      <c r="D37" s="18">
        <v>2285.3519969999802</v>
      </c>
      <c r="E37" s="18">
        <v>1674.6160599999901</v>
      </c>
      <c r="F37" s="18">
        <v>672.44379700000104</v>
      </c>
      <c r="G37" s="18">
        <v>198.82322600000001</v>
      </c>
      <c r="H37" s="18">
        <v>94.224100999999905</v>
      </c>
      <c r="I37" s="18">
        <v>40.978442000000001</v>
      </c>
      <c r="J37" s="18">
        <v>11.474135</v>
      </c>
      <c r="K37" s="18">
        <v>1361.7066480000001</v>
      </c>
      <c r="L37" s="18">
        <v>538.50418700000102</v>
      </c>
      <c r="M37" s="18">
        <v>73.107743999999897</v>
      </c>
      <c r="N37" s="18">
        <v>28.241374</v>
      </c>
    </row>
    <row r="38" spans="1:14" x14ac:dyDescent="0.25">
      <c r="A38" s="17" t="s">
        <v>12</v>
      </c>
      <c r="B38" s="18">
        <v>10157.6388880001</v>
      </c>
      <c r="C38" s="18">
        <v>4935.1362050000298</v>
      </c>
      <c r="D38" s="18">
        <v>2021.9256419999799</v>
      </c>
      <c r="E38" s="18">
        <v>2284.4435990000002</v>
      </c>
      <c r="F38" s="18">
        <v>916.13344199999995</v>
      </c>
      <c r="G38" s="18">
        <v>276.409423</v>
      </c>
      <c r="H38" s="18">
        <v>97.525826999999893</v>
      </c>
      <c r="I38" s="18">
        <v>63.715508</v>
      </c>
      <c r="J38" s="18">
        <v>32.974133999999999</v>
      </c>
      <c r="K38" s="18">
        <v>1805.5212759999899</v>
      </c>
      <c r="L38" s="18">
        <v>723.29297799999995</v>
      </c>
      <c r="M38" s="18">
        <v>138.797392</v>
      </c>
      <c r="N38" s="18">
        <v>62.340502999999998</v>
      </c>
    </row>
    <row r="39" spans="1:14" x14ac:dyDescent="0.25">
      <c r="A39" s="17" t="s">
        <v>13</v>
      </c>
      <c r="B39" s="18">
        <v>41705.958579000602</v>
      </c>
      <c r="C39" s="18">
        <v>6155.8435010000603</v>
      </c>
      <c r="D39" s="18">
        <v>1998.0854099999899</v>
      </c>
      <c r="E39" s="18">
        <v>26186.246390998898</v>
      </c>
      <c r="F39" s="18">
        <v>7365.7832770000496</v>
      </c>
      <c r="G39" s="18">
        <v>4394.2752970000001</v>
      </c>
      <c r="H39" s="18">
        <v>1182.008384</v>
      </c>
      <c r="I39" s="18">
        <v>5367.1802940000098</v>
      </c>
      <c r="J39" s="18">
        <v>1507.1118610000001</v>
      </c>
      <c r="K39" s="18">
        <v>15833.3986750001</v>
      </c>
      <c r="L39" s="18">
        <v>4206.2795529999903</v>
      </c>
      <c r="M39" s="18">
        <v>591.39212499999906</v>
      </c>
      <c r="N39" s="18">
        <v>470.38347900000099</v>
      </c>
    </row>
    <row r="40" spans="1:14" x14ac:dyDescent="0.25">
      <c r="A40" s="3" t="s">
        <v>640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5">
      <c r="A41" s="21" t="s">
        <v>626</v>
      </c>
    </row>
    <row r="42" spans="1:14" x14ac:dyDescent="0.25">
      <c r="A42" s="21" t="s">
        <v>615</v>
      </c>
    </row>
  </sheetData>
  <mergeCells count="25">
    <mergeCell ref="G21:J21"/>
    <mergeCell ref="A1:F1"/>
    <mergeCell ref="A3:A5"/>
    <mergeCell ref="B3:B5"/>
    <mergeCell ref="C3:F3"/>
    <mergeCell ref="G3:N3"/>
    <mergeCell ref="C4:D4"/>
    <mergeCell ref="E4:F4"/>
    <mergeCell ref="G4:H4"/>
    <mergeCell ref="I4:J4"/>
    <mergeCell ref="K4:L4"/>
    <mergeCell ref="M4:N4"/>
    <mergeCell ref="G1:H1"/>
    <mergeCell ref="A21:F21"/>
    <mergeCell ref="M22:N22"/>
    <mergeCell ref="A23:A25"/>
    <mergeCell ref="B23:B25"/>
    <mergeCell ref="C23:F23"/>
    <mergeCell ref="G23:N23"/>
    <mergeCell ref="C24:D24"/>
    <mergeCell ref="E24:F24"/>
    <mergeCell ref="G24:H24"/>
    <mergeCell ref="I24:J24"/>
    <mergeCell ref="K24:L24"/>
    <mergeCell ref="M24:N24"/>
  </mergeCells>
  <conditionalFormatting sqref="A7:N19">
    <cfRule type="containsBlanks" dxfId="1" priority="2">
      <formula>LEN(TRIM(A7))=0</formula>
    </cfRule>
  </conditionalFormatting>
  <conditionalFormatting sqref="B27:N39">
    <cfRule type="containsBlanks" dxfId="0" priority="1">
      <formula>LEN(TRIM(B27))=0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workbookViewId="0">
      <selection sqref="A1:I1"/>
    </sheetView>
  </sheetViews>
  <sheetFormatPr defaultRowHeight="15" x14ac:dyDescent="0.25"/>
  <cols>
    <col min="1" max="1" width="18" style="1" customWidth="1"/>
    <col min="2" max="9" width="8.28515625" style="1" customWidth="1"/>
    <col min="10" max="10" width="7.140625" style="1" bestFit="1" customWidth="1"/>
    <col min="11" max="11" width="6.42578125" style="1" bestFit="1" customWidth="1"/>
    <col min="12" max="12" width="7.140625" style="1" bestFit="1" customWidth="1"/>
    <col min="13" max="13" width="6.42578125" style="1" bestFit="1" customWidth="1"/>
    <col min="14" max="14" width="7.140625" style="1" bestFit="1" customWidth="1"/>
    <col min="15" max="15" width="7" style="1" bestFit="1" customWidth="1"/>
    <col min="16" max="16" width="7.140625" style="1" bestFit="1" customWidth="1"/>
    <col min="17" max="17" width="7" style="1" bestFit="1" customWidth="1"/>
    <col min="18" max="18" width="7.140625" style="1" bestFit="1" customWidth="1"/>
    <col min="19" max="19" width="7" style="1" bestFit="1" customWidth="1"/>
    <col min="20" max="20" width="16" style="1" customWidth="1"/>
    <col min="21" max="21" width="7.28515625" style="1" customWidth="1"/>
    <col min="22" max="16384" width="9.140625" style="1"/>
  </cols>
  <sheetData>
    <row r="1" spans="1:20" ht="28.5" customHeight="1" x14ac:dyDescent="0.25">
      <c r="A1" s="75" t="s">
        <v>627</v>
      </c>
      <c r="B1" s="75"/>
      <c r="C1" s="75"/>
      <c r="D1" s="75"/>
      <c r="E1" s="75"/>
      <c r="F1" s="75"/>
      <c r="G1" s="75"/>
      <c r="H1" s="75"/>
      <c r="I1" s="75"/>
      <c r="J1" s="22"/>
      <c r="K1" s="22"/>
      <c r="L1" s="22"/>
      <c r="M1" s="22"/>
      <c r="N1" s="22"/>
      <c r="O1" s="22"/>
      <c r="P1" s="22"/>
    </row>
    <row r="2" spans="1:20" ht="15" customHeight="1" x14ac:dyDescent="0.25">
      <c r="A2" s="23"/>
      <c r="B2" s="23"/>
      <c r="C2" s="23"/>
      <c r="D2" s="23"/>
      <c r="E2" s="23"/>
      <c r="F2" s="23"/>
      <c r="G2" s="23"/>
      <c r="T2" s="5" t="s">
        <v>635</v>
      </c>
    </row>
    <row r="3" spans="1:20" ht="15" customHeight="1" x14ac:dyDescent="0.25">
      <c r="T3" s="13" t="s">
        <v>636</v>
      </c>
    </row>
    <row r="4" spans="1:20" ht="41.25" customHeight="1" x14ac:dyDescent="0.25">
      <c r="A4" s="80" t="s">
        <v>599</v>
      </c>
      <c r="B4" s="83" t="s">
        <v>14</v>
      </c>
      <c r="C4" s="84"/>
      <c r="D4" s="87" t="s">
        <v>600</v>
      </c>
      <c r="E4" s="88"/>
      <c r="F4" s="88"/>
      <c r="G4" s="89"/>
      <c r="H4" s="87" t="s">
        <v>601</v>
      </c>
      <c r="I4" s="88"/>
      <c r="J4" s="87" t="s">
        <v>601</v>
      </c>
      <c r="K4" s="88"/>
      <c r="L4" s="88"/>
      <c r="M4" s="88"/>
      <c r="N4" s="88"/>
      <c r="O4" s="88"/>
      <c r="P4" s="88"/>
      <c r="Q4" s="88"/>
      <c r="R4" s="88"/>
      <c r="S4" s="89"/>
      <c r="T4" s="80" t="s">
        <v>16</v>
      </c>
    </row>
    <row r="5" spans="1:20" ht="30.75" customHeight="1" x14ac:dyDescent="0.25">
      <c r="A5" s="81"/>
      <c r="B5" s="85"/>
      <c r="C5" s="86"/>
      <c r="D5" s="87" t="s">
        <v>603</v>
      </c>
      <c r="E5" s="89"/>
      <c r="F5" s="87" t="s">
        <v>598</v>
      </c>
      <c r="G5" s="89"/>
      <c r="H5" s="87" t="s">
        <v>17</v>
      </c>
      <c r="I5" s="89"/>
      <c r="J5" s="87" t="s">
        <v>18</v>
      </c>
      <c r="K5" s="89"/>
      <c r="L5" s="91" t="s">
        <v>19</v>
      </c>
      <c r="M5" s="92"/>
      <c r="N5" s="91" t="s">
        <v>20</v>
      </c>
      <c r="O5" s="92"/>
      <c r="P5" s="91" t="s">
        <v>21</v>
      </c>
      <c r="Q5" s="92"/>
      <c r="R5" s="91" t="s">
        <v>22</v>
      </c>
      <c r="S5" s="92"/>
      <c r="T5" s="81"/>
    </row>
    <row r="6" spans="1:20" ht="25.5" x14ac:dyDescent="0.25">
      <c r="A6" s="82"/>
      <c r="B6" s="14" t="s">
        <v>602</v>
      </c>
      <c r="C6" s="14" t="s">
        <v>99</v>
      </c>
      <c r="D6" s="24" t="s">
        <v>602</v>
      </c>
      <c r="E6" s="25" t="s">
        <v>99</v>
      </c>
      <c r="F6" s="25" t="s">
        <v>602</v>
      </c>
      <c r="G6" s="25" t="s">
        <v>99</v>
      </c>
      <c r="H6" s="25" t="s">
        <v>602</v>
      </c>
      <c r="I6" s="25" t="s">
        <v>99</v>
      </c>
      <c r="J6" s="25" t="s">
        <v>602</v>
      </c>
      <c r="K6" s="25" t="s">
        <v>99</v>
      </c>
      <c r="L6" s="25" t="s">
        <v>602</v>
      </c>
      <c r="M6" s="25" t="s">
        <v>99</v>
      </c>
      <c r="N6" s="25" t="s">
        <v>602</v>
      </c>
      <c r="O6" s="25" t="s">
        <v>99</v>
      </c>
      <c r="P6" s="25" t="s">
        <v>602</v>
      </c>
      <c r="Q6" s="25" t="s">
        <v>99</v>
      </c>
      <c r="R6" s="25" t="s">
        <v>602</v>
      </c>
      <c r="S6" s="25" t="s">
        <v>99</v>
      </c>
      <c r="T6" s="90"/>
    </row>
    <row r="7" spans="1:20" x14ac:dyDescent="0.25">
      <c r="A7" s="26" t="s">
        <v>23</v>
      </c>
      <c r="B7" s="27">
        <v>132742</v>
      </c>
      <c r="C7" s="27">
        <v>77248.847461979502</v>
      </c>
      <c r="D7" s="28">
        <v>95645</v>
      </c>
      <c r="E7" s="28">
        <v>57025.571888007202</v>
      </c>
      <c r="F7" s="28">
        <v>37097</v>
      </c>
      <c r="G7" s="29">
        <v>20223.2755740014</v>
      </c>
      <c r="H7" s="28">
        <v>1599</v>
      </c>
      <c r="I7" s="28">
        <v>931.34859599999595</v>
      </c>
      <c r="J7" s="28">
        <v>10345</v>
      </c>
      <c r="K7" s="28">
        <v>6306.6906400001199</v>
      </c>
      <c r="L7" s="28">
        <v>20636</v>
      </c>
      <c r="M7" s="28">
        <v>12949.6186010001</v>
      </c>
      <c r="N7" s="28">
        <v>27296</v>
      </c>
      <c r="O7" s="28">
        <v>17088.043349</v>
      </c>
      <c r="P7" s="28">
        <v>31948</v>
      </c>
      <c r="Q7" s="28">
        <v>18833.071337000601</v>
      </c>
      <c r="R7" s="28">
        <v>40918</v>
      </c>
      <c r="S7" s="28">
        <v>21140.074939001501</v>
      </c>
      <c r="T7" s="30" t="s">
        <v>24</v>
      </c>
    </row>
    <row r="8" spans="1:20" x14ac:dyDescent="0.25">
      <c r="A8" s="31" t="s">
        <v>37</v>
      </c>
      <c r="B8" s="32">
        <v>15228</v>
      </c>
      <c r="C8" s="32">
        <v>9540.2105090001205</v>
      </c>
      <c r="D8" s="32">
        <v>11423</v>
      </c>
      <c r="E8" s="32">
        <v>7353.4058430001496</v>
      </c>
      <c r="F8" s="32">
        <v>3805</v>
      </c>
      <c r="G8" s="33">
        <v>2186.80466599998</v>
      </c>
      <c r="H8" s="32">
        <v>218</v>
      </c>
      <c r="I8" s="32">
        <v>131.008545</v>
      </c>
      <c r="J8" s="32">
        <v>1211</v>
      </c>
      <c r="K8" s="32">
        <v>772.15908099999899</v>
      </c>
      <c r="L8" s="32">
        <v>2239</v>
      </c>
      <c r="M8" s="32">
        <v>1508.4044959999901</v>
      </c>
      <c r="N8" s="32">
        <v>3070</v>
      </c>
      <c r="O8" s="32">
        <v>2093.90426999998</v>
      </c>
      <c r="P8" s="32">
        <v>3287</v>
      </c>
      <c r="Q8" s="32">
        <v>2084.1541119999802</v>
      </c>
      <c r="R8" s="32">
        <v>5203</v>
      </c>
      <c r="S8" s="32">
        <v>2950.5800049999898</v>
      </c>
      <c r="T8" s="34" t="s">
        <v>38</v>
      </c>
    </row>
    <row r="9" spans="1:20" x14ac:dyDescent="0.25">
      <c r="A9" s="35" t="s">
        <v>39</v>
      </c>
      <c r="B9" s="36">
        <v>2585</v>
      </c>
      <c r="C9" s="36">
        <v>1228.3782619999899</v>
      </c>
      <c r="D9" s="36">
        <v>1886</v>
      </c>
      <c r="E9" s="36">
        <v>921.18027699999595</v>
      </c>
      <c r="F9" s="36">
        <v>699</v>
      </c>
      <c r="G9" s="37">
        <v>307.19798500000002</v>
      </c>
      <c r="H9" s="36">
        <v>32</v>
      </c>
      <c r="I9" s="36">
        <v>17.047402000000002</v>
      </c>
      <c r="J9" s="36">
        <v>148</v>
      </c>
      <c r="K9" s="36">
        <v>77.607696999999902</v>
      </c>
      <c r="L9" s="36">
        <v>354</v>
      </c>
      <c r="M9" s="36">
        <v>196.534345</v>
      </c>
      <c r="N9" s="36">
        <v>441</v>
      </c>
      <c r="O9" s="36">
        <v>244.46103299999999</v>
      </c>
      <c r="P9" s="36">
        <v>464</v>
      </c>
      <c r="Q9" s="36">
        <v>226.82740699999999</v>
      </c>
      <c r="R9" s="36">
        <v>1146</v>
      </c>
      <c r="S9" s="36">
        <v>465.90037799999902</v>
      </c>
      <c r="T9" s="38" t="s">
        <v>40</v>
      </c>
    </row>
    <row r="10" spans="1:20" x14ac:dyDescent="0.25">
      <c r="A10" s="35" t="s">
        <v>41</v>
      </c>
      <c r="B10" s="36">
        <v>3297</v>
      </c>
      <c r="C10" s="36">
        <v>2351.00336499998</v>
      </c>
      <c r="D10" s="36">
        <v>2502</v>
      </c>
      <c r="E10" s="36">
        <v>1834.2665509999899</v>
      </c>
      <c r="F10" s="36">
        <v>795</v>
      </c>
      <c r="G10" s="37">
        <v>516.736814000001</v>
      </c>
      <c r="H10" s="36">
        <v>47</v>
      </c>
      <c r="I10" s="36">
        <v>30.047398000000001</v>
      </c>
      <c r="J10" s="36">
        <v>304</v>
      </c>
      <c r="K10" s="36">
        <v>203.14646200000001</v>
      </c>
      <c r="L10" s="36">
        <v>515</v>
      </c>
      <c r="M10" s="36">
        <v>380.55158899999998</v>
      </c>
      <c r="N10" s="36">
        <v>706</v>
      </c>
      <c r="O10" s="36">
        <v>533.887754000001</v>
      </c>
      <c r="P10" s="36">
        <v>688</v>
      </c>
      <c r="Q10" s="36">
        <v>485.53858000000099</v>
      </c>
      <c r="R10" s="36">
        <v>1037</v>
      </c>
      <c r="S10" s="36">
        <v>717.83158200000003</v>
      </c>
      <c r="T10" s="38" t="s">
        <v>42</v>
      </c>
    </row>
    <row r="11" spans="1:20" x14ac:dyDescent="0.25">
      <c r="A11" s="35" t="s">
        <v>43</v>
      </c>
      <c r="B11" s="36">
        <v>2394</v>
      </c>
      <c r="C11" s="36">
        <v>1449.891408</v>
      </c>
      <c r="D11" s="36">
        <v>1780</v>
      </c>
      <c r="E11" s="36">
        <v>1105.4045719999999</v>
      </c>
      <c r="F11" s="36">
        <v>614</v>
      </c>
      <c r="G11" s="37">
        <v>344.48683599999998</v>
      </c>
      <c r="H11" s="36">
        <v>41</v>
      </c>
      <c r="I11" s="36">
        <v>24.124984000000001</v>
      </c>
      <c r="J11" s="36">
        <v>196</v>
      </c>
      <c r="K11" s="36">
        <v>124.83613699999999</v>
      </c>
      <c r="L11" s="36">
        <v>339</v>
      </c>
      <c r="M11" s="36">
        <v>229.98696899999999</v>
      </c>
      <c r="N11" s="36">
        <v>432</v>
      </c>
      <c r="O11" s="36">
        <v>290.70676800000001</v>
      </c>
      <c r="P11" s="36">
        <v>505</v>
      </c>
      <c r="Q11" s="36">
        <v>311.64637599999998</v>
      </c>
      <c r="R11" s="36">
        <v>881</v>
      </c>
      <c r="S11" s="36">
        <v>468.59017399999999</v>
      </c>
      <c r="T11" s="38" t="s">
        <v>44</v>
      </c>
    </row>
    <row r="12" spans="1:20" x14ac:dyDescent="0.25">
      <c r="A12" s="35" t="s">
        <v>45</v>
      </c>
      <c r="B12" s="36">
        <v>3076</v>
      </c>
      <c r="C12" s="36">
        <v>1977.7749139999801</v>
      </c>
      <c r="D12" s="36">
        <v>2303</v>
      </c>
      <c r="E12" s="36">
        <v>1523.19329499999</v>
      </c>
      <c r="F12" s="36">
        <v>773</v>
      </c>
      <c r="G12" s="37">
        <v>454.58161900000101</v>
      </c>
      <c r="H12" s="36">
        <v>49</v>
      </c>
      <c r="I12" s="36">
        <v>26.922398000000001</v>
      </c>
      <c r="J12" s="36">
        <v>241</v>
      </c>
      <c r="K12" s="36">
        <v>157.34906100000001</v>
      </c>
      <c r="L12" s="36">
        <v>411</v>
      </c>
      <c r="M12" s="36">
        <v>279.78867600000001</v>
      </c>
      <c r="N12" s="36">
        <v>632</v>
      </c>
      <c r="O12" s="36">
        <v>427.292920000001</v>
      </c>
      <c r="P12" s="36">
        <v>707</v>
      </c>
      <c r="Q12" s="36">
        <v>459.77134300000102</v>
      </c>
      <c r="R12" s="36">
        <v>1036</v>
      </c>
      <c r="S12" s="36">
        <v>626.65051600000004</v>
      </c>
      <c r="T12" s="38" t="s">
        <v>46</v>
      </c>
    </row>
    <row r="13" spans="1:20" x14ac:dyDescent="0.25">
      <c r="A13" s="35" t="s">
        <v>47</v>
      </c>
      <c r="B13" s="36">
        <v>3876</v>
      </c>
      <c r="C13" s="36">
        <v>2533.1625599999802</v>
      </c>
      <c r="D13" s="36">
        <v>2952</v>
      </c>
      <c r="E13" s="36">
        <v>1969.3611479999799</v>
      </c>
      <c r="F13" s="36">
        <v>924</v>
      </c>
      <c r="G13" s="37">
        <v>563.80141200000003</v>
      </c>
      <c r="H13" s="36">
        <v>49</v>
      </c>
      <c r="I13" s="36">
        <v>32.866363</v>
      </c>
      <c r="J13" s="36">
        <v>322</v>
      </c>
      <c r="K13" s="36">
        <v>209.21972400000001</v>
      </c>
      <c r="L13" s="36">
        <v>620</v>
      </c>
      <c r="M13" s="36">
        <v>421.54291699999999</v>
      </c>
      <c r="N13" s="36">
        <v>859</v>
      </c>
      <c r="O13" s="36">
        <v>597.55579499999999</v>
      </c>
      <c r="P13" s="36">
        <v>923</v>
      </c>
      <c r="Q13" s="36">
        <v>600.370406</v>
      </c>
      <c r="R13" s="36">
        <v>1103</v>
      </c>
      <c r="S13" s="36">
        <v>671.60735499999998</v>
      </c>
      <c r="T13" s="38" t="s">
        <v>48</v>
      </c>
    </row>
    <row r="14" spans="1:20" ht="15" customHeight="1" x14ac:dyDescent="0.25">
      <c r="A14" s="31" t="s">
        <v>25</v>
      </c>
      <c r="B14" s="32">
        <v>14883</v>
      </c>
      <c r="C14" s="32">
        <v>9386.3143990001699</v>
      </c>
      <c r="D14" s="32">
        <v>11241</v>
      </c>
      <c r="E14" s="32">
        <v>7230.1862700001602</v>
      </c>
      <c r="F14" s="32">
        <v>3642</v>
      </c>
      <c r="G14" s="33">
        <v>2156.1281289999802</v>
      </c>
      <c r="H14" s="32">
        <v>223</v>
      </c>
      <c r="I14" s="32">
        <v>125.331819</v>
      </c>
      <c r="J14" s="32">
        <v>1269</v>
      </c>
      <c r="K14" s="32">
        <v>777.86165999999901</v>
      </c>
      <c r="L14" s="32">
        <v>2508</v>
      </c>
      <c r="M14" s="32">
        <v>1633.12856299999</v>
      </c>
      <c r="N14" s="32">
        <v>3507</v>
      </c>
      <c r="O14" s="32">
        <v>2318.3869279999799</v>
      </c>
      <c r="P14" s="32">
        <v>3471</v>
      </c>
      <c r="Q14" s="32">
        <v>2261.8955489999798</v>
      </c>
      <c r="R14" s="32">
        <v>3905</v>
      </c>
      <c r="S14" s="32">
        <v>2269.7098799999799</v>
      </c>
      <c r="T14" s="34" t="s">
        <v>26</v>
      </c>
    </row>
    <row r="15" spans="1:20" x14ac:dyDescent="0.25">
      <c r="A15" s="35" t="s">
        <v>27</v>
      </c>
      <c r="B15" s="36">
        <v>3492</v>
      </c>
      <c r="C15" s="36">
        <v>2223.08948499998</v>
      </c>
      <c r="D15" s="36">
        <v>2669</v>
      </c>
      <c r="E15" s="36">
        <v>1736.0337139999899</v>
      </c>
      <c r="F15" s="36">
        <v>823</v>
      </c>
      <c r="G15" s="37">
        <v>487.05577100000102</v>
      </c>
      <c r="H15" s="36">
        <v>47</v>
      </c>
      <c r="I15" s="36">
        <v>29.129297000000001</v>
      </c>
      <c r="J15" s="36">
        <v>279</v>
      </c>
      <c r="K15" s="36">
        <v>173.72405499999999</v>
      </c>
      <c r="L15" s="36">
        <v>606</v>
      </c>
      <c r="M15" s="36">
        <v>427.12915400000003</v>
      </c>
      <c r="N15" s="36">
        <v>757</v>
      </c>
      <c r="O15" s="36">
        <v>543.09897000000001</v>
      </c>
      <c r="P15" s="36">
        <v>771</v>
      </c>
      <c r="Q15" s="36">
        <v>524.64204600000005</v>
      </c>
      <c r="R15" s="36">
        <v>1032</v>
      </c>
      <c r="S15" s="36">
        <v>525.36596300000201</v>
      </c>
      <c r="T15" s="38" t="s">
        <v>28</v>
      </c>
    </row>
    <row r="16" spans="1:20" x14ac:dyDescent="0.25">
      <c r="A16" s="35" t="s">
        <v>29</v>
      </c>
      <c r="B16" s="36">
        <v>1350</v>
      </c>
      <c r="C16" s="36">
        <v>681.348719999997</v>
      </c>
      <c r="D16" s="36">
        <v>1005</v>
      </c>
      <c r="E16" s="36">
        <v>518.805737999999</v>
      </c>
      <c r="F16" s="36">
        <v>345</v>
      </c>
      <c r="G16" s="37">
        <v>162.54298199999999</v>
      </c>
      <c r="H16" s="36">
        <v>22</v>
      </c>
      <c r="I16" s="36">
        <v>7.6594730000000002</v>
      </c>
      <c r="J16" s="36">
        <v>112</v>
      </c>
      <c r="K16" s="36">
        <v>56.616342000000003</v>
      </c>
      <c r="L16" s="36">
        <v>232</v>
      </c>
      <c r="M16" s="36">
        <v>119.120615</v>
      </c>
      <c r="N16" s="36">
        <v>222</v>
      </c>
      <c r="O16" s="36">
        <v>116.077522</v>
      </c>
      <c r="P16" s="36">
        <v>284</v>
      </c>
      <c r="Q16" s="36">
        <v>156.53440900000001</v>
      </c>
      <c r="R16" s="36">
        <v>478</v>
      </c>
      <c r="S16" s="36">
        <v>225.340359000001</v>
      </c>
      <c r="T16" s="38" t="s">
        <v>30</v>
      </c>
    </row>
    <row r="17" spans="1:20" x14ac:dyDescent="0.25">
      <c r="A17" s="35" t="s">
        <v>31</v>
      </c>
      <c r="B17" s="36">
        <v>3235</v>
      </c>
      <c r="C17" s="36">
        <v>2445.4304039999802</v>
      </c>
      <c r="D17" s="36">
        <v>2508</v>
      </c>
      <c r="E17" s="36">
        <v>1907.82279499998</v>
      </c>
      <c r="F17" s="36">
        <v>727</v>
      </c>
      <c r="G17" s="37">
        <v>537.60760900000105</v>
      </c>
      <c r="H17" s="36">
        <v>42</v>
      </c>
      <c r="I17" s="36">
        <v>27.327573999999998</v>
      </c>
      <c r="J17" s="36">
        <v>259</v>
      </c>
      <c r="K17" s="36">
        <v>188.31459599999999</v>
      </c>
      <c r="L17" s="36">
        <v>517</v>
      </c>
      <c r="M17" s="36">
        <v>388.34903600000098</v>
      </c>
      <c r="N17" s="36">
        <v>796</v>
      </c>
      <c r="O17" s="36">
        <v>601.65933100000098</v>
      </c>
      <c r="P17" s="36">
        <v>822</v>
      </c>
      <c r="Q17" s="36">
        <v>621.74553300000105</v>
      </c>
      <c r="R17" s="36">
        <v>799</v>
      </c>
      <c r="S17" s="36">
        <v>618.03433399999994</v>
      </c>
      <c r="T17" s="38" t="s">
        <v>32</v>
      </c>
    </row>
    <row r="18" spans="1:20" x14ac:dyDescent="0.25">
      <c r="A18" s="35" t="s">
        <v>33</v>
      </c>
      <c r="B18" s="36">
        <v>2945</v>
      </c>
      <c r="C18" s="36">
        <v>1808.06358399999</v>
      </c>
      <c r="D18" s="36">
        <v>2268</v>
      </c>
      <c r="E18" s="36">
        <v>1424.46470199999</v>
      </c>
      <c r="F18" s="36">
        <v>677</v>
      </c>
      <c r="G18" s="37">
        <v>383.598882</v>
      </c>
      <c r="H18" s="36">
        <v>43</v>
      </c>
      <c r="I18" s="36">
        <v>24.159468</v>
      </c>
      <c r="J18" s="36">
        <v>277</v>
      </c>
      <c r="K18" s="36">
        <v>161.711106</v>
      </c>
      <c r="L18" s="36">
        <v>513</v>
      </c>
      <c r="M18" s="36">
        <v>309.060158</v>
      </c>
      <c r="N18" s="36">
        <v>693</v>
      </c>
      <c r="O18" s="36">
        <v>438.23682200000002</v>
      </c>
      <c r="P18" s="36">
        <v>648</v>
      </c>
      <c r="Q18" s="36">
        <v>408.59890899999999</v>
      </c>
      <c r="R18" s="36">
        <v>771</v>
      </c>
      <c r="S18" s="36">
        <v>466.29712100000103</v>
      </c>
      <c r="T18" s="38" t="s">
        <v>34</v>
      </c>
    </row>
    <row r="19" spans="1:20" x14ac:dyDescent="0.25">
      <c r="A19" s="35" t="s">
        <v>35</v>
      </c>
      <c r="B19" s="36">
        <v>3861</v>
      </c>
      <c r="C19" s="36">
        <v>2228.3822059999802</v>
      </c>
      <c r="D19" s="36">
        <v>2791</v>
      </c>
      <c r="E19" s="36">
        <v>1643.0593209999899</v>
      </c>
      <c r="F19" s="36">
        <v>1070</v>
      </c>
      <c r="G19" s="37">
        <v>585.32288500000004</v>
      </c>
      <c r="H19" s="36">
        <v>69</v>
      </c>
      <c r="I19" s="36">
        <v>37.056007000000001</v>
      </c>
      <c r="J19" s="36">
        <v>342</v>
      </c>
      <c r="K19" s="36">
        <v>197.49556100000001</v>
      </c>
      <c r="L19" s="36">
        <v>640</v>
      </c>
      <c r="M19" s="36">
        <v>389.46960000000001</v>
      </c>
      <c r="N19" s="36">
        <v>1039</v>
      </c>
      <c r="O19" s="36">
        <v>619.31428300000096</v>
      </c>
      <c r="P19" s="36">
        <v>946</v>
      </c>
      <c r="Q19" s="36">
        <v>550.37465200000099</v>
      </c>
      <c r="R19" s="36">
        <v>825</v>
      </c>
      <c r="S19" s="36">
        <v>434.67210300000102</v>
      </c>
      <c r="T19" s="38" t="s">
        <v>36</v>
      </c>
    </row>
    <row r="20" spans="1:20" x14ac:dyDescent="0.25">
      <c r="A20" s="31" t="s">
        <v>49</v>
      </c>
      <c r="B20" s="32">
        <v>16351</v>
      </c>
      <c r="C20" s="32">
        <v>9723.0896380001905</v>
      </c>
      <c r="D20" s="32">
        <v>12001</v>
      </c>
      <c r="E20" s="32">
        <v>7284.0393270002496</v>
      </c>
      <c r="F20" s="32">
        <v>4350</v>
      </c>
      <c r="G20" s="33">
        <v>2439.05031099998</v>
      </c>
      <c r="H20" s="32">
        <v>195</v>
      </c>
      <c r="I20" s="32">
        <v>113.077523</v>
      </c>
      <c r="J20" s="32">
        <v>1385</v>
      </c>
      <c r="K20" s="32">
        <v>834.45215999999698</v>
      </c>
      <c r="L20" s="32">
        <v>2800</v>
      </c>
      <c r="M20" s="32">
        <v>1730.31814099999</v>
      </c>
      <c r="N20" s="32">
        <v>3767</v>
      </c>
      <c r="O20" s="32">
        <v>2412.97310099999</v>
      </c>
      <c r="P20" s="32">
        <v>3876</v>
      </c>
      <c r="Q20" s="32">
        <v>2395.3350249999799</v>
      </c>
      <c r="R20" s="32">
        <v>4328</v>
      </c>
      <c r="S20" s="32">
        <v>2236.9336879999701</v>
      </c>
      <c r="T20" s="34" t="s">
        <v>50</v>
      </c>
    </row>
    <row r="21" spans="1:20" x14ac:dyDescent="0.25">
      <c r="A21" s="35" t="s">
        <v>51</v>
      </c>
      <c r="B21" s="36">
        <v>3130</v>
      </c>
      <c r="C21" s="36">
        <v>1761.99030899999</v>
      </c>
      <c r="D21" s="36">
        <v>2356</v>
      </c>
      <c r="E21" s="36">
        <v>1365.3957739999901</v>
      </c>
      <c r="F21" s="36">
        <v>774</v>
      </c>
      <c r="G21" s="37">
        <v>396.59453500000001</v>
      </c>
      <c r="H21" s="36">
        <v>43</v>
      </c>
      <c r="I21" s="36">
        <v>20.814639</v>
      </c>
      <c r="J21" s="36">
        <v>232</v>
      </c>
      <c r="K21" s="36">
        <v>131.05595700000001</v>
      </c>
      <c r="L21" s="36">
        <v>501</v>
      </c>
      <c r="M21" s="36">
        <v>312.18088599999999</v>
      </c>
      <c r="N21" s="36">
        <v>688</v>
      </c>
      <c r="O21" s="36">
        <v>415.534268</v>
      </c>
      <c r="P21" s="36">
        <v>677</v>
      </c>
      <c r="Q21" s="36">
        <v>389.84890799999999</v>
      </c>
      <c r="R21" s="36">
        <v>989</v>
      </c>
      <c r="S21" s="36">
        <v>492.55565100000001</v>
      </c>
      <c r="T21" s="38" t="s">
        <v>52</v>
      </c>
    </row>
    <row r="22" spans="1:20" x14ac:dyDescent="0.25">
      <c r="A22" s="35" t="s">
        <v>53</v>
      </c>
      <c r="B22" s="36">
        <v>5377</v>
      </c>
      <c r="C22" s="36">
        <v>3177.2312400000001</v>
      </c>
      <c r="D22" s="36">
        <v>4081</v>
      </c>
      <c r="E22" s="36">
        <v>2480.79629599999</v>
      </c>
      <c r="F22" s="36">
        <v>1296</v>
      </c>
      <c r="G22" s="37">
        <v>696.43494399999895</v>
      </c>
      <c r="H22" s="36">
        <v>54</v>
      </c>
      <c r="I22" s="36">
        <v>27.512915</v>
      </c>
      <c r="J22" s="36">
        <v>549</v>
      </c>
      <c r="K22" s="36">
        <v>309.788623000001</v>
      </c>
      <c r="L22" s="36">
        <v>1072</v>
      </c>
      <c r="M22" s="36">
        <v>647.32297800000003</v>
      </c>
      <c r="N22" s="36">
        <v>1298</v>
      </c>
      <c r="O22" s="36">
        <v>827.98243899999795</v>
      </c>
      <c r="P22" s="36">
        <v>1144</v>
      </c>
      <c r="Q22" s="36">
        <v>715.03417200000001</v>
      </c>
      <c r="R22" s="36">
        <v>1260</v>
      </c>
      <c r="S22" s="36">
        <v>649.59011299999895</v>
      </c>
      <c r="T22" s="38" t="s">
        <v>54</v>
      </c>
    </row>
    <row r="23" spans="1:20" x14ac:dyDescent="0.25">
      <c r="A23" s="35" t="s">
        <v>55</v>
      </c>
      <c r="B23" s="36">
        <v>3567</v>
      </c>
      <c r="C23" s="36">
        <v>2376.7229629999802</v>
      </c>
      <c r="D23" s="36">
        <v>2574</v>
      </c>
      <c r="E23" s="36">
        <v>1723.1025769999801</v>
      </c>
      <c r="F23" s="36">
        <v>993</v>
      </c>
      <c r="G23" s="37">
        <v>653.62038600000005</v>
      </c>
      <c r="H23" s="36">
        <v>47</v>
      </c>
      <c r="I23" s="36">
        <v>33.745674000000001</v>
      </c>
      <c r="J23" s="36">
        <v>232</v>
      </c>
      <c r="K23" s="36">
        <v>161.27148299999999</v>
      </c>
      <c r="L23" s="36">
        <v>533</v>
      </c>
      <c r="M23" s="36">
        <v>372.33605299999999</v>
      </c>
      <c r="N23" s="36">
        <v>760</v>
      </c>
      <c r="O23" s="36">
        <v>535.08599700000002</v>
      </c>
      <c r="P23" s="36">
        <v>947</v>
      </c>
      <c r="Q23" s="36">
        <v>626.779863000001</v>
      </c>
      <c r="R23" s="36">
        <v>1048</v>
      </c>
      <c r="S23" s="36">
        <v>647.50389299999995</v>
      </c>
      <c r="T23" s="38" t="s">
        <v>56</v>
      </c>
    </row>
    <row r="24" spans="1:20" x14ac:dyDescent="0.25">
      <c r="A24" s="35" t="s">
        <v>57</v>
      </c>
      <c r="B24" s="36">
        <v>4277</v>
      </c>
      <c r="C24" s="36">
        <v>2407.1451259999799</v>
      </c>
      <c r="D24" s="36">
        <v>2990</v>
      </c>
      <c r="E24" s="36">
        <v>1714.74467999998</v>
      </c>
      <c r="F24" s="36">
        <v>1287</v>
      </c>
      <c r="G24" s="37">
        <v>692.40044599999806</v>
      </c>
      <c r="H24" s="36">
        <v>51</v>
      </c>
      <c r="I24" s="36">
        <v>31.004294999999999</v>
      </c>
      <c r="J24" s="36">
        <v>372</v>
      </c>
      <c r="K24" s="36">
        <v>232.336097</v>
      </c>
      <c r="L24" s="36">
        <v>694</v>
      </c>
      <c r="M24" s="36">
        <v>398.47822400000098</v>
      </c>
      <c r="N24" s="36">
        <v>1021</v>
      </c>
      <c r="O24" s="36">
        <v>634.37039700000003</v>
      </c>
      <c r="P24" s="36">
        <v>1108</v>
      </c>
      <c r="Q24" s="36">
        <v>663.67208199999902</v>
      </c>
      <c r="R24" s="36">
        <v>1031</v>
      </c>
      <c r="S24" s="36">
        <v>447.28403100000202</v>
      </c>
      <c r="T24" s="38" t="s">
        <v>58</v>
      </c>
    </row>
    <row r="25" spans="1:20" x14ac:dyDescent="0.25">
      <c r="A25" s="31" t="s">
        <v>71</v>
      </c>
      <c r="B25" s="32">
        <v>18355</v>
      </c>
      <c r="C25" s="32">
        <v>10994.627609000099</v>
      </c>
      <c r="D25" s="32">
        <v>13092</v>
      </c>
      <c r="E25" s="32">
        <v>8079.84496400014</v>
      </c>
      <c r="F25" s="32">
        <v>5263</v>
      </c>
      <c r="G25" s="33">
        <v>2914.7826449999998</v>
      </c>
      <c r="H25" s="32">
        <v>279</v>
      </c>
      <c r="I25" s="32">
        <v>153.62490399999999</v>
      </c>
      <c r="J25" s="32">
        <v>1701</v>
      </c>
      <c r="K25" s="32">
        <v>977.33564899999703</v>
      </c>
      <c r="L25" s="32">
        <v>3485</v>
      </c>
      <c r="M25" s="32">
        <v>2194.0549569999798</v>
      </c>
      <c r="N25" s="32">
        <v>3868</v>
      </c>
      <c r="O25" s="32">
        <v>2511.11526399999</v>
      </c>
      <c r="P25" s="32">
        <v>4083</v>
      </c>
      <c r="Q25" s="32">
        <v>2496.6366329999901</v>
      </c>
      <c r="R25" s="32">
        <v>4939</v>
      </c>
      <c r="S25" s="32">
        <v>2661.8602019999898</v>
      </c>
      <c r="T25" s="34" t="s">
        <v>72</v>
      </c>
    </row>
    <row r="26" spans="1:20" x14ac:dyDescent="0.25">
      <c r="A26" s="35" t="s">
        <v>73</v>
      </c>
      <c r="B26" s="36">
        <v>6359</v>
      </c>
      <c r="C26" s="36">
        <v>4013.13159000006</v>
      </c>
      <c r="D26" s="36">
        <v>4660</v>
      </c>
      <c r="E26" s="36">
        <v>2996.68388</v>
      </c>
      <c r="F26" s="36">
        <v>1699</v>
      </c>
      <c r="G26" s="37">
        <v>1016.44771</v>
      </c>
      <c r="H26" s="36">
        <v>107</v>
      </c>
      <c r="I26" s="36">
        <v>64.232720999999998</v>
      </c>
      <c r="J26" s="36">
        <v>551</v>
      </c>
      <c r="K26" s="36">
        <v>342.42655900000102</v>
      </c>
      <c r="L26" s="36">
        <v>1223</v>
      </c>
      <c r="M26" s="36">
        <v>808.141875999999</v>
      </c>
      <c r="N26" s="36">
        <v>1333</v>
      </c>
      <c r="O26" s="36">
        <v>893.05136499999799</v>
      </c>
      <c r="P26" s="36">
        <v>1470</v>
      </c>
      <c r="Q26" s="36">
        <v>948.34867799999802</v>
      </c>
      <c r="R26" s="36">
        <v>1675</v>
      </c>
      <c r="S26" s="36">
        <v>956.93039099999703</v>
      </c>
      <c r="T26" s="38" t="s">
        <v>74</v>
      </c>
    </row>
    <row r="27" spans="1:20" x14ac:dyDescent="0.25">
      <c r="A27" s="35" t="s">
        <v>75</v>
      </c>
      <c r="B27" s="36">
        <v>4472</v>
      </c>
      <c r="C27" s="36">
        <v>2303.5413899999799</v>
      </c>
      <c r="D27" s="36">
        <v>3013</v>
      </c>
      <c r="E27" s="36">
        <v>1623.3566469999901</v>
      </c>
      <c r="F27" s="36">
        <v>1459</v>
      </c>
      <c r="G27" s="37">
        <v>680.18474299999798</v>
      </c>
      <c r="H27" s="36">
        <v>72</v>
      </c>
      <c r="I27" s="36">
        <v>37.318938000000003</v>
      </c>
      <c r="J27" s="36">
        <v>443</v>
      </c>
      <c r="K27" s="36">
        <v>237.95673199999999</v>
      </c>
      <c r="L27" s="36">
        <v>861</v>
      </c>
      <c r="M27" s="36">
        <v>503.710902000001</v>
      </c>
      <c r="N27" s="36">
        <v>919</v>
      </c>
      <c r="O27" s="36">
        <v>535.90053799999998</v>
      </c>
      <c r="P27" s="36">
        <v>944</v>
      </c>
      <c r="Q27" s="36">
        <v>477.98240199999998</v>
      </c>
      <c r="R27" s="36">
        <v>1233</v>
      </c>
      <c r="S27" s="36">
        <v>510.67187800000102</v>
      </c>
      <c r="T27" s="38" t="s">
        <v>76</v>
      </c>
    </row>
    <row r="28" spans="1:20" x14ac:dyDescent="0.25">
      <c r="A28" s="35" t="s">
        <v>77</v>
      </c>
      <c r="B28" s="36">
        <v>4144</v>
      </c>
      <c r="C28" s="36">
        <v>2788.6498029999898</v>
      </c>
      <c r="D28" s="36">
        <v>2952</v>
      </c>
      <c r="E28" s="36">
        <v>2034.8484189999899</v>
      </c>
      <c r="F28" s="36">
        <v>1192</v>
      </c>
      <c r="G28" s="37">
        <v>753.80138399999896</v>
      </c>
      <c r="H28" s="36">
        <v>64</v>
      </c>
      <c r="I28" s="36">
        <v>34.754289999999997</v>
      </c>
      <c r="J28" s="36">
        <v>402</v>
      </c>
      <c r="K28" s="36">
        <v>234.961083</v>
      </c>
      <c r="L28" s="36">
        <v>877</v>
      </c>
      <c r="M28" s="36">
        <v>566.00407600000096</v>
      </c>
      <c r="N28" s="36">
        <v>956</v>
      </c>
      <c r="O28" s="36">
        <v>668.28426100000001</v>
      </c>
      <c r="P28" s="36">
        <v>846</v>
      </c>
      <c r="Q28" s="36">
        <v>587.65497200000004</v>
      </c>
      <c r="R28" s="36">
        <v>999</v>
      </c>
      <c r="S28" s="36">
        <v>696.99112100000002</v>
      </c>
      <c r="T28" s="38" t="s">
        <v>78</v>
      </c>
    </row>
    <row r="29" spans="1:20" x14ac:dyDescent="0.25">
      <c r="A29" s="35" t="s">
        <v>79</v>
      </c>
      <c r="B29" s="36">
        <v>3380</v>
      </c>
      <c r="C29" s="36">
        <v>1889.30482599999</v>
      </c>
      <c r="D29" s="36">
        <v>2467</v>
      </c>
      <c r="E29" s="36">
        <v>1424.9560179999901</v>
      </c>
      <c r="F29" s="36">
        <v>913</v>
      </c>
      <c r="G29" s="37">
        <v>464.34880800000002</v>
      </c>
      <c r="H29" s="36">
        <v>36</v>
      </c>
      <c r="I29" s="36">
        <v>17.318954999999999</v>
      </c>
      <c r="J29" s="36">
        <v>305</v>
      </c>
      <c r="K29" s="36">
        <v>161.991275</v>
      </c>
      <c r="L29" s="36">
        <v>524</v>
      </c>
      <c r="M29" s="36">
        <v>316.198103</v>
      </c>
      <c r="N29" s="36">
        <v>660</v>
      </c>
      <c r="O29" s="36">
        <v>413.87909999999999</v>
      </c>
      <c r="P29" s="36">
        <v>823</v>
      </c>
      <c r="Q29" s="36">
        <v>482.65058100000101</v>
      </c>
      <c r="R29" s="36">
        <v>1032</v>
      </c>
      <c r="S29" s="36">
        <v>497.26681200000002</v>
      </c>
      <c r="T29" s="38" t="s">
        <v>80</v>
      </c>
    </row>
    <row r="30" spans="1:20" x14ac:dyDescent="0.25">
      <c r="A30" s="31" t="s">
        <v>59</v>
      </c>
      <c r="B30" s="32">
        <v>25186</v>
      </c>
      <c r="C30" s="32">
        <v>15546.3890220003</v>
      </c>
      <c r="D30" s="32">
        <v>18161</v>
      </c>
      <c r="E30" s="32">
        <v>11398.4559250003</v>
      </c>
      <c r="F30" s="32">
        <v>7025</v>
      </c>
      <c r="G30" s="33">
        <v>4147.9330970000301</v>
      </c>
      <c r="H30" s="32">
        <v>276</v>
      </c>
      <c r="I30" s="32">
        <v>174.810259</v>
      </c>
      <c r="J30" s="32">
        <v>1938</v>
      </c>
      <c r="K30" s="32">
        <v>1285.4218679999899</v>
      </c>
      <c r="L30" s="32">
        <v>3662</v>
      </c>
      <c r="M30" s="32">
        <v>2367.5894589999798</v>
      </c>
      <c r="N30" s="32">
        <v>4921</v>
      </c>
      <c r="O30" s="32">
        <v>3130.4899969999901</v>
      </c>
      <c r="P30" s="32">
        <v>6055</v>
      </c>
      <c r="Q30" s="32">
        <v>3761.9723310000199</v>
      </c>
      <c r="R30" s="32">
        <v>8334</v>
      </c>
      <c r="S30" s="32">
        <v>4826.1051080000298</v>
      </c>
      <c r="T30" s="34" t="s">
        <v>60</v>
      </c>
    </row>
    <row r="31" spans="1:20" x14ac:dyDescent="0.25">
      <c r="A31" s="35" t="s">
        <v>61</v>
      </c>
      <c r="B31" s="36">
        <v>13569</v>
      </c>
      <c r="C31" s="36">
        <v>8511.0089950004294</v>
      </c>
      <c r="D31" s="36">
        <v>9867</v>
      </c>
      <c r="E31" s="36">
        <v>6192.9756310002704</v>
      </c>
      <c r="F31" s="36">
        <v>3702</v>
      </c>
      <c r="G31" s="37">
        <v>2318.0333639999899</v>
      </c>
      <c r="H31" s="36">
        <v>89</v>
      </c>
      <c r="I31" s="36">
        <v>66.814635999999993</v>
      </c>
      <c r="J31" s="36">
        <v>887</v>
      </c>
      <c r="K31" s="36">
        <v>653.77563999999995</v>
      </c>
      <c r="L31" s="36">
        <v>1802</v>
      </c>
      <c r="M31" s="36">
        <v>1243.0771069999901</v>
      </c>
      <c r="N31" s="36">
        <v>2776</v>
      </c>
      <c r="O31" s="36">
        <v>1824.9303199999799</v>
      </c>
      <c r="P31" s="36">
        <v>3754</v>
      </c>
      <c r="Q31" s="36">
        <v>2368.6669999999899</v>
      </c>
      <c r="R31" s="36">
        <v>4261</v>
      </c>
      <c r="S31" s="36">
        <v>2353.7442919999899</v>
      </c>
      <c r="T31" s="38" t="s">
        <v>62</v>
      </c>
    </row>
    <row r="32" spans="1:20" x14ac:dyDescent="0.25">
      <c r="A32" s="35" t="s">
        <v>63</v>
      </c>
      <c r="B32" s="36">
        <v>4218</v>
      </c>
      <c r="C32" s="36">
        <v>2235.3260709999699</v>
      </c>
      <c r="D32" s="36">
        <v>2918</v>
      </c>
      <c r="E32" s="36">
        <v>1590.04208499998</v>
      </c>
      <c r="F32" s="36">
        <v>1300</v>
      </c>
      <c r="G32" s="37">
        <v>645.28398600000003</v>
      </c>
      <c r="H32" s="36">
        <v>27</v>
      </c>
      <c r="I32" s="36">
        <v>15.642231000000001</v>
      </c>
      <c r="J32" s="36">
        <v>287</v>
      </c>
      <c r="K32" s="36">
        <v>157.77145400000001</v>
      </c>
      <c r="L32" s="36">
        <v>609</v>
      </c>
      <c r="M32" s="36">
        <v>335.37479700000102</v>
      </c>
      <c r="N32" s="36">
        <v>665</v>
      </c>
      <c r="O32" s="36">
        <v>366.71097300000099</v>
      </c>
      <c r="P32" s="36">
        <v>836</v>
      </c>
      <c r="Q32" s="36">
        <v>449.81005000000101</v>
      </c>
      <c r="R32" s="36">
        <v>1794</v>
      </c>
      <c r="S32" s="36">
        <v>910.01656599999296</v>
      </c>
      <c r="T32" s="38" t="s">
        <v>64</v>
      </c>
    </row>
    <row r="33" spans="1:20" x14ac:dyDescent="0.25">
      <c r="A33" s="35" t="s">
        <v>65</v>
      </c>
      <c r="B33" s="36">
        <v>2000</v>
      </c>
      <c r="C33" s="36">
        <v>1322.4864970000001</v>
      </c>
      <c r="D33" s="36">
        <v>1410</v>
      </c>
      <c r="E33" s="36">
        <v>971.88321599999904</v>
      </c>
      <c r="F33" s="36">
        <v>590</v>
      </c>
      <c r="G33" s="37">
        <v>350.60328099999998</v>
      </c>
      <c r="H33" s="36">
        <v>44</v>
      </c>
      <c r="I33" s="36">
        <v>27.801711000000001</v>
      </c>
      <c r="J33" s="36">
        <v>247</v>
      </c>
      <c r="K33" s="36">
        <v>147.077506</v>
      </c>
      <c r="L33" s="36">
        <v>344</v>
      </c>
      <c r="M33" s="36">
        <v>210.95678899999999</v>
      </c>
      <c r="N33" s="36">
        <v>371</v>
      </c>
      <c r="O33" s="36">
        <v>231.99126100000001</v>
      </c>
      <c r="P33" s="36">
        <v>365</v>
      </c>
      <c r="Q33" s="36">
        <v>255.53007600000001</v>
      </c>
      <c r="R33" s="36">
        <v>629</v>
      </c>
      <c r="S33" s="36">
        <v>449.12915400000003</v>
      </c>
      <c r="T33" s="38" t="s">
        <v>66</v>
      </c>
    </row>
    <row r="34" spans="1:20" x14ac:dyDescent="0.25">
      <c r="A34" s="35" t="s">
        <v>67</v>
      </c>
      <c r="B34" s="36">
        <v>656</v>
      </c>
      <c r="C34" s="36">
        <v>471.97828099999998</v>
      </c>
      <c r="D34" s="36">
        <v>481</v>
      </c>
      <c r="E34" s="36">
        <v>358.84902299999999</v>
      </c>
      <c r="F34" s="36">
        <v>175</v>
      </c>
      <c r="G34" s="37">
        <v>113.12925799999999</v>
      </c>
      <c r="H34" s="36">
        <v>9</v>
      </c>
      <c r="I34" s="36">
        <v>5.5603420000000003</v>
      </c>
      <c r="J34" s="36">
        <v>68</v>
      </c>
      <c r="K34" s="36">
        <v>43.211185</v>
      </c>
      <c r="L34" s="36">
        <v>121</v>
      </c>
      <c r="M34" s="36">
        <v>84.646519999999995</v>
      </c>
      <c r="N34" s="36">
        <v>135</v>
      </c>
      <c r="O34" s="36">
        <v>92.650827999999905</v>
      </c>
      <c r="P34" s="36">
        <v>152</v>
      </c>
      <c r="Q34" s="36">
        <v>107.913752</v>
      </c>
      <c r="R34" s="36">
        <v>171</v>
      </c>
      <c r="S34" s="36">
        <v>137.995654</v>
      </c>
      <c r="T34" s="38" t="s">
        <v>68</v>
      </c>
    </row>
    <row r="35" spans="1:20" x14ac:dyDescent="0.25">
      <c r="A35" s="35" t="s">
        <v>69</v>
      </c>
      <c r="B35" s="36">
        <v>4743</v>
      </c>
      <c r="C35" s="36">
        <v>3005.5891779999802</v>
      </c>
      <c r="D35" s="36">
        <v>3485</v>
      </c>
      <c r="E35" s="36">
        <v>2284.70596999999</v>
      </c>
      <c r="F35" s="36">
        <v>1258</v>
      </c>
      <c r="G35" s="37">
        <v>720.88320799999701</v>
      </c>
      <c r="H35" s="36">
        <v>107</v>
      </c>
      <c r="I35" s="36">
        <v>58.991339000000004</v>
      </c>
      <c r="J35" s="36">
        <v>449</v>
      </c>
      <c r="K35" s="36">
        <v>283.58608299999997</v>
      </c>
      <c r="L35" s="36">
        <v>786</v>
      </c>
      <c r="M35" s="36">
        <v>493.534246</v>
      </c>
      <c r="N35" s="36">
        <v>974</v>
      </c>
      <c r="O35" s="36">
        <v>614.20661500000006</v>
      </c>
      <c r="P35" s="36">
        <v>948</v>
      </c>
      <c r="Q35" s="36">
        <v>580.05145300000004</v>
      </c>
      <c r="R35" s="36">
        <v>1479</v>
      </c>
      <c r="S35" s="36">
        <v>975.21944199999598</v>
      </c>
      <c r="T35" s="38" t="s">
        <v>70</v>
      </c>
    </row>
    <row r="36" spans="1:20" ht="15" customHeight="1" x14ac:dyDescent="0.25">
      <c r="A36" s="31" t="s">
        <v>81</v>
      </c>
      <c r="B36" s="32">
        <v>42739</v>
      </c>
      <c r="C36" s="32">
        <v>22058.216285002502</v>
      </c>
      <c r="D36" s="32">
        <v>29727</v>
      </c>
      <c r="E36" s="32">
        <v>15679.639559000399</v>
      </c>
      <c r="F36" s="32">
        <v>13012</v>
      </c>
      <c r="G36" s="33">
        <v>6378.5767260001003</v>
      </c>
      <c r="H36" s="32">
        <v>408</v>
      </c>
      <c r="I36" s="32">
        <v>233.49554599999999</v>
      </c>
      <c r="J36" s="32">
        <v>2841</v>
      </c>
      <c r="K36" s="32">
        <v>1659.4602219999799</v>
      </c>
      <c r="L36" s="32">
        <v>5942</v>
      </c>
      <c r="M36" s="32">
        <v>3516.122985</v>
      </c>
      <c r="N36" s="32">
        <v>8163</v>
      </c>
      <c r="O36" s="32">
        <v>4621.1737890000204</v>
      </c>
      <c r="P36" s="32">
        <v>11176</v>
      </c>
      <c r="Q36" s="32">
        <v>5833.07768700006</v>
      </c>
      <c r="R36" s="32">
        <v>14209</v>
      </c>
      <c r="S36" s="32">
        <v>6194.8860560001003</v>
      </c>
      <c r="T36" s="34" t="s">
        <v>82</v>
      </c>
    </row>
    <row r="37" spans="1:20" x14ac:dyDescent="0.25">
      <c r="A37" s="35" t="s">
        <v>83</v>
      </c>
      <c r="B37" s="36">
        <v>8705</v>
      </c>
      <c r="C37" s="36">
        <v>4862.5359130002598</v>
      </c>
      <c r="D37" s="36">
        <v>5568</v>
      </c>
      <c r="E37" s="36">
        <v>3073.4464110000599</v>
      </c>
      <c r="F37" s="36">
        <v>3137</v>
      </c>
      <c r="G37" s="37">
        <v>1789.08950199998</v>
      </c>
      <c r="H37" s="36">
        <v>42</v>
      </c>
      <c r="I37" s="36">
        <v>21.370674000000001</v>
      </c>
      <c r="J37" s="36">
        <v>376</v>
      </c>
      <c r="K37" s="36">
        <v>215.31023400000001</v>
      </c>
      <c r="L37" s="36">
        <v>1027</v>
      </c>
      <c r="M37" s="36">
        <v>644.16349199999695</v>
      </c>
      <c r="N37" s="36">
        <v>1499</v>
      </c>
      <c r="O37" s="36">
        <v>932.19350899999699</v>
      </c>
      <c r="P37" s="36">
        <v>2500</v>
      </c>
      <c r="Q37" s="36">
        <v>1509.5294329999799</v>
      </c>
      <c r="R37" s="36">
        <v>3261</v>
      </c>
      <c r="S37" s="36">
        <v>1539.9685709999701</v>
      </c>
      <c r="T37" s="38" t="s">
        <v>84</v>
      </c>
    </row>
    <row r="38" spans="1:20" x14ac:dyDescent="0.25">
      <c r="A38" s="35" t="s">
        <v>85</v>
      </c>
      <c r="B38" s="36">
        <v>8989</v>
      </c>
      <c r="C38" s="36">
        <v>4402.1684030000197</v>
      </c>
      <c r="D38" s="36">
        <v>6836</v>
      </c>
      <c r="E38" s="36">
        <v>3385.6133709999899</v>
      </c>
      <c r="F38" s="36">
        <v>2153</v>
      </c>
      <c r="G38" s="37">
        <v>1016.55503199999</v>
      </c>
      <c r="H38" s="36">
        <v>80</v>
      </c>
      <c r="I38" s="36">
        <v>45.534453999999997</v>
      </c>
      <c r="J38" s="36">
        <v>523</v>
      </c>
      <c r="K38" s="36">
        <v>311.25841300000002</v>
      </c>
      <c r="L38" s="36">
        <v>1144</v>
      </c>
      <c r="M38" s="36">
        <v>669.07283600000096</v>
      </c>
      <c r="N38" s="36">
        <v>1808</v>
      </c>
      <c r="O38" s="36">
        <v>980.77079599999502</v>
      </c>
      <c r="P38" s="36">
        <v>2341</v>
      </c>
      <c r="Q38" s="36">
        <v>1147.2188019999901</v>
      </c>
      <c r="R38" s="36">
        <v>3093</v>
      </c>
      <c r="S38" s="36">
        <v>1248.3131019999801</v>
      </c>
      <c r="T38" s="38" t="s">
        <v>86</v>
      </c>
    </row>
    <row r="39" spans="1:20" x14ac:dyDescent="0.25">
      <c r="A39" s="35" t="s">
        <v>87</v>
      </c>
      <c r="B39" s="36">
        <v>10897</v>
      </c>
      <c r="C39" s="36">
        <v>7002.7421840001698</v>
      </c>
      <c r="D39" s="36">
        <v>7917</v>
      </c>
      <c r="E39" s="36">
        <v>5231.0622040000799</v>
      </c>
      <c r="F39" s="36">
        <v>2980</v>
      </c>
      <c r="G39" s="37">
        <v>1771.6799799999801</v>
      </c>
      <c r="H39" s="36">
        <v>147</v>
      </c>
      <c r="I39" s="36">
        <v>95.633574999999993</v>
      </c>
      <c r="J39" s="36">
        <v>1015</v>
      </c>
      <c r="K39" s="36">
        <v>662.89192800000103</v>
      </c>
      <c r="L39" s="36">
        <v>1882</v>
      </c>
      <c r="M39" s="36">
        <v>1264.81407299999</v>
      </c>
      <c r="N39" s="36">
        <v>2379</v>
      </c>
      <c r="O39" s="36">
        <v>1578.8656549999901</v>
      </c>
      <c r="P39" s="36">
        <v>2565</v>
      </c>
      <c r="Q39" s="36">
        <v>1665.8224709999899</v>
      </c>
      <c r="R39" s="36">
        <v>2909</v>
      </c>
      <c r="S39" s="36">
        <v>1734.7144819999801</v>
      </c>
      <c r="T39" s="38" t="s">
        <v>88</v>
      </c>
    </row>
    <row r="40" spans="1:20" x14ac:dyDescent="0.25">
      <c r="A40" s="35" t="s">
        <v>89</v>
      </c>
      <c r="B40" s="36">
        <v>6204</v>
      </c>
      <c r="C40" s="36">
        <v>1748.1736489999601</v>
      </c>
      <c r="D40" s="36">
        <v>4158</v>
      </c>
      <c r="E40" s="36">
        <v>1173.35569499998</v>
      </c>
      <c r="F40" s="36">
        <v>2046</v>
      </c>
      <c r="G40" s="37">
        <v>574.81795399999601</v>
      </c>
      <c r="H40" s="36">
        <v>18</v>
      </c>
      <c r="I40" s="36">
        <v>8.5818879999999993</v>
      </c>
      <c r="J40" s="36">
        <v>186</v>
      </c>
      <c r="K40" s="36">
        <v>63.784393999999899</v>
      </c>
      <c r="L40" s="36">
        <v>470</v>
      </c>
      <c r="M40" s="36">
        <v>147.279956</v>
      </c>
      <c r="N40" s="36">
        <v>909</v>
      </c>
      <c r="O40" s="36">
        <v>256.021104000001</v>
      </c>
      <c r="P40" s="36">
        <v>1864</v>
      </c>
      <c r="Q40" s="36">
        <v>515.77061099999798</v>
      </c>
      <c r="R40" s="36">
        <v>2757</v>
      </c>
      <c r="S40" s="36">
        <v>756.735695999992</v>
      </c>
      <c r="T40" s="38" t="s">
        <v>90</v>
      </c>
    </row>
    <row r="41" spans="1:20" x14ac:dyDescent="0.25">
      <c r="A41" s="35" t="s">
        <v>91</v>
      </c>
      <c r="B41" s="36">
        <v>7944</v>
      </c>
      <c r="C41" s="36">
        <v>4042.5961359999901</v>
      </c>
      <c r="D41" s="36">
        <v>5248</v>
      </c>
      <c r="E41" s="36">
        <v>2816.1618779999899</v>
      </c>
      <c r="F41" s="36">
        <v>2696</v>
      </c>
      <c r="G41" s="37">
        <v>1226.43425799999</v>
      </c>
      <c r="H41" s="36">
        <v>121</v>
      </c>
      <c r="I41" s="36">
        <v>62.374955</v>
      </c>
      <c r="J41" s="36">
        <v>741</v>
      </c>
      <c r="K41" s="36">
        <v>406.21525300000098</v>
      </c>
      <c r="L41" s="36">
        <v>1419</v>
      </c>
      <c r="M41" s="36">
        <v>790.79262799999799</v>
      </c>
      <c r="N41" s="36">
        <v>1568</v>
      </c>
      <c r="O41" s="36">
        <v>873.32272499999704</v>
      </c>
      <c r="P41" s="36">
        <v>1906</v>
      </c>
      <c r="Q41" s="36">
        <v>994.73636999999599</v>
      </c>
      <c r="R41" s="36">
        <v>2189</v>
      </c>
      <c r="S41" s="36">
        <v>915.15420499999698</v>
      </c>
      <c r="T41" s="38" t="s">
        <v>92</v>
      </c>
    </row>
    <row r="42" spans="1:20" ht="17.25" customHeight="1" x14ac:dyDescent="0.25">
      <c r="A42" s="21" t="s">
        <v>625</v>
      </c>
    </row>
    <row r="43" spans="1:20" ht="15.4" customHeight="1" x14ac:dyDescent="0.25">
      <c r="A43" s="21" t="s">
        <v>616</v>
      </c>
    </row>
  </sheetData>
  <mergeCells count="15">
    <mergeCell ref="T4:T6"/>
    <mergeCell ref="D5:E5"/>
    <mergeCell ref="F5:G5"/>
    <mergeCell ref="H5:I5"/>
    <mergeCell ref="J5:K5"/>
    <mergeCell ref="L5:M5"/>
    <mergeCell ref="N5:O5"/>
    <mergeCell ref="P5:Q5"/>
    <mergeCell ref="R5:S5"/>
    <mergeCell ref="J4:S4"/>
    <mergeCell ref="A1:I1"/>
    <mergeCell ref="A4:A6"/>
    <mergeCell ref="B4:C5"/>
    <mergeCell ref="D4:G4"/>
    <mergeCell ref="H4:I4"/>
  </mergeCells>
  <pageMargins left="0.7" right="0.7" top="0.75" bottom="0.75" header="0.3" footer="0.3"/>
  <pageSetup paperSize="9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>
      <selection activeCell="T16" sqref="T16"/>
    </sheetView>
  </sheetViews>
  <sheetFormatPr defaultRowHeight="15" x14ac:dyDescent="0.25"/>
  <cols>
    <col min="1" max="1" width="17.7109375" style="1" customWidth="1"/>
    <col min="2" max="2" width="11.28515625" style="1" customWidth="1"/>
    <col min="3" max="3" width="12.42578125" style="1" customWidth="1"/>
    <col min="4" max="4" width="12" style="1" customWidth="1"/>
    <col min="5" max="5" width="11.85546875" style="1" customWidth="1"/>
    <col min="6" max="6" width="10" style="1" customWidth="1"/>
    <col min="7" max="7" width="11.42578125" style="1" customWidth="1"/>
    <col min="8" max="8" width="11.28515625" style="1" customWidth="1"/>
    <col min="9" max="9" width="11.85546875" style="1" customWidth="1"/>
    <col min="10" max="10" width="10.5703125" style="1" customWidth="1"/>
    <col min="11" max="11" width="12" style="1" customWidth="1"/>
    <col min="12" max="12" width="11.7109375" style="1" customWidth="1"/>
    <col min="13" max="13" width="11.5703125" style="1" customWidth="1"/>
    <col min="14" max="14" width="17.5703125" style="1" customWidth="1"/>
    <col min="15" max="15" width="6.28515625" style="1" customWidth="1"/>
    <col min="16" max="16" width="8.85546875" style="1" customWidth="1"/>
    <col min="17" max="16384" width="9.140625" style="1"/>
  </cols>
  <sheetData>
    <row r="1" spans="1:14" ht="52.5" customHeight="1" x14ac:dyDescent="0.25">
      <c r="A1" s="75" t="s">
        <v>628</v>
      </c>
      <c r="B1" s="75"/>
      <c r="C1" s="75"/>
      <c r="D1" s="75"/>
      <c r="E1" s="75"/>
      <c r="F1" s="75"/>
      <c r="G1" s="75"/>
    </row>
    <row r="2" spans="1:14" ht="15" customHeight="1" x14ac:dyDescent="0.25">
      <c r="A2" s="20"/>
      <c r="B2" s="20"/>
      <c r="C2" s="20"/>
      <c r="D2" s="20"/>
      <c r="E2" s="20"/>
      <c r="F2" s="20"/>
      <c r="G2" s="20"/>
      <c r="N2" s="5" t="s">
        <v>635</v>
      </c>
    </row>
    <row r="3" spans="1:14" ht="15" customHeight="1" x14ac:dyDescent="0.25">
      <c r="H3" s="2"/>
      <c r="I3" s="2"/>
      <c r="N3" s="13" t="s">
        <v>636</v>
      </c>
    </row>
    <row r="4" spans="1:14" ht="24" customHeight="1" x14ac:dyDescent="0.25">
      <c r="A4" s="72" t="s">
        <v>93</v>
      </c>
      <c r="B4" s="72" t="s">
        <v>14</v>
      </c>
      <c r="C4" s="72"/>
      <c r="D4" s="72" t="s">
        <v>94</v>
      </c>
      <c r="E4" s="72"/>
      <c r="F4" s="72" t="s">
        <v>95</v>
      </c>
      <c r="G4" s="72"/>
      <c r="H4" s="72" t="s">
        <v>629</v>
      </c>
      <c r="I4" s="93"/>
      <c r="J4" s="93"/>
      <c r="K4" s="93"/>
      <c r="L4" s="93"/>
      <c r="M4" s="93"/>
      <c r="N4" s="72" t="s">
        <v>16</v>
      </c>
    </row>
    <row r="5" spans="1:14" ht="31.5" customHeight="1" x14ac:dyDescent="0.25">
      <c r="A5" s="72"/>
      <c r="B5" s="72"/>
      <c r="C5" s="72"/>
      <c r="D5" s="72"/>
      <c r="E5" s="72"/>
      <c r="F5" s="72"/>
      <c r="G5" s="72"/>
      <c r="H5" s="72" t="s">
        <v>96</v>
      </c>
      <c r="I5" s="78"/>
      <c r="J5" s="72" t="s">
        <v>97</v>
      </c>
      <c r="K5" s="78"/>
      <c r="L5" s="72" t="s">
        <v>98</v>
      </c>
      <c r="M5" s="78"/>
      <c r="N5" s="72"/>
    </row>
    <row r="6" spans="1:14" ht="47.25" customHeight="1" x14ac:dyDescent="0.25">
      <c r="A6" s="72"/>
      <c r="B6" s="14" t="s">
        <v>602</v>
      </c>
      <c r="C6" s="14" t="s">
        <v>99</v>
      </c>
      <c r="D6" s="14" t="s">
        <v>602</v>
      </c>
      <c r="E6" s="14" t="s">
        <v>99</v>
      </c>
      <c r="F6" s="14" t="s">
        <v>602</v>
      </c>
      <c r="G6" s="14" t="s">
        <v>99</v>
      </c>
      <c r="H6" s="14" t="s">
        <v>602</v>
      </c>
      <c r="I6" s="14" t="s">
        <v>99</v>
      </c>
      <c r="J6" s="14" t="s">
        <v>602</v>
      </c>
      <c r="K6" s="14" t="s">
        <v>99</v>
      </c>
      <c r="L6" s="14" t="s">
        <v>602</v>
      </c>
      <c r="M6" s="14" t="s">
        <v>99</v>
      </c>
      <c r="N6" s="72"/>
    </row>
    <row r="7" spans="1:14" ht="15" customHeight="1" x14ac:dyDescent="0.25">
      <c r="A7" s="39" t="s">
        <v>23</v>
      </c>
      <c r="B7" s="40">
        <v>294306</v>
      </c>
      <c r="C7" s="40">
        <v>168042.75058095899</v>
      </c>
      <c r="D7" s="40">
        <v>61392</v>
      </c>
      <c r="E7" s="40">
        <v>55221.431250002701</v>
      </c>
      <c r="F7" s="40">
        <v>232914</v>
      </c>
      <c r="G7" s="40">
        <v>112821.31933087</v>
      </c>
      <c r="H7" s="40">
        <v>123153</v>
      </c>
      <c r="I7" s="40">
        <v>69562.025934994206</v>
      </c>
      <c r="J7" s="40">
        <v>64572</v>
      </c>
      <c r="K7" s="40">
        <v>26256.085125008201</v>
      </c>
      <c r="L7" s="40">
        <v>45189</v>
      </c>
      <c r="M7" s="40">
        <v>17003.2082710016</v>
      </c>
      <c r="N7" s="41" t="s">
        <v>24</v>
      </c>
    </row>
    <row r="8" spans="1:14" ht="15" customHeight="1" x14ac:dyDescent="0.25">
      <c r="A8" s="42" t="s">
        <v>37</v>
      </c>
      <c r="B8" s="43">
        <v>32506</v>
      </c>
      <c r="C8" s="43">
        <v>21150.705309000499</v>
      </c>
      <c r="D8" s="43">
        <v>9640</v>
      </c>
      <c r="E8" s="43">
        <v>8767.8562110001294</v>
      </c>
      <c r="F8" s="43">
        <v>22866</v>
      </c>
      <c r="G8" s="43">
        <v>12382.849098000201</v>
      </c>
      <c r="H8" s="43">
        <v>13869</v>
      </c>
      <c r="I8" s="43">
        <v>8390.2797200001696</v>
      </c>
      <c r="J8" s="43">
        <v>5035</v>
      </c>
      <c r="K8" s="43">
        <v>2235.26939299999</v>
      </c>
      <c r="L8" s="43">
        <v>3962</v>
      </c>
      <c r="M8" s="43">
        <v>1757.2999849999601</v>
      </c>
      <c r="N8" s="44" t="s">
        <v>38</v>
      </c>
    </row>
    <row r="9" spans="1:14" ht="15" customHeight="1" x14ac:dyDescent="0.25">
      <c r="A9" s="45" t="s">
        <v>39</v>
      </c>
      <c r="B9" s="46">
        <v>4467</v>
      </c>
      <c r="C9" s="46">
        <v>2325.6233309999802</v>
      </c>
      <c r="D9" s="46">
        <v>886</v>
      </c>
      <c r="E9" s="46">
        <v>787.13348800000006</v>
      </c>
      <c r="F9" s="46">
        <v>3581</v>
      </c>
      <c r="G9" s="46">
        <v>1538.4898429999801</v>
      </c>
      <c r="H9" s="46">
        <v>2437</v>
      </c>
      <c r="I9" s="46">
        <v>1112.3395009999899</v>
      </c>
      <c r="J9" s="46">
        <v>716</v>
      </c>
      <c r="K9" s="46">
        <v>263.03846900000099</v>
      </c>
      <c r="L9" s="46">
        <v>428</v>
      </c>
      <c r="M9" s="46">
        <v>163.111873</v>
      </c>
      <c r="N9" s="47" t="s">
        <v>40</v>
      </c>
    </row>
    <row r="10" spans="1:14" ht="15" customHeight="1" x14ac:dyDescent="0.25">
      <c r="A10" s="45" t="s">
        <v>41</v>
      </c>
      <c r="B10" s="46">
        <v>7288</v>
      </c>
      <c r="C10" s="46">
        <v>5271.2349810000296</v>
      </c>
      <c r="D10" s="46">
        <v>2092</v>
      </c>
      <c r="E10" s="46">
        <v>1986.344578</v>
      </c>
      <c r="F10" s="46">
        <v>5196</v>
      </c>
      <c r="G10" s="46">
        <v>3284.8904029999999</v>
      </c>
      <c r="H10" s="46">
        <v>3006</v>
      </c>
      <c r="I10" s="46">
        <v>2085.1973699999799</v>
      </c>
      <c r="J10" s="46">
        <v>1192</v>
      </c>
      <c r="K10" s="46">
        <v>632.40896299999997</v>
      </c>
      <c r="L10" s="46">
        <v>998</v>
      </c>
      <c r="M10" s="46">
        <v>567.28407000000095</v>
      </c>
      <c r="N10" s="47" t="s">
        <v>42</v>
      </c>
    </row>
    <row r="11" spans="1:14" ht="15" customHeight="1" x14ac:dyDescent="0.25">
      <c r="A11" s="45" t="s">
        <v>43</v>
      </c>
      <c r="B11" s="46">
        <v>4778</v>
      </c>
      <c r="C11" s="46">
        <v>2852.4897489999898</v>
      </c>
      <c r="D11" s="46">
        <v>1230</v>
      </c>
      <c r="E11" s="46">
        <v>1085.2325969999999</v>
      </c>
      <c r="F11" s="46">
        <v>3548</v>
      </c>
      <c r="G11" s="46">
        <v>1767.2571519999799</v>
      </c>
      <c r="H11" s="46">
        <v>2176</v>
      </c>
      <c r="I11" s="46">
        <v>1274.180239</v>
      </c>
      <c r="J11" s="46">
        <v>653</v>
      </c>
      <c r="K11" s="46">
        <v>255.95228200000099</v>
      </c>
      <c r="L11" s="46">
        <v>719</v>
      </c>
      <c r="M11" s="46">
        <v>237.12463100000201</v>
      </c>
      <c r="N11" s="47" t="s">
        <v>44</v>
      </c>
    </row>
    <row r="12" spans="1:14" ht="15" customHeight="1" x14ac:dyDescent="0.25">
      <c r="A12" s="45" t="s">
        <v>45</v>
      </c>
      <c r="B12" s="46">
        <v>7114</v>
      </c>
      <c r="C12" s="46">
        <v>4367.0709849999803</v>
      </c>
      <c r="D12" s="46">
        <v>1858</v>
      </c>
      <c r="E12" s="46">
        <v>1672.48242799999</v>
      </c>
      <c r="F12" s="46">
        <v>5256</v>
      </c>
      <c r="G12" s="46">
        <v>2694.58855699997</v>
      </c>
      <c r="H12" s="46">
        <v>2814</v>
      </c>
      <c r="I12" s="46">
        <v>1762.1154819999799</v>
      </c>
      <c r="J12" s="46">
        <v>1373</v>
      </c>
      <c r="K12" s="46">
        <v>527.83130700000004</v>
      </c>
      <c r="L12" s="46">
        <v>1069</v>
      </c>
      <c r="M12" s="46">
        <v>404.64176800000001</v>
      </c>
      <c r="N12" s="47" t="s">
        <v>46</v>
      </c>
    </row>
    <row r="13" spans="1:14" ht="15" customHeight="1" x14ac:dyDescent="0.25">
      <c r="A13" s="45" t="s">
        <v>47</v>
      </c>
      <c r="B13" s="46">
        <v>8859</v>
      </c>
      <c r="C13" s="46">
        <v>6334.28626300008</v>
      </c>
      <c r="D13" s="46">
        <v>3574</v>
      </c>
      <c r="E13" s="46">
        <v>3236.6631200000002</v>
      </c>
      <c r="F13" s="46">
        <v>5285</v>
      </c>
      <c r="G13" s="46">
        <v>3097.6231430000098</v>
      </c>
      <c r="H13" s="46">
        <v>3436</v>
      </c>
      <c r="I13" s="46">
        <v>2156.4471279999798</v>
      </c>
      <c r="J13" s="46">
        <v>1101</v>
      </c>
      <c r="K13" s="46">
        <v>556.03837199999896</v>
      </c>
      <c r="L13" s="46">
        <v>748</v>
      </c>
      <c r="M13" s="46">
        <v>385.13764300000003</v>
      </c>
      <c r="N13" s="47" t="s">
        <v>48</v>
      </c>
    </row>
    <row r="14" spans="1:14" ht="15" customHeight="1" x14ac:dyDescent="0.25">
      <c r="A14" s="42" t="s">
        <v>25</v>
      </c>
      <c r="B14" s="43">
        <v>36433</v>
      </c>
      <c r="C14" s="43">
        <v>23335.799615999302</v>
      </c>
      <c r="D14" s="43">
        <v>11666</v>
      </c>
      <c r="E14" s="43">
        <v>10583.8475580001</v>
      </c>
      <c r="F14" s="43">
        <v>24767</v>
      </c>
      <c r="G14" s="43">
        <v>12751.952058000001</v>
      </c>
      <c r="H14" s="43">
        <v>13395</v>
      </c>
      <c r="I14" s="43">
        <v>8123.9266760002401</v>
      </c>
      <c r="J14" s="43">
        <v>6886</v>
      </c>
      <c r="K14" s="43">
        <v>2991.0618790000199</v>
      </c>
      <c r="L14" s="43">
        <v>4486</v>
      </c>
      <c r="M14" s="43">
        <v>1636.9635029999699</v>
      </c>
      <c r="N14" s="44" t="s">
        <v>26</v>
      </c>
    </row>
    <row r="15" spans="1:14" ht="15" customHeight="1" x14ac:dyDescent="0.25">
      <c r="A15" s="45" t="s">
        <v>27</v>
      </c>
      <c r="B15" s="46">
        <v>9077</v>
      </c>
      <c r="C15" s="46">
        <v>6200.7218040000498</v>
      </c>
      <c r="D15" s="46">
        <v>3693</v>
      </c>
      <c r="E15" s="46">
        <v>3445.5039400000001</v>
      </c>
      <c r="F15" s="46">
        <v>5384</v>
      </c>
      <c r="G15" s="46">
        <v>2755.2178640000302</v>
      </c>
      <c r="H15" s="46">
        <v>3036</v>
      </c>
      <c r="I15" s="46">
        <v>1827.6067779999901</v>
      </c>
      <c r="J15" s="46">
        <v>1329</v>
      </c>
      <c r="K15" s="46">
        <v>550.887383</v>
      </c>
      <c r="L15" s="46">
        <v>1019</v>
      </c>
      <c r="M15" s="46">
        <v>376.72370300000199</v>
      </c>
      <c r="N15" s="47" t="s">
        <v>28</v>
      </c>
    </row>
    <row r="16" spans="1:14" ht="15" customHeight="1" x14ac:dyDescent="0.25">
      <c r="A16" s="45" t="s">
        <v>29</v>
      </c>
      <c r="B16" s="46">
        <v>2788</v>
      </c>
      <c r="C16" s="46">
        <v>1518.63708399999</v>
      </c>
      <c r="D16" s="46">
        <v>694</v>
      </c>
      <c r="E16" s="46">
        <v>626.53006000000005</v>
      </c>
      <c r="F16" s="46">
        <v>2094</v>
      </c>
      <c r="G16" s="46">
        <v>892.10702399999104</v>
      </c>
      <c r="H16" s="46">
        <v>1245</v>
      </c>
      <c r="I16" s="46">
        <v>597.51683399999695</v>
      </c>
      <c r="J16" s="46">
        <v>458</v>
      </c>
      <c r="K16" s="46">
        <v>168.90499700000001</v>
      </c>
      <c r="L16" s="46">
        <v>391</v>
      </c>
      <c r="M16" s="46">
        <v>125.685193</v>
      </c>
      <c r="N16" s="47" t="s">
        <v>30</v>
      </c>
    </row>
    <row r="17" spans="1:14" ht="15" customHeight="1" x14ac:dyDescent="0.25">
      <c r="A17" s="45" t="s">
        <v>31</v>
      </c>
      <c r="B17" s="46">
        <v>7753</v>
      </c>
      <c r="C17" s="46">
        <v>5759.8475850001096</v>
      </c>
      <c r="D17" s="46">
        <v>2371</v>
      </c>
      <c r="E17" s="46">
        <v>2280.4611070000001</v>
      </c>
      <c r="F17" s="46">
        <v>5382</v>
      </c>
      <c r="G17" s="46">
        <v>3479.3864780001099</v>
      </c>
      <c r="H17" s="46">
        <v>2941</v>
      </c>
      <c r="I17" s="46">
        <v>2171.9692139999802</v>
      </c>
      <c r="J17" s="46">
        <v>1560</v>
      </c>
      <c r="K17" s="46">
        <v>895.94346299998597</v>
      </c>
      <c r="L17" s="46">
        <v>881</v>
      </c>
      <c r="M17" s="46">
        <v>411.47380100000203</v>
      </c>
      <c r="N17" s="47" t="s">
        <v>32</v>
      </c>
    </row>
    <row r="18" spans="1:14" ht="15" customHeight="1" x14ac:dyDescent="0.25">
      <c r="A18" s="45" t="s">
        <v>33</v>
      </c>
      <c r="B18" s="46">
        <v>7535</v>
      </c>
      <c r="C18" s="46">
        <v>4775.3293630000098</v>
      </c>
      <c r="D18" s="46">
        <v>2785</v>
      </c>
      <c r="E18" s="46">
        <v>2464.5641069999901</v>
      </c>
      <c r="F18" s="46">
        <v>4750</v>
      </c>
      <c r="G18" s="46">
        <v>2310.7652559999801</v>
      </c>
      <c r="H18" s="46">
        <v>2602</v>
      </c>
      <c r="I18" s="46">
        <v>1531.35244699999</v>
      </c>
      <c r="J18" s="46">
        <v>1244</v>
      </c>
      <c r="K18" s="46">
        <v>468.40460999999999</v>
      </c>
      <c r="L18" s="46">
        <v>904</v>
      </c>
      <c r="M18" s="46">
        <v>311.00819900000101</v>
      </c>
      <c r="N18" s="47" t="s">
        <v>34</v>
      </c>
    </row>
    <row r="19" spans="1:14" ht="15" customHeight="1" x14ac:dyDescent="0.25">
      <c r="A19" s="45" t="s">
        <v>35</v>
      </c>
      <c r="B19" s="46">
        <v>9280</v>
      </c>
      <c r="C19" s="46">
        <v>5081.2637800000102</v>
      </c>
      <c r="D19" s="46">
        <v>2123</v>
      </c>
      <c r="E19" s="46">
        <v>1766.78834399999</v>
      </c>
      <c r="F19" s="46">
        <v>7157</v>
      </c>
      <c r="G19" s="46">
        <v>3314.4754359999702</v>
      </c>
      <c r="H19" s="46">
        <v>3571</v>
      </c>
      <c r="I19" s="46">
        <v>1995.48140299998</v>
      </c>
      <c r="J19" s="46">
        <v>2295</v>
      </c>
      <c r="K19" s="46">
        <v>906.92142599998897</v>
      </c>
      <c r="L19" s="46">
        <v>1291</v>
      </c>
      <c r="M19" s="46">
        <v>412.072607</v>
      </c>
      <c r="N19" s="47" t="s">
        <v>36</v>
      </c>
    </row>
    <row r="20" spans="1:14" ht="15" customHeight="1" x14ac:dyDescent="0.25">
      <c r="A20" s="42" t="s">
        <v>49</v>
      </c>
      <c r="B20" s="43">
        <v>37927</v>
      </c>
      <c r="C20" s="43">
        <v>23512.225924001799</v>
      </c>
      <c r="D20" s="43">
        <v>11610</v>
      </c>
      <c r="E20" s="43">
        <v>10482.3002590001</v>
      </c>
      <c r="F20" s="43">
        <v>26317</v>
      </c>
      <c r="G20" s="43">
        <v>13029.925664999901</v>
      </c>
      <c r="H20" s="43">
        <v>14706</v>
      </c>
      <c r="I20" s="43">
        <v>8400.3830030003191</v>
      </c>
      <c r="J20" s="43">
        <v>7428</v>
      </c>
      <c r="K20" s="43">
        <v>3030.0056130000298</v>
      </c>
      <c r="L20" s="43">
        <v>4183</v>
      </c>
      <c r="M20" s="43">
        <v>1599.53704899997</v>
      </c>
      <c r="N20" s="44" t="s">
        <v>50</v>
      </c>
    </row>
    <row r="21" spans="1:14" ht="15" customHeight="1" x14ac:dyDescent="0.25">
      <c r="A21" s="45" t="s">
        <v>51</v>
      </c>
      <c r="B21" s="46">
        <v>8372</v>
      </c>
      <c r="C21" s="46">
        <v>5059.67855100002</v>
      </c>
      <c r="D21" s="46">
        <v>3034</v>
      </c>
      <c r="E21" s="46">
        <v>2653.0470089999899</v>
      </c>
      <c r="F21" s="46">
        <v>5338</v>
      </c>
      <c r="G21" s="46">
        <v>2406.6315419999801</v>
      </c>
      <c r="H21" s="46">
        <v>2738</v>
      </c>
      <c r="I21" s="46">
        <v>1452.75761499999</v>
      </c>
      <c r="J21" s="46">
        <v>1360</v>
      </c>
      <c r="K21" s="46">
        <v>522.37875599999904</v>
      </c>
      <c r="L21" s="46">
        <v>1240</v>
      </c>
      <c r="M21" s="46">
        <v>431.49517100000003</v>
      </c>
      <c r="N21" s="47" t="s">
        <v>52</v>
      </c>
    </row>
    <row r="22" spans="1:14" ht="15" customHeight="1" x14ac:dyDescent="0.25">
      <c r="A22" s="45" t="s">
        <v>53</v>
      </c>
      <c r="B22" s="46">
        <v>12710</v>
      </c>
      <c r="C22" s="46">
        <v>8211.9235180000105</v>
      </c>
      <c r="D22" s="46">
        <v>4839</v>
      </c>
      <c r="E22" s="46">
        <v>4438.42191800001</v>
      </c>
      <c r="F22" s="46">
        <v>7871</v>
      </c>
      <c r="G22" s="46">
        <v>3773.50159999998</v>
      </c>
      <c r="H22" s="46">
        <v>4683</v>
      </c>
      <c r="I22" s="46">
        <v>2565.2140649999901</v>
      </c>
      <c r="J22" s="46">
        <v>1927</v>
      </c>
      <c r="K22" s="46">
        <v>784.88291399999503</v>
      </c>
      <c r="L22" s="46">
        <v>1261</v>
      </c>
      <c r="M22" s="46">
        <v>423.40462100000002</v>
      </c>
      <c r="N22" s="47" t="s">
        <v>54</v>
      </c>
    </row>
    <row r="23" spans="1:14" ht="15" customHeight="1" x14ac:dyDescent="0.25">
      <c r="A23" s="45" t="s">
        <v>55</v>
      </c>
      <c r="B23" s="46">
        <v>7537</v>
      </c>
      <c r="C23" s="46">
        <v>4875.8035720000498</v>
      </c>
      <c r="D23" s="46">
        <v>1715</v>
      </c>
      <c r="E23" s="46">
        <v>1553.150547</v>
      </c>
      <c r="F23" s="46">
        <v>5822</v>
      </c>
      <c r="G23" s="46">
        <v>3322.6530250000001</v>
      </c>
      <c r="H23" s="46">
        <v>3326</v>
      </c>
      <c r="I23" s="46">
        <v>2179.3480089999798</v>
      </c>
      <c r="J23" s="46">
        <v>1844</v>
      </c>
      <c r="K23" s="46">
        <v>825.12421699999504</v>
      </c>
      <c r="L23" s="46">
        <v>652</v>
      </c>
      <c r="M23" s="46">
        <v>318.18079899999998</v>
      </c>
      <c r="N23" s="47" t="s">
        <v>56</v>
      </c>
    </row>
    <row r="24" spans="1:14" ht="15" customHeight="1" x14ac:dyDescent="0.25">
      <c r="A24" s="45" t="s">
        <v>57</v>
      </c>
      <c r="B24" s="46">
        <v>9308</v>
      </c>
      <c r="C24" s="46">
        <v>5364.82028300007</v>
      </c>
      <c r="D24" s="46">
        <v>2022</v>
      </c>
      <c r="E24" s="46">
        <v>1837.680785</v>
      </c>
      <c r="F24" s="46">
        <v>7286</v>
      </c>
      <c r="G24" s="46">
        <v>3527.13949800006</v>
      </c>
      <c r="H24" s="46">
        <v>3959</v>
      </c>
      <c r="I24" s="46">
        <v>2203.06331399998</v>
      </c>
      <c r="J24" s="46">
        <v>2297</v>
      </c>
      <c r="K24" s="46">
        <v>897.61972599998705</v>
      </c>
      <c r="L24" s="46">
        <v>1030</v>
      </c>
      <c r="M24" s="46">
        <v>426.45645800000102</v>
      </c>
      <c r="N24" s="47" t="s">
        <v>58</v>
      </c>
    </row>
    <row r="25" spans="1:14" ht="15" customHeight="1" x14ac:dyDescent="0.25">
      <c r="A25" s="42" t="s">
        <v>71</v>
      </c>
      <c r="B25" s="43">
        <v>44235</v>
      </c>
      <c r="C25" s="43">
        <v>26133.6795570022</v>
      </c>
      <c r="D25" s="43">
        <v>11946</v>
      </c>
      <c r="E25" s="43">
        <v>10791.6796010001</v>
      </c>
      <c r="F25" s="43">
        <v>32289</v>
      </c>
      <c r="G25" s="43">
        <v>15341.9999560006</v>
      </c>
      <c r="H25" s="43">
        <v>16502</v>
      </c>
      <c r="I25" s="43">
        <v>9498.9684800001305</v>
      </c>
      <c r="J25" s="43">
        <v>8413</v>
      </c>
      <c r="K25" s="43">
        <v>3267.1169519999698</v>
      </c>
      <c r="L25" s="43">
        <v>7374</v>
      </c>
      <c r="M25" s="43">
        <v>2575.9145239999398</v>
      </c>
      <c r="N25" s="44" t="s">
        <v>72</v>
      </c>
    </row>
    <row r="26" spans="1:14" ht="15" customHeight="1" x14ac:dyDescent="0.25">
      <c r="A26" s="45" t="s">
        <v>73</v>
      </c>
      <c r="B26" s="46">
        <v>15603</v>
      </c>
      <c r="C26" s="46">
        <v>9400.1457080001892</v>
      </c>
      <c r="D26" s="46">
        <v>3737</v>
      </c>
      <c r="E26" s="46">
        <v>3380.9650730000099</v>
      </c>
      <c r="F26" s="46">
        <v>11866</v>
      </c>
      <c r="G26" s="46">
        <v>6019.1806350001998</v>
      </c>
      <c r="H26" s="46">
        <v>5782</v>
      </c>
      <c r="I26" s="46">
        <v>3546.26962800005</v>
      </c>
      <c r="J26" s="46">
        <v>3338</v>
      </c>
      <c r="K26" s="46">
        <v>1420.34767299997</v>
      </c>
      <c r="L26" s="46">
        <v>2746</v>
      </c>
      <c r="M26" s="46">
        <v>1052.5633339999899</v>
      </c>
      <c r="N26" s="47" t="s">
        <v>74</v>
      </c>
    </row>
    <row r="27" spans="1:14" ht="15" customHeight="1" x14ac:dyDescent="0.25">
      <c r="A27" s="45" t="s">
        <v>75</v>
      </c>
      <c r="B27" s="46">
        <v>9613</v>
      </c>
      <c r="C27" s="46">
        <v>4841.2462619999596</v>
      </c>
      <c r="D27" s="46">
        <v>1858</v>
      </c>
      <c r="E27" s="46">
        <v>1672.7540879999999</v>
      </c>
      <c r="F27" s="46">
        <v>7755</v>
      </c>
      <c r="G27" s="46">
        <v>3168.49217399995</v>
      </c>
      <c r="H27" s="46">
        <v>4147</v>
      </c>
      <c r="I27" s="46">
        <v>2047.1966419999801</v>
      </c>
      <c r="J27" s="46">
        <v>1995</v>
      </c>
      <c r="K27" s="46">
        <v>622.18435099999499</v>
      </c>
      <c r="L27" s="46">
        <v>1613</v>
      </c>
      <c r="M27" s="46">
        <v>499.11118100000101</v>
      </c>
      <c r="N27" s="47" t="s">
        <v>76</v>
      </c>
    </row>
    <row r="28" spans="1:14" ht="15" customHeight="1" x14ac:dyDescent="0.25">
      <c r="A28" s="45" t="s">
        <v>77</v>
      </c>
      <c r="B28" s="46">
        <v>10564</v>
      </c>
      <c r="C28" s="46">
        <v>7003.5878240000302</v>
      </c>
      <c r="D28" s="46">
        <v>3709</v>
      </c>
      <c r="E28" s="46">
        <v>3406.3358469999998</v>
      </c>
      <c r="F28" s="46">
        <v>6855</v>
      </c>
      <c r="G28" s="46">
        <v>3597.2519769999899</v>
      </c>
      <c r="H28" s="46">
        <v>3578</v>
      </c>
      <c r="I28" s="46">
        <v>2306.5636799999902</v>
      </c>
      <c r="J28" s="46">
        <v>1481</v>
      </c>
      <c r="K28" s="46">
        <v>682.86151299999597</v>
      </c>
      <c r="L28" s="46">
        <v>1796</v>
      </c>
      <c r="M28" s="46">
        <v>607.826783999996</v>
      </c>
      <c r="N28" s="47" t="s">
        <v>78</v>
      </c>
    </row>
    <row r="29" spans="1:14" ht="15" customHeight="1" x14ac:dyDescent="0.25">
      <c r="A29" s="45" t="s">
        <v>79</v>
      </c>
      <c r="B29" s="46">
        <v>8455</v>
      </c>
      <c r="C29" s="46">
        <v>4888.6997629999996</v>
      </c>
      <c r="D29" s="46">
        <v>2642</v>
      </c>
      <c r="E29" s="46">
        <v>2331.624593</v>
      </c>
      <c r="F29" s="46">
        <v>5813</v>
      </c>
      <c r="G29" s="46">
        <v>2557.0751699999801</v>
      </c>
      <c r="H29" s="46">
        <v>2995</v>
      </c>
      <c r="I29" s="46">
        <v>1598.9385299999899</v>
      </c>
      <c r="J29" s="46">
        <v>1599</v>
      </c>
      <c r="K29" s="46">
        <v>541.723414999998</v>
      </c>
      <c r="L29" s="46">
        <v>1219</v>
      </c>
      <c r="M29" s="46">
        <v>416.41322499999899</v>
      </c>
      <c r="N29" s="47" t="s">
        <v>80</v>
      </c>
    </row>
    <row r="30" spans="1:14" ht="15" customHeight="1" x14ac:dyDescent="0.25">
      <c r="A30" s="42" t="s">
        <v>59</v>
      </c>
      <c r="B30" s="43">
        <v>48414</v>
      </c>
      <c r="C30" s="43">
        <v>27280.3853610029</v>
      </c>
      <c r="D30" s="43">
        <v>4924</v>
      </c>
      <c r="E30" s="43">
        <v>4285.1156850000098</v>
      </c>
      <c r="F30" s="43">
        <v>43490</v>
      </c>
      <c r="G30" s="43">
        <v>22995.269676002201</v>
      </c>
      <c r="H30" s="43">
        <v>23894</v>
      </c>
      <c r="I30" s="43">
        <v>14553.475474000399</v>
      </c>
      <c r="J30" s="43">
        <v>11828</v>
      </c>
      <c r="K30" s="43">
        <v>5150.1938720001099</v>
      </c>
      <c r="L30" s="43">
        <v>7768</v>
      </c>
      <c r="M30" s="43">
        <v>3291.6003300000102</v>
      </c>
      <c r="N30" s="44" t="s">
        <v>60</v>
      </c>
    </row>
    <row r="31" spans="1:14" ht="15" customHeight="1" x14ac:dyDescent="0.25">
      <c r="A31" s="45" t="s">
        <v>61</v>
      </c>
      <c r="B31" s="46">
        <v>25185</v>
      </c>
      <c r="C31" s="46">
        <v>14315.4103789992</v>
      </c>
      <c r="D31" s="46">
        <v>1267</v>
      </c>
      <c r="E31" s="46">
        <v>1116.469619</v>
      </c>
      <c r="F31" s="46">
        <v>23918</v>
      </c>
      <c r="G31" s="46">
        <v>13198.940759999199</v>
      </c>
      <c r="H31" s="46">
        <v>13233</v>
      </c>
      <c r="I31" s="46">
        <v>8237.0090610004409</v>
      </c>
      <c r="J31" s="46">
        <v>7700</v>
      </c>
      <c r="K31" s="46">
        <v>3461.9498630000899</v>
      </c>
      <c r="L31" s="46">
        <v>2985</v>
      </c>
      <c r="M31" s="46">
        <v>1499.9818359999799</v>
      </c>
      <c r="N31" s="47" t="s">
        <v>62</v>
      </c>
    </row>
    <row r="32" spans="1:14" ht="15" customHeight="1" x14ac:dyDescent="0.25">
      <c r="A32" s="45" t="s">
        <v>63</v>
      </c>
      <c r="B32" s="46">
        <v>8519</v>
      </c>
      <c r="C32" s="46">
        <v>4042.2423480000102</v>
      </c>
      <c r="D32" s="46">
        <v>637</v>
      </c>
      <c r="E32" s="46">
        <v>555.17233999999996</v>
      </c>
      <c r="F32" s="46">
        <v>7882</v>
      </c>
      <c r="G32" s="46">
        <v>3487.0700080000001</v>
      </c>
      <c r="H32" s="46">
        <v>4027</v>
      </c>
      <c r="I32" s="46">
        <v>2113.81748899997</v>
      </c>
      <c r="J32" s="46">
        <v>1772</v>
      </c>
      <c r="K32" s="46">
        <v>680.94320899999605</v>
      </c>
      <c r="L32" s="46">
        <v>2083</v>
      </c>
      <c r="M32" s="46">
        <v>692.30930999999202</v>
      </c>
      <c r="N32" s="47" t="s">
        <v>64</v>
      </c>
    </row>
    <row r="33" spans="1:14" ht="15" customHeight="1" x14ac:dyDescent="0.25">
      <c r="A33" s="45" t="s">
        <v>65</v>
      </c>
      <c r="B33" s="46">
        <v>3644</v>
      </c>
      <c r="C33" s="46">
        <v>2221.78335099999</v>
      </c>
      <c r="D33" s="46">
        <v>618</v>
      </c>
      <c r="E33" s="46">
        <v>517.50420600000098</v>
      </c>
      <c r="F33" s="46">
        <v>3026</v>
      </c>
      <c r="G33" s="46">
        <v>1704.27914499999</v>
      </c>
      <c r="H33" s="46">
        <v>1828</v>
      </c>
      <c r="I33" s="46">
        <v>1194.551189</v>
      </c>
      <c r="J33" s="46">
        <v>553</v>
      </c>
      <c r="K33" s="46">
        <v>222.71097500000101</v>
      </c>
      <c r="L33" s="46">
        <v>645</v>
      </c>
      <c r="M33" s="46">
        <v>287.01698100000101</v>
      </c>
      <c r="N33" s="47" t="s">
        <v>66</v>
      </c>
    </row>
    <row r="34" spans="1:14" ht="15" customHeight="1" x14ac:dyDescent="0.25">
      <c r="A34" s="45" t="s">
        <v>67</v>
      </c>
      <c r="B34" s="46">
        <v>1418</v>
      </c>
      <c r="C34" s="46">
        <v>1017.69791</v>
      </c>
      <c r="D34" s="46">
        <v>484</v>
      </c>
      <c r="E34" s="46">
        <v>402.82748900000001</v>
      </c>
      <c r="F34" s="46">
        <v>934</v>
      </c>
      <c r="G34" s="46">
        <v>614.87042099999996</v>
      </c>
      <c r="H34" s="46">
        <v>543</v>
      </c>
      <c r="I34" s="46">
        <v>387.71105799999998</v>
      </c>
      <c r="J34" s="46">
        <v>169</v>
      </c>
      <c r="K34" s="46">
        <v>96.297358999999901</v>
      </c>
      <c r="L34" s="46">
        <v>222</v>
      </c>
      <c r="M34" s="46">
        <v>130.86200400000001</v>
      </c>
      <c r="N34" s="47" t="s">
        <v>68</v>
      </c>
    </row>
    <row r="35" spans="1:14" ht="15" customHeight="1" x14ac:dyDescent="0.25">
      <c r="A35" s="45" t="s">
        <v>69</v>
      </c>
      <c r="B35" s="46">
        <v>9648</v>
      </c>
      <c r="C35" s="46">
        <v>5683.2513730000501</v>
      </c>
      <c r="D35" s="46">
        <v>1918</v>
      </c>
      <c r="E35" s="46">
        <v>1693.1420310000001</v>
      </c>
      <c r="F35" s="46">
        <v>7730</v>
      </c>
      <c r="G35" s="46">
        <v>3990.1093420000202</v>
      </c>
      <c r="H35" s="46">
        <v>4263</v>
      </c>
      <c r="I35" s="46">
        <v>2620.38667699999</v>
      </c>
      <c r="J35" s="46">
        <v>1634</v>
      </c>
      <c r="K35" s="46">
        <v>688.29246599999703</v>
      </c>
      <c r="L35" s="46">
        <v>1833</v>
      </c>
      <c r="M35" s="46">
        <v>681.43019899999604</v>
      </c>
      <c r="N35" s="47" t="s">
        <v>70</v>
      </c>
    </row>
    <row r="36" spans="1:14" ht="15" customHeight="1" x14ac:dyDescent="0.25">
      <c r="A36" s="42" t="s">
        <v>81</v>
      </c>
      <c r="B36" s="43">
        <v>94791</v>
      </c>
      <c r="C36" s="43">
        <v>46629.954814003599</v>
      </c>
      <c r="D36" s="43">
        <v>11606</v>
      </c>
      <c r="E36" s="43">
        <v>10310.6319360001</v>
      </c>
      <c r="F36" s="43">
        <v>83185</v>
      </c>
      <c r="G36" s="43">
        <v>36319.322878007399</v>
      </c>
      <c r="H36" s="43">
        <v>40787</v>
      </c>
      <c r="I36" s="43">
        <v>20594.9925820024</v>
      </c>
      <c r="J36" s="43">
        <v>24982</v>
      </c>
      <c r="K36" s="43">
        <v>9582.4374160008592</v>
      </c>
      <c r="L36" s="43">
        <v>17416</v>
      </c>
      <c r="M36" s="43">
        <v>6141.8928800000403</v>
      </c>
      <c r="N36" s="44" t="s">
        <v>82</v>
      </c>
    </row>
    <row r="37" spans="1:14" ht="15" customHeight="1" x14ac:dyDescent="0.25">
      <c r="A37" s="45" t="s">
        <v>83</v>
      </c>
      <c r="B37" s="46">
        <v>18046</v>
      </c>
      <c r="C37" s="46">
        <v>9191.9637700004805</v>
      </c>
      <c r="D37" s="46">
        <v>360</v>
      </c>
      <c r="E37" s="46">
        <v>345.01291400000002</v>
      </c>
      <c r="F37" s="46">
        <v>17686</v>
      </c>
      <c r="G37" s="46">
        <v>8846.9508560005106</v>
      </c>
      <c r="H37" s="46">
        <v>8651</v>
      </c>
      <c r="I37" s="46">
        <v>4817.8247150002599</v>
      </c>
      <c r="J37" s="46">
        <v>6142</v>
      </c>
      <c r="K37" s="46">
        <v>2829.60997400008</v>
      </c>
      <c r="L37" s="46">
        <v>2893</v>
      </c>
      <c r="M37" s="46">
        <v>1199.51616699998</v>
      </c>
      <c r="N37" s="47" t="s">
        <v>84</v>
      </c>
    </row>
    <row r="38" spans="1:14" ht="15" customHeight="1" x14ac:dyDescent="0.25">
      <c r="A38" s="45" t="s">
        <v>85</v>
      </c>
      <c r="B38" s="46">
        <v>19423</v>
      </c>
      <c r="C38" s="46">
        <v>9034.4010420001596</v>
      </c>
      <c r="D38" s="46">
        <v>2114</v>
      </c>
      <c r="E38" s="46">
        <v>1907.32726199999</v>
      </c>
      <c r="F38" s="46">
        <v>17309</v>
      </c>
      <c r="G38" s="46">
        <v>7127.0737800001498</v>
      </c>
      <c r="H38" s="46">
        <v>8553</v>
      </c>
      <c r="I38" s="46">
        <v>4012.99604400001</v>
      </c>
      <c r="J38" s="46">
        <v>5544</v>
      </c>
      <c r="K38" s="46">
        <v>2025.7516699999501</v>
      </c>
      <c r="L38" s="46">
        <v>3212</v>
      </c>
      <c r="M38" s="46">
        <v>1088.3260659999801</v>
      </c>
      <c r="N38" s="47" t="s">
        <v>86</v>
      </c>
    </row>
    <row r="39" spans="1:14" ht="15" customHeight="1" x14ac:dyDescent="0.25">
      <c r="A39" s="45" t="s">
        <v>87</v>
      </c>
      <c r="B39" s="46">
        <v>27881</v>
      </c>
      <c r="C39" s="46">
        <v>16237.511985000199</v>
      </c>
      <c r="D39" s="46">
        <v>5604</v>
      </c>
      <c r="E39" s="46">
        <v>5049.8700020000197</v>
      </c>
      <c r="F39" s="46">
        <v>22277</v>
      </c>
      <c r="G39" s="46">
        <v>11187.6419830002</v>
      </c>
      <c r="H39" s="46">
        <v>10021</v>
      </c>
      <c r="I39" s="46">
        <v>6311.5139050001699</v>
      </c>
      <c r="J39" s="46">
        <v>5485</v>
      </c>
      <c r="K39" s="46">
        <v>2417.7260799999899</v>
      </c>
      <c r="L39" s="46">
        <v>6771</v>
      </c>
      <c r="M39" s="46">
        <v>2458.4019979999898</v>
      </c>
      <c r="N39" s="47" t="s">
        <v>88</v>
      </c>
    </row>
    <row r="40" spans="1:14" ht="15" customHeight="1" x14ac:dyDescent="0.25">
      <c r="A40" s="45" t="s">
        <v>89</v>
      </c>
      <c r="B40" s="46">
        <v>10351</v>
      </c>
      <c r="C40" s="46">
        <v>2753.1671169999099</v>
      </c>
      <c r="D40" s="46">
        <v>282</v>
      </c>
      <c r="E40" s="46">
        <v>191.54299700000001</v>
      </c>
      <c r="F40" s="46">
        <v>10069</v>
      </c>
      <c r="G40" s="46">
        <v>2561.6241199999099</v>
      </c>
      <c r="H40" s="46">
        <v>6123</v>
      </c>
      <c r="I40" s="46">
        <v>1761.5314759999601</v>
      </c>
      <c r="J40" s="46">
        <v>3131</v>
      </c>
      <c r="K40" s="46">
        <v>627.60606299998801</v>
      </c>
      <c r="L40" s="46">
        <v>815</v>
      </c>
      <c r="M40" s="46">
        <v>172.486581000001</v>
      </c>
      <c r="N40" s="47" t="s">
        <v>90</v>
      </c>
    </row>
    <row r="41" spans="1:14" ht="15" customHeight="1" x14ac:dyDescent="0.25">
      <c r="A41" s="45" t="s">
        <v>91</v>
      </c>
      <c r="B41" s="46">
        <v>19090</v>
      </c>
      <c r="C41" s="46">
        <v>9412.9108999999407</v>
      </c>
      <c r="D41" s="46">
        <v>3246</v>
      </c>
      <c r="E41" s="46">
        <v>2816.8787609999899</v>
      </c>
      <c r="F41" s="46">
        <v>15844</v>
      </c>
      <c r="G41" s="46">
        <v>6596.0321389998899</v>
      </c>
      <c r="H41" s="46">
        <v>7439</v>
      </c>
      <c r="I41" s="46">
        <v>3691.1264419999902</v>
      </c>
      <c r="J41" s="46">
        <v>4680</v>
      </c>
      <c r="K41" s="46">
        <v>1681.74362899998</v>
      </c>
      <c r="L41" s="46">
        <v>3725</v>
      </c>
      <c r="M41" s="46">
        <v>1223.1620679999901</v>
      </c>
      <c r="N41" s="47" t="s">
        <v>92</v>
      </c>
    </row>
    <row r="42" spans="1:14" ht="15" customHeight="1" x14ac:dyDescent="0.25">
      <c r="A42" s="21" t="s">
        <v>625</v>
      </c>
      <c r="B42" s="2"/>
      <c r="C42" s="2"/>
      <c r="D42" s="2"/>
      <c r="E42" s="2"/>
      <c r="F42" s="2"/>
    </row>
    <row r="43" spans="1:14" ht="15" customHeight="1" x14ac:dyDescent="0.25">
      <c r="A43" s="21" t="s">
        <v>616</v>
      </c>
    </row>
  </sheetData>
  <mergeCells count="10">
    <mergeCell ref="F4:G5"/>
    <mergeCell ref="A1:G1"/>
    <mergeCell ref="A4:A6"/>
    <mergeCell ref="N4:N6"/>
    <mergeCell ref="H4:M4"/>
    <mergeCell ref="L5:M5"/>
    <mergeCell ref="H5:I5"/>
    <mergeCell ref="J5:K5"/>
    <mergeCell ref="B4:C5"/>
    <mergeCell ref="D4:E5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workbookViewId="0">
      <selection activeCell="A2" sqref="A2"/>
    </sheetView>
  </sheetViews>
  <sheetFormatPr defaultRowHeight="15" x14ac:dyDescent="0.25"/>
  <cols>
    <col min="1" max="1" width="18" style="1" customWidth="1"/>
    <col min="2" max="9" width="8.28515625" style="1" customWidth="1"/>
    <col min="10" max="10" width="7.140625" style="1" bestFit="1" customWidth="1"/>
    <col min="11" max="11" width="6.42578125" style="1" bestFit="1" customWidth="1"/>
    <col min="12" max="12" width="7.140625" style="1" bestFit="1" customWidth="1"/>
    <col min="13" max="13" width="6.42578125" style="1" bestFit="1" customWidth="1"/>
    <col min="14" max="14" width="7.140625" style="1" bestFit="1" customWidth="1"/>
    <col min="15" max="15" width="7" style="1" bestFit="1" customWidth="1"/>
    <col min="16" max="16" width="7.140625" style="1" bestFit="1" customWidth="1"/>
    <col min="17" max="17" width="7" style="1" bestFit="1" customWidth="1"/>
    <col min="18" max="18" width="7.140625" style="1" bestFit="1" customWidth="1"/>
    <col min="19" max="19" width="7" style="1" bestFit="1" customWidth="1"/>
    <col min="20" max="20" width="16" style="1" customWidth="1"/>
    <col min="21" max="21" width="7.28515625" style="1" customWidth="1"/>
    <col min="22" max="16384" width="9.140625" style="1"/>
  </cols>
  <sheetData>
    <row r="1" spans="1:20" ht="28.5" customHeight="1" x14ac:dyDescent="0.25">
      <c r="A1" s="75" t="s">
        <v>644</v>
      </c>
      <c r="B1" s="75"/>
      <c r="C1" s="75"/>
      <c r="D1" s="75"/>
      <c r="E1" s="75"/>
      <c r="F1" s="75"/>
      <c r="G1" s="75"/>
      <c r="H1" s="75"/>
      <c r="I1" s="75"/>
    </row>
    <row r="2" spans="1:20" ht="15" customHeight="1" x14ac:dyDescent="0.25">
      <c r="A2" s="22"/>
      <c r="B2" s="23"/>
      <c r="C2" s="23"/>
      <c r="D2" s="23"/>
      <c r="E2" s="23"/>
      <c r="F2" s="23"/>
      <c r="G2" s="23"/>
      <c r="T2" s="5" t="s">
        <v>635</v>
      </c>
    </row>
    <row r="3" spans="1:20" ht="15" customHeight="1" x14ac:dyDescent="0.25">
      <c r="T3" s="13" t="s">
        <v>636</v>
      </c>
    </row>
    <row r="4" spans="1:20" ht="41.25" customHeight="1" x14ac:dyDescent="0.25">
      <c r="A4" s="80" t="s">
        <v>599</v>
      </c>
      <c r="B4" s="83" t="s">
        <v>14</v>
      </c>
      <c r="C4" s="84"/>
      <c r="D4" s="87" t="s">
        <v>600</v>
      </c>
      <c r="E4" s="88"/>
      <c r="F4" s="88"/>
      <c r="G4" s="89"/>
      <c r="H4" s="87" t="s">
        <v>601</v>
      </c>
      <c r="I4" s="88"/>
      <c r="J4" s="87" t="s">
        <v>601</v>
      </c>
      <c r="K4" s="88"/>
      <c r="L4" s="88"/>
      <c r="M4" s="88"/>
      <c r="N4" s="88"/>
      <c r="O4" s="88"/>
      <c r="P4" s="88"/>
      <c r="Q4" s="88"/>
      <c r="R4" s="88"/>
      <c r="S4" s="89"/>
      <c r="T4" s="80" t="s">
        <v>16</v>
      </c>
    </row>
    <row r="5" spans="1:20" ht="30.75" customHeight="1" x14ac:dyDescent="0.25">
      <c r="A5" s="81"/>
      <c r="B5" s="85"/>
      <c r="C5" s="86"/>
      <c r="D5" s="87" t="s">
        <v>603</v>
      </c>
      <c r="E5" s="89"/>
      <c r="F5" s="87" t="s">
        <v>598</v>
      </c>
      <c r="G5" s="89"/>
      <c r="H5" s="87" t="s">
        <v>17</v>
      </c>
      <c r="I5" s="89"/>
      <c r="J5" s="87" t="s">
        <v>18</v>
      </c>
      <c r="K5" s="89"/>
      <c r="L5" s="91" t="s">
        <v>19</v>
      </c>
      <c r="M5" s="92"/>
      <c r="N5" s="91" t="s">
        <v>20</v>
      </c>
      <c r="O5" s="92"/>
      <c r="P5" s="91" t="s">
        <v>21</v>
      </c>
      <c r="Q5" s="92"/>
      <c r="R5" s="91" t="s">
        <v>22</v>
      </c>
      <c r="S5" s="92"/>
      <c r="T5" s="81"/>
    </row>
    <row r="6" spans="1:20" ht="25.5" x14ac:dyDescent="0.25">
      <c r="A6" s="82"/>
      <c r="B6" s="14" t="s">
        <v>602</v>
      </c>
      <c r="C6" s="14" t="s">
        <v>99</v>
      </c>
      <c r="D6" s="24" t="s">
        <v>602</v>
      </c>
      <c r="E6" s="25" t="s">
        <v>99</v>
      </c>
      <c r="F6" s="25" t="s">
        <v>602</v>
      </c>
      <c r="G6" s="25" t="s">
        <v>99</v>
      </c>
      <c r="H6" s="25" t="s">
        <v>602</v>
      </c>
      <c r="I6" s="25" t="s">
        <v>99</v>
      </c>
      <c r="J6" s="25" t="s">
        <v>602</v>
      </c>
      <c r="K6" s="25" t="s">
        <v>99</v>
      </c>
      <c r="L6" s="25" t="s">
        <v>602</v>
      </c>
      <c r="M6" s="25" t="s">
        <v>99</v>
      </c>
      <c r="N6" s="25" t="s">
        <v>602</v>
      </c>
      <c r="O6" s="25" t="s">
        <v>99</v>
      </c>
      <c r="P6" s="25" t="s">
        <v>602</v>
      </c>
      <c r="Q6" s="25" t="s">
        <v>99</v>
      </c>
      <c r="R6" s="25" t="s">
        <v>602</v>
      </c>
      <c r="S6" s="25" t="s">
        <v>99</v>
      </c>
      <c r="T6" s="90"/>
    </row>
    <row r="7" spans="1:20" x14ac:dyDescent="0.25">
      <c r="A7" s="26" t="s">
        <v>23</v>
      </c>
      <c r="B7" s="27">
        <v>294306</v>
      </c>
      <c r="C7" s="27">
        <v>168042.75058095899</v>
      </c>
      <c r="D7" s="28">
        <v>184504</v>
      </c>
      <c r="E7" s="28">
        <v>113073.96798092</v>
      </c>
      <c r="F7" s="28">
        <v>109802</v>
      </c>
      <c r="G7" s="29">
        <v>54968.782600004299</v>
      </c>
      <c r="H7" s="28">
        <v>6407</v>
      </c>
      <c r="I7" s="28">
        <v>3204.1398569999801</v>
      </c>
      <c r="J7" s="28">
        <v>26890</v>
      </c>
      <c r="K7" s="28">
        <v>15669.7799860002</v>
      </c>
      <c r="L7" s="28">
        <v>51557</v>
      </c>
      <c r="M7" s="28">
        <v>31234.923484003899</v>
      </c>
      <c r="N7" s="28">
        <v>68528</v>
      </c>
      <c r="O7" s="28">
        <v>42080.306481002503</v>
      </c>
      <c r="P7" s="28">
        <v>71508</v>
      </c>
      <c r="Q7" s="28">
        <v>41654.343042004002</v>
      </c>
      <c r="R7" s="28">
        <v>69416</v>
      </c>
      <c r="S7" s="28">
        <v>34199.257731008998</v>
      </c>
      <c r="T7" s="30" t="s">
        <v>24</v>
      </c>
    </row>
    <row r="8" spans="1:20" x14ac:dyDescent="0.25">
      <c r="A8" s="31" t="s">
        <v>37</v>
      </c>
      <c r="B8" s="32">
        <v>32506</v>
      </c>
      <c r="C8" s="32">
        <v>21150.705309000499</v>
      </c>
      <c r="D8" s="32">
        <v>22224</v>
      </c>
      <c r="E8" s="32">
        <v>15390.407309</v>
      </c>
      <c r="F8" s="32">
        <v>10282</v>
      </c>
      <c r="G8" s="33">
        <v>5760.2980000000098</v>
      </c>
      <c r="H8" s="32">
        <v>720</v>
      </c>
      <c r="I8" s="32">
        <v>454.960971000001</v>
      </c>
      <c r="J8" s="32">
        <v>3008</v>
      </c>
      <c r="K8" s="32">
        <v>2041.05082099998</v>
      </c>
      <c r="L8" s="32">
        <v>5745</v>
      </c>
      <c r="M8" s="32">
        <v>4054.4078720000098</v>
      </c>
      <c r="N8" s="32">
        <v>7725</v>
      </c>
      <c r="O8" s="32">
        <v>5377.17448900004</v>
      </c>
      <c r="P8" s="32">
        <v>7223</v>
      </c>
      <c r="Q8" s="32">
        <v>4799.5624450000396</v>
      </c>
      <c r="R8" s="32">
        <v>8085</v>
      </c>
      <c r="S8" s="32">
        <v>4423.5487110000104</v>
      </c>
      <c r="T8" s="34" t="s">
        <v>38</v>
      </c>
    </row>
    <row r="9" spans="1:20" x14ac:dyDescent="0.25">
      <c r="A9" s="35" t="s">
        <v>39</v>
      </c>
      <c r="B9" s="36">
        <v>4467</v>
      </c>
      <c r="C9" s="36">
        <v>2325.6233309999802</v>
      </c>
      <c r="D9" s="36">
        <v>2932</v>
      </c>
      <c r="E9" s="36">
        <v>1632.03344299999</v>
      </c>
      <c r="F9" s="36">
        <v>1535</v>
      </c>
      <c r="G9" s="37">
        <v>693.58988799999895</v>
      </c>
      <c r="H9" s="36">
        <v>67</v>
      </c>
      <c r="I9" s="36">
        <v>34.181010999999998</v>
      </c>
      <c r="J9" s="36">
        <v>292</v>
      </c>
      <c r="K9" s="36">
        <v>171.24559099999999</v>
      </c>
      <c r="L9" s="36">
        <v>733</v>
      </c>
      <c r="M9" s="36">
        <v>455.31010300000099</v>
      </c>
      <c r="N9" s="36">
        <v>907</v>
      </c>
      <c r="O9" s="36">
        <v>536.21519800000101</v>
      </c>
      <c r="P9" s="36">
        <v>860</v>
      </c>
      <c r="Q9" s="36">
        <v>463.32728400000002</v>
      </c>
      <c r="R9" s="36">
        <v>1608</v>
      </c>
      <c r="S9" s="36">
        <v>665.34414399999798</v>
      </c>
      <c r="T9" s="38" t="s">
        <v>40</v>
      </c>
    </row>
    <row r="10" spans="1:20" x14ac:dyDescent="0.25">
      <c r="A10" s="35" t="s">
        <v>41</v>
      </c>
      <c r="B10" s="36">
        <v>7288</v>
      </c>
      <c r="C10" s="36">
        <v>5271.2349810000296</v>
      </c>
      <c r="D10" s="36">
        <v>5048</v>
      </c>
      <c r="E10" s="36">
        <v>3868.6064569999899</v>
      </c>
      <c r="F10" s="36">
        <v>2240</v>
      </c>
      <c r="G10" s="37">
        <v>1402.62852399999</v>
      </c>
      <c r="H10" s="36">
        <v>163</v>
      </c>
      <c r="I10" s="36">
        <v>123.71116000000001</v>
      </c>
      <c r="J10" s="36">
        <v>735</v>
      </c>
      <c r="K10" s="36">
        <v>532.71963600000095</v>
      </c>
      <c r="L10" s="36">
        <v>1306</v>
      </c>
      <c r="M10" s="36">
        <v>990.10742400000197</v>
      </c>
      <c r="N10" s="36">
        <v>1791</v>
      </c>
      <c r="O10" s="36">
        <v>1357.723659</v>
      </c>
      <c r="P10" s="36">
        <v>1591</v>
      </c>
      <c r="Q10" s="36">
        <v>1137.1719439999999</v>
      </c>
      <c r="R10" s="36">
        <v>1702</v>
      </c>
      <c r="S10" s="36">
        <v>1129.801158</v>
      </c>
      <c r="T10" s="38" t="s">
        <v>42</v>
      </c>
    </row>
    <row r="11" spans="1:20" x14ac:dyDescent="0.25">
      <c r="A11" s="35" t="s">
        <v>43</v>
      </c>
      <c r="B11" s="36">
        <v>4778</v>
      </c>
      <c r="C11" s="36">
        <v>2852.4897489999898</v>
      </c>
      <c r="D11" s="36">
        <v>3207</v>
      </c>
      <c r="E11" s="36">
        <v>2041.08087999999</v>
      </c>
      <c r="F11" s="36">
        <v>1571</v>
      </c>
      <c r="G11" s="37">
        <v>811.40886899999896</v>
      </c>
      <c r="H11" s="36">
        <v>122</v>
      </c>
      <c r="I11" s="36">
        <v>70.004267999999996</v>
      </c>
      <c r="J11" s="36">
        <v>455</v>
      </c>
      <c r="K11" s="36">
        <v>280.11191200000002</v>
      </c>
      <c r="L11" s="36">
        <v>812</v>
      </c>
      <c r="M11" s="36">
        <v>516.87475000000097</v>
      </c>
      <c r="N11" s="36">
        <v>1052</v>
      </c>
      <c r="O11" s="36">
        <v>686.10312599999997</v>
      </c>
      <c r="P11" s="36">
        <v>1021</v>
      </c>
      <c r="Q11" s="36">
        <v>632.19794100000001</v>
      </c>
      <c r="R11" s="36">
        <v>1316</v>
      </c>
      <c r="S11" s="36">
        <v>667.19775199999901</v>
      </c>
      <c r="T11" s="38" t="s">
        <v>44</v>
      </c>
    </row>
    <row r="12" spans="1:20" x14ac:dyDescent="0.25">
      <c r="A12" s="35" t="s">
        <v>45</v>
      </c>
      <c r="B12" s="36">
        <v>7114</v>
      </c>
      <c r="C12" s="36">
        <v>4367.0709849999903</v>
      </c>
      <c r="D12" s="36">
        <v>4680</v>
      </c>
      <c r="E12" s="36">
        <v>3136.9468939999902</v>
      </c>
      <c r="F12" s="36">
        <v>2434</v>
      </c>
      <c r="G12" s="37">
        <v>1230.1240909999899</v>
      </c>
      <c r="H12" s="36">
        <v>203</v>
      </c>
      <c r="I12" s="36">
        <v>109.68958000000001</v>
      </c>
      <c r="J12" s="36">
        <v>692</v>
      </c>
      <c r="K12" s="36">
        <v>450.49547000000098</v>
      </c>
      <c r="L12" s="36">
        <v>1201</v>
      </c>
      <c r="M12" s="36">
        <v>809.78844300000003</v>
      </c>
      <c r="N12" s="36">
        <v>1657</v>
      </c>
      <c r="O12" s="36">
        <v>1047.6848259999999</v>
      </c>
      <c r="P12" s="36">
        <v>1617</v>
      </c>
      <c r="Q12" s="36">
        <v>996.352946000001</v>
      </c>
      <c r="R12" s="36">
        <v>1744</v>
      </c>
      <c r="S12" s="36">
        <v>953.05971999999701</v>
      </c>
      <c r="T12" s="38" t="s">
        <v>46</v>
      </c>
    </row>
    <row r="13" spans="1:20" x14ac:dyDescent="0.25">
      <c r="A13" s="35" t="s">
        <v>47</v>
      </c>
      <c r="B13" s="36">
        <v>8859</v>
      </c>
      <c r="C13" s="36">
        <v>6334.28626300008</v>
      </c>
      <c r="D13" s="36">
        <v>6357</v>
      </c>
      <c r="E13" s="36">
        <v>4711.7396350000199</v>
      </c>
      <c r="F13" s="36">
        <v>2502</v>
      </c>
      <c r="G13" s="37">
        <v>1622.5466279999901</v>
      </c>
      <c r="H13" s="36">
        <v>165</v>
      </c>
      <c r="I13" s="36">
        <v>117.37495199999999</v>
      </c>
      <c r="J13" s="36">
        <v>834</v>
      </c>
      <c r="K13" s="36">
        <v>606.47821200000101</v>
      </c>
      <c r="L13" s="36">
        <v>1693</v>
      </c>
      <c r="M13" s="36">
        <v>1282.3271520000001</v>
      </c>
      <c r="N13" s="36">
        <v>2318</v>
      </c>
      <c r="O13" s="36">
        <v>1749.44767999999</v>
      </c>
      <c r="P13" s="36">
        <v>2134</v>
      </c>
      <c r="Q13" s="36">
        <v>1570.51232999999</v>
      </c>
      <c r="R13" s="36">
        <v>1715</v>
      </c>
      <c r="S13" s="36">
        <v>1008.145937</v>
      </c>
      <c r="T13" s="38" t="s">
        <v>48</v>
      </c>
    </row>
    <row r="14" spans="1:20" ht="15" customHeight="1" x14ac:dyDescent="0.25">
      <c r="A14" s="31" t="s">
        <v>25</v>
      </c>
      <c r="B14" s="32">
        <v>36433</v>
      </c>
      <c r="C14" s="32">
        <v>23335.799615999302</v>
      </c>
      <c r="D14" s="32">
        <v>24163</v>
      </c>
      <c r="E14" s="32">
        <v>16393.519219000002</v>
      </c>
      <c r="F14" s="32">
        <v>12270</v>
      </c>
      <c r="G14" s="33">
        <v>6942.2803970001896</v>
      </c>
      <c r="H14" s="32">
        <v>872</v>
      </c>
      <c r="I14" s="32">
        <v>467.20658500000098</v>
      </c>
      <c r="J14" s="32">
        <v>3655</v>
      </c>
      <c r="K14" s="32">
        <v>2339.15840199998</v>
      </c>
      <c r="L14" s="32">
        <v>6734</v>
      </c>
      <c r="M14" s="32">
        <v>4446.6791370000301</v>
      </c>
      <c r="N14" s="32">
        <v>9665</v>
      </c>
      <c r="O14" s="32">
        <v>6512.9542500001298</v>
      </c>
      <c r="P14" s="32">
        <v>8667</v>
      </c>
      <c r="Q14" s="32">
        <v>5738.1398140000902</v>
      </c>
      <c r="R14" s="32">
        <v>6840</v>
      </c>
      <c r="S14" s="32">
        <v>3831.6614279999999</v>
      </c>
      <c r="T14" s="34" t="s">
        <v>26</v>
      </c>
    </row>
    <row r="15" spans="1:20" x14ac:dyDescent="0.25">
      <c r="A15" s="35" t="s">
        <v>27</v>
      </c>
      <c r="B15" s="36">
        <v>9077</v>
      </c>
      <c r="C15" s="36">
        <v>6200.7218040000398</v>
      </c>
      <c r="D15" s="36">
        <v>6098</v>
      </c>
      <c r="E15" s="36">
        <v>4372.8132009999799</v>
      </c>
      <c r="F15" s="36">
        <v>2979</v>
      </c>
      <c r="G15" s="37">
        <v>1827.9086029999901</v>
      </c>
      <c r="H15" s="36">
        <v>212</v>
      </c>
      <c r="I15" s="36">
        <v>133.18097599999999</v>
      </c>
      <c r="J15" s="36">
        <v>919</v>
      </c>
      <c r="K15" s="36">
        <v>651.26702200000102</v>
      </c>
      <c r="L15" s="36">
        <v>1772</v>
      </c>
      <c r="M15" s="36">
        <v>1311.034093</v>
      </c>
      <c r="N15" s="36">
        <v>2230</v>
      </c>
      <c r="O15" s="36">
        <v>1656.0038379999901</v>
      </c>
      <c r="P15" s="36">
        <v>2112</v>
      </c>
      <c r="Q15" s="36">
        <v>1508.473653</v>
      </c>
      <c r="R15" s="36">
        <v>1832</v>
      </c>
      <c r="S15" s="36">
        <v>940.76222199999597</v>
      </c>
      <c r="T15" s="38" t="s">
        <v>28</v>
      </c>
    </row>
    <row r="16" spans="1:20" x14ac:dyDescent="0.25">
      <c r="A16" s="35" t="s">
        <v>29</v>
      </c>
      <c r="B16" s="36">
        <v>2788</v>
      </c>
      <c r="C16" s="36">
        <v>1518.63708399999</v>
      </c>
      <c r="D16" s="36">
        <v>1779</v>
      </c>
      <c r="E16" s="36">
        <v>1004.3615600000001</v>
      </c>
      <c r="F16" s="36">
        <v>1009</v>
      </c>
      <c r="G16" s="37">
        <v>514.27552400000104</v>
      </c>
      <c r="H16" s="36">
        <v>68</v>
      </c>
      <c r="I16" s="36">
        <v>30.374974999999999</v>
      </c>
      <c r="J16" s="36">
        <v>253</v>
      </c>
      <c r="K16" s="36">
        <v>136.18526199999999</v>
      </c>
      <c r="L16" s="36">
        <v>511</v>
      </c>
      <c r="M16" s="36">
        <v>282.86622499999999</v>
      </c>
      <c r="N16" s="36">
        <v>564</v>
      </c>
      <c r="O16" s="36">
        <v>343.21967699999999</v>
      </c>
      <c r="P16" s="36">
        <v>609</v>
      </c>
      <c r="Q16" s="36">
        <v>354.32741900000002</v>
      </c>
      <c r="R16" s="36">
        <v>783</v>
      </c>
      <c r="S16" s="36">
        <v>371.66352599999999</v>
      </c>
      <c r="T16" s="38" t="s">
        <v>30</v>
      </c>
    </row>
    <row r="17" spans="1:20" x14ac:dyDescent="0.25">
      <c r="A17" s="35" t="s">
        <v>31</v>
      </c>
      <c r="B17" s="36">
        <v>7753</v>
      </c>
      <c r="C17" s="36">
        <v>5759.8475850001096</v>
      </c>
      <c r="D17" s="36">
        <v>5171</v>
      </c>
      <c r="E17" s="36">
        <v>3992.36977199999</v>
      </c>
      <c r="F17" s="36">
        <v>2582</v>
      </c>
      <c r="G17" s="37">
        <v>1767.47781299998</v>
      </c>
      <c r="H17" s="36">
        <v>177</v>
      </c>
      <c r="I17" s="36">
        <v>99.689595999999895</v>
      </c>
      <c r="J17" s="36">
        <v>758</v>
      </c>
      <c r="K17" s="36">
        <v>543.81018000000097</v>
      </c>
      <c r="L17" s="36">
        <v>1440</v>
      </c>
      <c r="M17" s="36">
        <v>1060.258331</v>
      </c>
      <c r="N17" s="36">
        <v>2187</v>
      </c>
      <c r="O17" s="36">
        <v>1651.64613499999</v>
      </c>
      <c r="P17" s="36">
        <v>1896</v>
      </c>
      <c r="Q17" s="36">
        <v>1433.52980399999</v>
      </c>
      <c r="R17" s="36">
        <v>1295</v>
      </c>
      <c r="S17" s="36">
        <v>970.91353899999501</v>
      </c>
      <c r="T17" s="38" t="s">
        <v>32</v>
      </c>
    </row>
    <row r="18" spans="1:20" x14ac:dyDescent="0.25">
      <c r="A18" s="35" t="s">
        <v>33</v>
      </c>
      <c r="B18" s="36">
        <v>7535</v>
      </c>
      <c r="C18" s="36">
        <v>4775.3293630000098</v>
      </c>
      <c r="D18" s="36">
        <v>5168</v>
      </c>
      <c r="E18" s="36">
        <v>3502.8690509999801</v>
      </c>
      <c r="F18" s="36">
        <v>2367</v>
      </c>
      <c r="G18" s="37">
        <v>1272.4603119999999</v>
      </c>
      <c r="H18" s="36">
        <v>200</v>
      </c>
      <c r="I18" s="36">
        <v>111.219757</v>
      </c>
      <c r="J18" s="36">
        <v>794</v>
      </c>
      <c r="K18" s="36">
        <v>508.91353600000099</v>
      </c>
      <c r="L18" s="36">
        <v>1343</v>
      </c>
      <c r="M18" s="36">
        <v>858.97369200000105</v>
      </c>
      <c r="N18" s="36">
        <v>1979</v>
      </c>
      <c r="O18" s="36">
        <v>1316.516609</v>
      </c>
      <c r="P18" s="36">
        <v>1793</v>
      </c>
      <c r="Q18" s="36">
        <v>1169.275279</v>
      </c>
      <c r="R18" s="36">
        <v>1426</v>
      </c>
      <c r="S18" s="36">
        <v>810.43048999999905</v>
      </c>
      <c r="T18" s="38" t="s">
        <v>34</v>
      </c>
    </row>
    <row r="19" spans="1:20" x14ac:dyDescent="0.25">
      <c r="A19" s="35" t="s">
        <v>35</v>
      </c>
      <c r="B19" s="36">
        <v>9280</v>
      </c>
      <c r="C19" s="36">
        <v>5081.2637800000002</v>
      </c>
      <c r="D19" s="36">
        <v>5947</v>
      </c>
      <c r="E19" s="36">
        <v>3521.1056349999699</v>
      </c>
      <c r="F19" s="36">
        <v>3333</v>
      </c>
      <c r="G19" s="37">
        <v>1560.1581449999801</v>
      </c>
      <c r="H19" s="36">
        <v>215</v>
      </c>
      <c r="I19" s="36">
        <v>92.741281000000001</v>
      </c>
      <c r="J19" s="36">
        <v>931</v>
      </c>
      <c r="K19" s="36">
        <v>498.982402000001</v>
      </c>
      <c r="L19" s="36">
        <v>1668</v>
      </c>
      <c r="M19" s="36">
        <v>933.54679599999702</v>
      </c>
      <c r="N19" s="36">
        <v>2705</v>
      </c>
      <c r="O19" s="36">
        <v>1545.5679909999899</v>
      </c>
      <c r="P19" s="36">
        <v>2257</v>
      </c>
      <c r="Q19" s="36">
        <v>1272.5336589999899</v>
      </c>
      <c r="R19" s="36">
        <v>1504</v>
      </c>
      <c r="S19" s="36">
        <v>737.89165099999798</v>
      </c>
      <c r="T19" s="38" t="s">
        <v>36</v>
      </c>
    </row>
    <row r="20" spans="1:20" x14ac:dyDescent="0.25">
      <c r="A20" s="31" t="s">
        <v>49</v>
      </c>
      <c r="B20" s="32">
        <v>37927</v>
      </c>
      <c r="C20" s="32">
        <v>23512.225924001799</v>
      </c>
      <c r="D20" s="32">
        <v>24845</v>
      </c>
      <c r="E20" s="32">
        <v>16470.851019999602</v>
      </c>
      <c r="F20" s="32">
        <v>13082</v>
      </c>
      <c r="G20" s="33">
        <v>7041.3749040001203</v>
      </c>
      <c r="H20" s="32">
        <v>839</v>
      </c>
      <c r="I20" s="32">
        <v>452.45231300000103</v>
      </c>
      <c r="J20" s="32">
        <v>3685</v>
      </c>
      <c r="K20" s="32">
        <v>2337.6282489999799</v>
      </c>
      <c r="L20" s="32">
        <v>7083</v>
      </c>
      <c r="M20" s="32">
        <v>4600.7997930000402</v>
      </c>
      <c r="N20" s="32">
        <v>9803</v>
      </c>
      <c r="O20" s="32">
        <v>6572.3767870000902</v>
      </c>
      <c r="P20" s="32">
        <v>9166</v>
      </c>
      <c r="Q20" s="32">
        <v>5864.5146500001001</v>
      </c>
      <c r="R20" s="32">
        <v>7351</v>
      </c>
      <c r="S20" s="32">
        <v>3684.4541320000899</v>
      </c>
      <c r="T20" s="34" t="s">
        <v>50</v>
      </c>
    </row>
    <row r="21" spans="1:20" x14ac:dyDescent="0.25">
      <c r="A21" s="35" t="s">
        <v>51</v>
      </c>
      <c r="B21" s="36">
        <v>8372</v>
      </c>
      <c r="C21" s="36">
        <v>5059.67855100001</v>
      </c>
      <c r="D21" s="36">
        <v>5495</v>
      </c>
      <c r="E21" s="36">
        <v>3581.9123069999901</v>
      </c>
      <c r="F21" s="36">
        <v>2877</v>
      </c>
      <c r="G21" s="37">
        <v>1477.7662439999899</v>
      </c>
      <c r="H21" s="36">
        <v>222</v>
      </c>
      <c r="I21" s="36">
        <v>105.288714</v>
      </c>
      <c r="J21" s="36">
        <v>802</v>
      </c>
      <c r="K21" s="36">
        <v>503.16788000000003</v>
      </c>
      <c r="L21" s="36">
        <v>1560</v>
      </c>
      <c r="M21" s="36">
        <v>1013.762528</v>
      </c>
      <c r="N21" s="36">
        <v>2138</v>
      </c>
      <c r="O21" s="36">
        <v>1383.1933859999999</v>
      </c>
      <c r="P21" s="36">
        <v>1913</v>
      </c>
      <c r="Q21" s="36">
        <v>1195.2753190000001</v>
      </c>
      <c r="R21" s="36">
        <v>1737</v>
      </c>
      <c r="S21" s="36">
        <v>858.99072399999795</v>
      </c>
      <c r="T21" s="38" t="s">
        <v>52</v>
      </c>
    </row>
    <row r="22" spans="1:20" x14ac:dyDescent="0.25">
      <c r="A22" s="35" t="s">
        <v>53</v>
      </c>
      <c r="B22" s="36">
        <v>12710</v>
      </c>
      <c r="C22" s="36">
        <v>8211.9235180000196</v>
      </c>
      <c r="D22" s="36">
        <v>8911</v>
      </c>
      <c r="E22" s="36">
        <v>6118.7996740000099</v>
      </c>
      <c r="F22" s="36">
        <v>3799</v>
      </c>
      <c r="G22" s="37">
        <v>2093.1238439999802</v>
      </c>
      <c r="H22" s="36">
        <v>285</v>
      </c>
      <c r="I22" s="36">
        <v>150.90508399999999</v>
      </c>
      <c r="J22" s="36">
        <v>1352</v>
      </c>
      <c r="K22" s="36">
        <v>864.68928200000096</v>
      </c>
      <c r="L22" s="36">
        <v>2607</v>
      </c>
      <c r="M22" s="36">
        <v>1710.60280299999</v>
      </c>
      <c r="N22" s="36">
        <v>3456</v>
      </c>
      <c r="O22" s="36">
        <v>2427.6371719999902</v>
      </c>
      <c r="P22" s="36">
        <v>2876</v>
      </c>
      <c r="Q22" s="36">
        <v>1951.61569699999</v>
      </c>
      <c r="R22" s="36">
        <v>2134</v>
      </c>
      <c r="S22" s="36">
        <v>1106.4734799999901</v>
      </c>
      <c r="T22" s="38" t="s">
        <v>54</v>
      </c>
    </row>
    <row r="23" spans="1:20" x14ac:dyDescent="0.25">
      <c r="A23" s="35" t="s">
        <v>55</v>
      </c>
      <c r="B23" s="36">
        <v>7537</v>
      </c>
      <c r="C23" s="36">
        <v>4875.8035720000598</v>
      </c>
      <c r="D23" s="36">
        <v>4697</v>
      </c>
      <c r="E23" s="36">
        <v>3253.69682099997</v>
      </c>
      <c r="F23" s="36">
        <v>2840</v>
      </c>
      <c r="G23" s="37">
        <v>1622.10675099999</v>
      </c>
      <c r="H23" s="36">
        <v>133</v>
      </c>
      <c r="I23" s="36">
        <v>80.090474</v>
      </c>
      <c r="J23" s="36">
        <v>591</v>
      </c>
      <c r="K23" s="36">
        <v>394.603261000001</v>
      </c>
      <c r="L23" s="36">
        <v>1235</v>
      </c>
      <c r="M23" s="36">
        <v>856.65480100000104</v>
      </c>
      <c r="N23" s="36">
        <v>1841</v>
      </c>
      <c r="O23" s="36">
        <v>1265.4822360000001</v>
      </c>
      <c r="P23" s="36">
        <v>2026</v>
      </c>
      <c r="Q23" s="36">
        <v>1310.2019319999999</v>
      </c>
      <c r="R23" s="36">
        <v>1711</v>
      </c>
      <c r="S23" s="36">
        <v>968.77086799999802</v>
      </c>
      <c r="T23" s="38" t="s">
        <v>56</v>
      </c>
    </row>
    <row r="24" spans="1:20" x14ac:dyDescent="0.25">
      <c r="A24" s="35" t="s">
        <v>57</v>
      </c>
      <c r="B24" s="36">
        <v>9308</v>
      </c>
      <c r="C24" s="36">
        <v>5364.82028300007</v>
      </c>
      <c r="D24" s="36">
        <v>5742</v>
      </c>
      <c r="E24" s="36">
        <v>3516.4422179999901</v>
      </c>
      <c r="F24" s="36">
        <v>3566</v>
      </c>
      <c r="G24" s="37">
        <v>1848.3780649999801</v>
      </c>
      <c r="H24" s="36">
        <v>199</v>
      </c>
      <c r="I24" s="36">
        <v>116.168041</v>
      </c>
      <c r="J24" s="36">
        <v>940</v>
      </c>
      <c r="K24" s="36">
        <v>575.16782600000101</v>
      </c>
      <c r="L24" s="36">
        <v>1681</v>
      </c>
      <c r="M24" s="36">
        <v>1019.779661</v>
      </c>
      <c r="N24" s="36">
        <v>2368</v>
      </c>
      <c r="O24" s="36">
        <v>1496.06399299999</v>
      </c>
      <c r="P24" s="36">
        <v>2351</v>
      </c>
      <c r="Q24" s="36">
        <v>1407.4217019999901</v>
      </c>
      <c r="R24" s="36">
        <v>1769</v>
      </c>
      <c r="S24" s="36">
        <v>750.21905999999797</v>
      </c>
      <c r="T24" s="38" t="s">
        <v>58</v>
      </c>
    </row>
    <row r="25" spans="1:20" x14ac:dyDescent="0.25">
      <c r="A25" s="31" t="s">
        <v>71</v>
      </c>
      <c r="B25" s="32">
        <v>44235</v>
      </c>
      <c r="C25" s="32">
        <v>26133.6795570022</v>
      </c>
      <c r="D25" s="32">
        <v>28249</v>
      </c>
      <c r="E25" s="32">
        <v>18007.284618999998</v>
      </c>
      <c r="F25" s="32">
        <v>15986</v>
      </c>
      <c r="G25" s="33">
        <v>8126.3949380000104</v>
      </c>
      <c r="H25" s="32">
        <v>1181</v>
      </c>
      <c r="I25" s="32">
        <v>568.09004300000004</v>
      </c>
      <c r="J25" s="32">
        <v>4497</v>
      </c>
      <c r="K25" s="32">
        <v>2561.6666099999902</v>
      </c>
      <c r="L25" s="32">
        <v>8907</v>
      </c>
      <c r="M25" s="32">
        <v>5459.3507160000199</v>
      </c>
      <c r="N25" s="32">
        <v>10356</v>
      </c>
      <c r="O25" s="32">
        <v>6592.9452230000397</v>
      </c>
      <c r="P25" s="32">
        <v>10232</v>
      </c>
      <c r="Q25" s="32">
        <v>6289.7640830000501</v>
      </c>
      <c r="R25" s="32">
        <v>9062</v>
      </c>
      <c r="S25" s="32">
        <v>4661.8628820000004</v>
      </c>
      <c r="T25" s="34" t="s">
        <v>72</v>
      </c>
    </row>
    <row r="26" spans="1:20" x14ac:dyDescent="0.25">
      <c r="A26" s="35" t="s">
        <v>73</v>
      </c>
      <c r="B26" s="36">
        <v>15603</v>
      </c>
      <c r="C26" s="36">
        <v>9400.1457080001801</v>
      </c>
      <c r="D26" s="36">
        <v>9855</v>
      </c>
      <c r="E26" s="36">
        <v>6350.4883170000903</v>
      </c>
      <c r="F26" s="36">
        <v>5748</v>
      </c>
      <c r="G26" s="37">
        <v>3049.6573909999702</v>
      </c>
      <c r="H26" s="36">
        <v>463</v>
      </c>
      <c r="I26" s="36">
        <v>213.616184</v>
      </c>
      <c r="J26" s="36">
        <v>1555</v>
      </c>
      <c r="K26" s="36">
        <v>893.36156200000096</v>
      </c>
      <c r="L26" s="36">
        <v>3116</v>
      </c>
      <c r="M26" s="36">
        <v>1928.2403959999899</v>
      </c>
      <c r="N26" s="36">
        <v>3558</v>
      </c>
      <c r="O26" s="36">
        <v>2269.6756579999801</v>
      </c>
      <c r="P26" s="36">
        <v>3721</v>
      </c>
      <c r="Q26" s="36">
        <v>2368.60660799998</v>
      </c>
      <c r="R26" s="36">
        <v>3190</v>
      </c>
      <c r="S26" s="36">
        <v>1726.6452999999699</v>
      </c>
      <c r="T26" s="38" t="s">
        <v>74</v>
      </c>
    </row>
    <row r="27" spans="1:20" x14ac:dyDescent="0.25">
      <c r="A27" s="35" t="s">
        <v>75</v>
      </c>
      <c r="B27" s="36">
        <v>9613</v>
      </c>
      <c r="C27" s="36">
        <v>4841.2462619999696</v>
      </c>
      <c r="D27" s="36">
        <v>5899</v>
      </c>
      <c r="E27" s="36">
        <v>3272.89013199998</v>
      </c>
      <c r="F27" s="36">
        <v>3714</v>
      </c>
      <c r="G27" s="37">
        <v>1568.3561299999801</v>
      </c>
      <c r="H27" s="36">
        <v>262</v>
      </c>
      <c r="I27" s="36">
        <v>129.91799</v>
      </c>
      <c r="J27" s="36">
        <v>1007</v>
      </c>
      <c r="K27" s="36">
        <v>528.05994900000098</v>
      </c>
      <c r="L27" s="36">
        <v>1983</v>
      </c>
      <c r="M27" s="36">
        <v>1107.9820440000001</v>
      </c>
      <c r="N27" s="36">
        <v>2201</v>
      </c>
      <c r="O27" s="36">
        <v>1243.5940479999899</v>
      </c>
      <c r="P27" s="36">
        <v>2093</v>
      </c>
      <c r="Q27" s="36">
        <v>1029.45178899999</v>
      </c>
      <c r="R27" s="36">
        <v>2067</v>
      </c>
      <c r="S27" s="36">
        <v>802.240441999994</v>
      </c>
      <c r="T27" s="38" t="s">
        <v>76</v>
      </c>
    </row>
    <row r="28" spans="1:20" x14ac:dyDescent="0.25">
      <c r="A28" s="35" t="s">
        <v>77</v>
      </c>
      <c r="B28" s="36">
        <v>10564</v>
      </c>
      <c r="C28" s="36">
        <v>7003.5878240000202</v>
      </c>
      <c r="D28" s="36">
        <v>6861</v>
      </c>
      <c r="E28" s="36">
        <v>4806.7139400000096</v>
      </c>
      <c r="F28" s="36">
        <v>3703</v>
      </c>
      <c r="G28" s="37">
        <v>2196.8738839999901</v>
      </c>
      <c r="H28" s="36">
        <v>303</v>
      </c>
      <c r="I28" s="36">
        <v>144.327473</v>
      </c>
      <c r="J28" s="36">
        <v>1144</v>
      </c>
      <c r="K28" s="36">
        <v>679.68932400000097</v>
      </c>
      <c r="L28" s="36">
        <v>2302</v>
      </c>
      <c r="M28" s="36">
        <v>1518.7494280000001</v>
      </c>
      <c r="N28" s="36">
        <v>2674</v>
      </c>
      <c r="O28" s="36">
        <v>1866.37868599999</v>
      </c>
      <c r="P28" s="36">
        <v>2241</v>
      </c>
      <c r="Q28" s="36">
        <v>1566.6331009999899</v>
      </c>
      <c r="R28" s="36">
        <v>1900</v>
      </c>
      <c r="S28" s="36">
        <v>1227.809812</v>
      </c>
      <c r="T28" s="38" t="s">
        <v>78</v>
      </c>
    </row>
    <row r="29" spans="1:20" x14ac:dyDescent="0.25">
      <c r="A29" s="35" t="s">
        <v>79</v>
      </c>
      <c r="B29" s="36">
        <v>8455</v>
      </c>
      <c r="C29" s="36">
        <v>4888.6997629999896</v>
      </c>
      <c r="D29" s="36">
        <v>5634</v>
      </c>
      <c r="E29" s="36">
        <v>3577.1922299999801</v>
      </c>
      <c r="F29" s="36">
        <v>2821</v>
      </c>
      <c r="G29" s="37">
        <v>1311.50753299999</v>
      </c>
      <c r="H29" s="36">
        <v>153</v>
      </c>
      <c r="I29" s="36">
        <v>80.228396000000004</v>
      </c>
      <c r="J29" s="36">
        <v>791</v>
      </c>
      <c r="K29" s="36">
        <v>460.55577499999998</v>
      </c>
      <c r="L29" s="36">
        <v>1506</v>
      </c>
      <c r="M29" s="36">
        <v>904.37884799999995</v>
      </c>
      <c r="N29" s="36">
        <v>1923</v>
      </c>
      <c r="O29" s="36">
        <v>1213.2968310000001</v>
      </c>
      <c r="P29" s="36">
        <v>2177</v>
      </c>
      <c r="Q29" s="36">
        <v>1325.0725849999999</v>
      </c>
      <c r="R29" s="36">
        <v>1905</v>
      </c>
      <c r="S29" s="36">
        <v>905.16732799999795</v>
      </c>
      <c r="T29" s="38" t="s">
        <v>80</v>
      </c>
    </row>
    <row r="30" spans="1:20" x14ac:dyDescent="0.25">
      <c r="A30" s="31" t="s">
        <v>59</v>
      </c>
      <c r="B30" s="32">
        <v>48414</v>
      </c>
      <c r="C30" s="32">
        <v>27280.3853610029</v>
      </c>
      <c r="D30" s="32">
        <v>29749</v>
      </c>
      <c r="E30" s="32">
        <v>17797.559913000401</v>
      </c>
      <c r="F30" s="32">
        <v>18665</v>
      </c>
      <c r="G30" s="33">
        <v>9482.8254480001906</v>
      </c>
      <c r="H30" s="32">
        <v>883</v>
      </c>
      <c r="I30" s="32">
        <v>422.88760700000103</v>
      </c>
      <c r="J30" s="32">
        <v>4030</v>
      </c>
      <c r="K30" s="32">
        <v>2281.79609599998</v>
      </c>
      <c r="L30" s="32">
        <v>7752</v>
      </c>
      <c r="M30" s="32">
        <v>4442.4630010000301</v>
      </c>
      <c r="N30" s="32">
        <v>10754</v>
      </c>
      <c r="O30" s="32">
        <v>6205.4018500001303</v>
      </c>
      <c r="P30" s="32">
        <v>11922</v>
      </c>
      <c r="Q30" s="32">
        <v>6817.90143000015</v>
      </c>
      <c r="R30" s="32">
        <v>13073</v>
      </c>
      <c r="S30" s="32">
        <v>7109.9353770001399</v>
      </c>
      <c r="T30" s="34" t="s">
        <v>60</v>
      </c>
    </row>
    <row r="31" spans="1:20" x14ac:dyDescent="0.25">
      <c r="A31" s="35" t="s">
        <v>61</v>
      </c>
      <c r="B31" s="36">
        <v>25185</v>
      </c>
      <c r="C31" s="36">
        <v>14315.4103789991</v>
      </c>
      <c r="D31" s="36">
        <v>14624</v>
      </c>
      <c r="E31" s="36">
        <v>8801.8879480004307</v>
      </c>
      <c r="F31" s="36">
        <v>10561</v>
      </c>
      <c r="G31" s="37">
        <v>5513.5224310002104</v>
      </c>
      <c r="H31" s="36">
        <v>275</v>
      </c>
      <c r="I31" s="36">
        <v>158.18527499999999</v>
      </c>
      <c r="J31" s="36">
        <v>1813</v>
      </c>
      <c r="K31" s="36">
        <v>1113.840003</v>
      </c>
      <c r="L31" s="36">
        <v>3658</v>
      </c>
      <c r="M31" s="36">
        <v>2197.0031989999702</v>
      </c>
      <c r="N31" s="36">
        <v>5675</v>
      </c>
      <c r="O31" s="36">
        <v>3339.28284300003</v>
      </c>
      <c r="P31" s="36">
        <v>7049</v>
      </c>
      <c r="Q31" s="36">
        <v>4025.9374800000901</v>
      </c>
      <c r="R31" s="36">
        <v>6715</v>
      </c>
      <c r="S31" s="36">
        <v>3481.1615790000701</v>
      </c>
      <c r="T31" s="38" t="s">
        <v>62</v>
      </c>
    </row>
    <row r="32" spans="1:20" x14ac:dyDescent="0.25">
      <c r="A32" s="35" t="s">
        <v>63</v>
      </c>
      <c r="B32" s="36">
        <v>8519</v>
      </c>
      <c r="C32" s="36">
        <v>4042.2423480000102</v>
      </c>
      <c r="D32" s="36">
        <v>5276</v>
      </c>
      <c r="E32" s="36">
        <v>2682.6704559999698</v>
      </c>
      <c r="F32" s="36">
        <v>3243</v>
      </c>
      <c r="G32" s="37">
        <v>1359.5718919999799</v>
      </c>
      <c r="H32" s="36">
        <v>139</v>
      </c>
      <c r="I32" s="36">
        <v>46.474072999999898</v>
      </c>
      <c r="J32" s="36">
        <v>669</v>
      </c>
      <c r="K32" s="36">
        <v>305.00403400000101</v>
      </c>
      <c r="L32" s="36">
        <v>1381</v>
      </c>
      <c r="M32" s="36">
        <v>641.65894900000001</v>
      </c>
      <c r="N32" s="36">
        <v>1720</v>
      </c>
      <c r="O32" s="36">
        <v>804.56397799999604</v>
      </c>
      <c r="P32" s="36">
        <v>1798</v>
      </c>
      <c r="Q32" s="36">
        <v>883.80102499999498</v>
      </c>
      <c r="R32" s="36">
        <v>2812</v>
      </c>
      <c r="S32" s="36">
        <v>1360.7402889999801</v>
      </c>
      <c r="T32" s="38" t="s">
        <v>64</v>
      </c>
    </row>
    <row r="33" spans="1:20" x14ac:dyDescent="0.25">
      <c r="A33" s="35" t="s">
        <v>65</v>
      </c>
      <c r="B33" s="36">
        <v>3644</v>
      </c>
      <c r="C33" s="36">
        <v>2221.78335099999</v>
      </c>
      <c r="D33" s="36">
        <v>2474</v>
      </c>
      <c r="E33" s="36">
        <v>1594.94753699999</v>
      </c>
      <c r="F33" s="36">
        <v>1170</v>
      </c>
      <c r="G33" s="37">
        <v>626.835813999999</v>
      </c>
      <c r="H33" s="36">
        <v>107</v>
      </c>
      <c r="I33" s="36">
        <v>55.862029</v>
      </c>
      <c r="J33" s="36">
        <v>432</v>
      </c>
      <c r="K33" s="36">
        <v>233.35329400000001</v>
      </c>
      <c r="L33" s="36">
        <v>661</v>
      </c>
      <c r="M33" s="36">
        <v>383.03426000000098</v>
      </c>
      <c r="N33" s="36">
        <v>783</v>
      </c>
      <c r="O33" s="36">
        <v>461.88336900000098</v>
      </c>
      <c r="P33" s="36">
        <v>734</v>
      </c>
      <c r="Q33" s="36">
        <v>471.17220500000002</v>
      </c>
      <c r="R33" s="36">
        <v>927</v>
      </c>
      <c r="S33" s="36">
        <v>616.47819399999901</v>
      </c>
      <c r="T33" s="38" t="s">
        <v>66</v>
      </c>
    </row>
    <row r="34" spans="1:20" x14ac:dyDescent="0.25">
      <c r="A34" s="35" t="s">
        <v>67</v>
      </c>
      <c r="B34" s="36">
        <v>1418</v>
      </c>
      <c r="C34" s="36">
        <v>1017.69791</v>
      </c>
      <c r="D34" s="36">
        <v>985</v>
      </c>
      <c r="E34" s="36">
        <v>726.25406400000099</v>
      </c>
      <c r="F34" s="36">
        <v>433</v>
      </c>
      <c r="G34" s="37">
        <v>291.44384600000001</v>
      </c>
      <c r="H34" s="36">
        <v>26</v>
      </c>
      <c r="I34" s="36">
        <v>15.409473999999999</v>
      </c>
      <c r="J34" s="36">
        <v>134</v>
      </c>
      <c r="K34" s="36">
        <v>79.133574999999993</v>
      </c>
      <c r="L34" s="36">
        <v>257</v>
      </c>
      <c r="M34" s="36">
        <v>171.49561</v>
      </c>
      <c r="N34" s="36">
        <v>308</v>
      </c>
      <c r="O34" s="36">
        <v>217.28440000000001</v>
      </c>
      <c r="P34" s="36">
        <v>350</v>
      </c>
      <c r="Q34" s="36">
        <v>254.29301699999999</v>
      </c>
      <c r="R34" s="36">
        <v>343</v>
      </c>
      <c r="S34" s="36">
        <v>280.08183400000001</v>
      </c>
      <c r="T34" s="38" t="s">
        <v>68</v>
      </c>
    </row>
    <row r="35" spans="1:20" x14ac:dyDescent="0.25">
      <c r="A35" s="35" t="s">
        <v>69</v>
      </c>
      <c r="B35" s="36">
        <v>9648</v>
      </c>
      <c r="C35" s="36">
        <v>5683.2513730000501</v>
      </c>
      <c r="D35" s="36">
        <v>6390</v>
      </c>
      <c r="E35" s="36">
        <v>3991.79990799999</v>
      </c>
      <c r="F35" s="36">
        <v>3258</v>
      </c>
      <c r="G35" s="37">
        <v>1691.4514649999901</v>
      </c>
      <c r="H35" s="36">
        <v>336</v>
      </c>
      <c r="I35" s="36">
        <v>146.95675600000001</v>
      </c>
      <c r="J35" s="36">
        <v>982</v>
      </c>
      <c r="K35" s="36">
        <v>550.46519000000001</v>
      </c>
      <c r="L35" s="36">
        <v>1795</v>
      </c>
      <c r="M35" s="36">
        <v>1049.2709829999999</v>
      </c>
      <c r="N35" s="36">
        <v>2268</v>
      </c>
      <c r="O35" s="36">
        <v>1382.38726</v>
      </c>
      <c r="P35" s="36">
        <v>1991</v>
      </c>
      <c r="Q35" s="36">
        <v>1182.697703</v>
      </c>
      <c r="R35" s="36">
        <v>2276</v>
      </c>
      <c r="S35" s="36">
        <v>1371.47348099999</v>
      </c>
      <c r="T35" s="38" t="s">
        <v>70</v>
      </c>
    </row>
    <row r="36" spans="1:20" ht="15" customHeight="1" x14ac:dyDescent="0.25">
      <c r="A36" s="31" t="s">
        <v>81</v>
      </c>
      <c r="B36" s="32">
        <v>94791</v>
      </c>
      <c r="C36" s="32">
        <v>46629.954814003599</v>
      </c>
      <c r="D36" s="32">
        <v>55274</v>
      </c>
      <c r="E36" s="32">
        <v>29014.345901004301</v>
      </c>
      <c r="F36" s="32">
        <v>39517</v>
      </c>
      <c r="G36" s="33">
        <v>17615.608913001699</v>
      </c>
      <c r="H36" s="32">
        <v>1912</v>
      </c>
      <c r="I36" s="32">
        <v>838.54233799999599</v>
      </c>
      <c r="J36" s="32">
        <v>8015</v>
      </c>
      <c r="K36" s="32">
        <v>4108.47980799996</v>
      </c>
      <c r="L36" s="32">
        <v>15336</v>
      </c>
      <c r="M36" s="32">
        <v>8231.2229650001009</v>
      </c>
      <c r="N36" s="32">
        <v>20225</v>
      </c>
      <c r="O36" s="32">
        <v>10819.4538820006</v>
      </c>
      <c r="P36" s="32">
        <v>24298</v>
      </c>
      <c r="Q36" s="32">
        <v>12144.4606200008</v>
      </c>
      <c r="R36" s="32">
        <v>25005</v>
      </c>
      <c r="S36" s="32">
        <v>10487.795201000899</v>
      </c>
      <c r="T36" s="34" t="s">
        <v>82</v>
      </c>
    </row>
    <row r="37" spans="1:20" x14ac:dyDescent="0.25">
      <c r="A37" s="35" t="s">
        <v>83</v>
      </c>
      <c r="B37" s="36">
        <v>18046</v>
      </c>
      <c r="C37" s="36">
        <v>9191.9637700004405</v>
      </c>
      <c r="D37" s="36">
        <v>9757</v>
      </c>
      <c r="E37" s="36">
        <v>4982.7725620002902</v>
      </c>
      <c r="F37" s="36">
        <v>8289</v>
      </c>
      <c r="G37" s="37">
        <v>4209.1912080002003</v>
      </c>
      <c r="H37" s="36">
        <v>196</v>
      </c>
      <c r="I37" s="36">
        <v>86.150789999999901</v>
      </c>
      <c r="J37" s="36">
        <v>1016</v>
      </c>
      <c r="K37" s="36">
        <v>495.40913799999998</v>
      </c>
      <c r="L37" s="36">
        <v>2448</v>
      </c>
      <c r="M37" s="36">
        <v>1308.6199099999901</v>
      </c>
      <c r="N37" s="36">
        <v>3429</v>
      </c>
      <c r="O37" s="36">
        <v>1907.06359399998</v>
      </c>
      <c r="P37" s="36">
        <v>5122</v>
      </c>
      <c r="Q37" s="36">
        <v>2808.71825300004</v>
      </c>
      <c r="R37" s="36">
        <v>5835</v>
      </c>
      <c r="S37" s="36">
        <v>2586.0020850000301</v>
      </c>
      <c r="T37" s="38" t="s">
        <v>84</v>
      </c>
    </row>
    <row r="38" spans="1:20" x14ac:dyDescent="0.25">
      <c r="A38" s="35" t="s">
        <v>85</v>
      </c>
      <c r="B38" s="36">
        <v>19423</v>
      </c>
      <c r="C38" s="36">
        <v>9034.4010420001705</v>
      </c>
      <c r="D38" s="36">
        <v>11384</v>
      </c>
      <c r="E38" s="36">
        <v>5652.6331130000499</v>
      </c>
      <c r="F38" s="36">
        <v>8039</v>
      </c>
      <c r="G38" s="37">
        <v>3381.7679289999701</v>
      </c>
      <c r="H38" s="36">
        <v>301</v>
      </c>
      <c r="I38" s="36">
        <v>117.89642499999999</v>
      </c>
      <c r="J38" s="36">
        <v>1512</v>
      </c>
      <c r="K38" s="36">
        <v>745.36146200000098</v>
      </c>
      <c r="L38" s="36">
        <v>3004</v>
      </c>
      <c r="M38" s="36">
        <v>1570.7143679999799</v>
      </c>
      <c r="N38" s="36">
        <v>4473</v>
      </c>
      <c r="O38" s="36">
        <v>2249.1274429999598</v>
      </c>
      <c r="P38" s="36">
        <v>5016</v>
      </c>
      <c r="Q38" s="36">
        <v>2349.9159319999599</v>
      </c>
      <c r="R38" s="36">
        <v>5117</v>
      </c>
      <c r="S38" s="36">
        <v>2001.3854119999601</v>
      </c>
      <c r="T38" s="38" t="s">
        <v>86</v>
      </c>
    </row>
    <row r="39" spans="1:20" x14ac:dyDescent="0.25">
      <c r="A39" s="35" t="s">
        <v>87</v>
      </c>
      <c r="B39" s="36">
        <v>27881</v>
      </c>
      <c r="C39" s="36">
        <v>16237.511985000199</v>
      </c>
      <c r="D39" s="36">
        <v>16766</v>
      </c>
      <c r="E39" s="36">
        <v>10512.925740000301</v>
      </c>
      <c r="F39" s="36">
        <v>11115</v>
      </c>
      <c r="G39" s="37">
        <v>5724.5862450000604</v>
      </c>
      <c r="H39" s="36">
        <v>877</v>
      </c>
      <c r="I39" s="36">
        <v>392.22378800000098</v>
      </c>
      <c r="J39" s="36">
        <v>3152</v>
      </c>
      <c r="K39" s="36">
        <v>1771.89116499999</v>
      </c>
      <c r="L39" s="36">
        <v>5388</v>
      </c>
      <c r="M39" s="36">
        <v>3206.45938599998</v>
      </c>
      <c r="N39" s="36">
        <v>6396</v>
      </c>
      <c r="O39" s="36">
        <v>3905.2048449999902</v>
      </c>
      <c r="P39" s="36">
        <v>6310</v>
      </c>
      <c r="Q39" s="36">
        <v>3832.256535</v>
      </c>
      <c r="R39" s="36">
        <v>5758</v>
      </c>
      <c r="S39" s="36">
        <v>3129.4762660000001</v>
      </c>
      <c r="T39" s="38" t="s">
        <v>88</v>
      </c>
    </row>
    <row r="40" spans="1:20" x14ac:dyDescent="0.25">
      <c r="A40" s="35" t="s">
        <v>89</v>
      </c>
      <c r="B40" s="36">
        <v>10351</v>
      </c>
      <c r="C40" s="36">
        <v>2753.1671169999099</v>
      </c>
      <c r="D40" s="36">
        <v>5737</v>
      </c>
      <c r="E40" s="36">
        <v>1613.97984899997</v>
      </c>
      <c r="F40" s="36">
        <v>4614</v>
      </c>
      <c r="G40" s="37">
        <v>1139.1872679999699</v>
      </c>
      <c r="H40" s="36">
        <v>57</v>
      </c>
      <c r="I40" s="36">
        <v>15.258587</v>
      </c>
      <c r="J40" s="36">
        <v>353</v>
      </c>
      <c r="K40" s="36">
        <v>110.89205800000001</v>
      </c>
      <c r="L40" s="36">
        <v>932</v>
      </c>
      <c r="M40" s="36">
        <v>270.25814700000097</v>
      </c>
      <c r="N40" s="36">
        <v>1717</v>
      </c>
      <c r="O40" s="36">
        <v>458.31808299999898</v>
      </c>
      <c r="P40" s="36">
        <v>3208</v>
      </c>
      <c r="Q40" s="36">
        <v>841.39059199998496</v>
      </c>
      <c r="R40" s="36">
        <v>4084</v>
      </c>
      <c r="S40" s="36">
        <v>1057.0496499999799</v>
      </c>
      <c r="T40" s="38" t="s">
        <v>90</v>
      </c>
    </row>
    <row r="41" spans="1:20" x14ac:dyDescent="0.25">
      <c r="A41" s="35" t="s">
        <v>91</v>
      </c>
      <c r="B41" s="36">
        <v>19090</v>
      </c>
      <c r="C41" s="36">
        <v>9412.9108999999698</v>
      </c>
      <c r="D41" s="36">
        <v>11630</v>
      </c>
      <c r="E41" s="36">
        <v>6252.0346370000498</v>
      </c>
      <c r="F41" s="36">
        <v>7460</v>
      </c>
      <c r="G41" s="37">
        <v>3160.8762629999601</v>
      </c>
      <c r="H41" s="36">
        <v>481</v>
      </c>
      <c r="I41" s="36">
        <v>227.01274799999999</v>
      </c>
      <c r="J41" s="36">
        <v>1982</v>
      </c>
      <c r="K41" s="36">
        <v>984.92598499999804</v>
      </c>
      <c r="L41" s="36">
        <v>3564</v>
      </c>
      <c r="M41" s="36">
        <v>1875.1711539999801</v>
      </c>
      <c r="N41" s="36">
        <v>4210</v>
      </c>
      <c r="O41" s="36">
        <v>2299.7399169999799</v>
      </c>
      <c r="P41" s="36">
        <v>4642</v>
      </c>
      <c r="Q41" s="36">
        <v>2312.1793079999802</v>
      </c>
      <c r="R41" s="36">
        <v>4211</v>
      </c>
      <c r="S41" s="36">
        <v>1713.8817879999799</v>
      </c>
      <c r="T41" s="38" t="s">
        <v>92</v>
      </c>
    </row>
    <row r="42" spans="1:20" ht="17.25" customHeight="1" x14ac:dyDescent="0.25">
      <c r="A42" s="21" t="s">
        <v>625</v>
      </c>
    </row>
    <row r="43" spans="1:20" ht="15.4" customHeight="1" x14ac:dyDescent="0.25">
      <c r="A43" s="21" t="s">
        <v>616</v>
      </c>
    </row>
  </sheetData>
  <mergeCells count="15">
    <mergeCell ref="J4:S4"/>
    <mergeCell ref="T4:T6"/>
    <mergeCell ref="A1:I1"/>
    <mergeCell ref="H5:I5"/>
    <mergeCell ref="J5:K5"/>
    <mergeCell ref="B4:C5"/>
    <mergeCell ref="L5:M5"/>
    <mergeCell ref="N5:O5"/>
    <mergeCell ref="P5:Q5"/>
    <mergeCell ref="R5:S5"/>
    <mergeCell ref="H4:I4"/>
    <mergeCell ref="D4:G4"/>
    <mergeCell ref="A4:A6"/>
    <mergeCell ref="F5:G5"/>
    <mergeCell ref="D5:E5"/>
  </mergeCells>
  <pageMargins left="0.7" right="0.7" top="0.75" bottom="0.75" header="0.3" footer="0.3"/>
  <pageSetup paperSize="9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showGridLines="0" topLeftCell="A307" workbookViewId="0">
      <selection activeCell="A321" sqref="A321:G321"/>
    </sheetView>
  </sheetViews>
  <sheetFormatPr defaultRowHeight="15" x14ac:dyDescent="0.25"/>
  <cols>
    <col min="1" max="1" width="15.5703125" style="1" customWidth="1"/>
    <col min="2" max="2" width="9.42578125" style="1" customWidth="1"/>
    <col min="3" max="3" width="8.28515625" style="1" customWidth="1"/>
    <col min="4" max="4" width="11.28515625" style="1" customWidth="1"/>
    <col min="5" max="5" width="11.140625" style="1" customWidth="1"/>
    <col min="6" max="6" width="14.7109375" style="1" customWidth="1"/>
    <col min="7" max="7" width="16.85546875" style="1" customWidth="1"/>
    <col min="8" max="8" width="10.7109375" style="1" customWidth="1"/>
    <col min="9" max="16384" width="9.140625" style="1"/>
  </cols>
  <sheetData>
    <row r="1" spans="1:7" ht="54.75" customHeight="1" x14ac:dyDescent="0.25">
      <c r="A1" s="75" t="s">
        <v>645</v>
      </c>
      <c r="B1" s="75"/>
      <c r="C1" s="75"/>
      <c r="D1" s="75"/>
      <c r="E1" s="75"/>
      <c r="F1" s="75"/>
      <c r="G1" s="75"/>
    </row>
    <row r="2" spans="1:7" ht="15" customHeight="1" x14ac:dyDescent="0.25">
      <c r="A2" s="64"/>
      <c r="B2" s="20"/>
      <c r="C2" s="20"/>
      <c r="D2" s="20"/>
      <c r="E2" s="20"/>
      <c r="F2" s="20"/>
      <c r="G2" s="20"/>
    </row>
    <row r="3" spans="1:7" ht="15" customHeight="1" x14ac:dyDescent="0.25"/>
    <row r="4" spans="1:7" ht="27" customHeight="1" x14ac:dyDescent="0.25">
      <c r="A4" s="72" t="s">
        <v>100</v>
      </c>
      <c r="B4" s="72" t="s">
        <v>637</v>
      </c>
      <c r="C4" s="78"/>
      <c r="D4" s="78"/>
      <c r="E4" s="78"/>
      <c r="F4" s="78"/>
      <c r="G4" s="72" t="s">
        <v>639</v>
      </c>
    </row>
    <row r="5" spans="1:7" ht="61.5" customHeight="1" x14ac:dyDescent="0.25">
      <c r="A5" s="72"/>
      <c r="B5" s="94" t="s">
        <v>14</v>
      </c>
      <c r="C5" s="72" t="s">
        <v>604</v>
      </c>
      <c r="D5" s="78"/>
      <c r="E5" s="78"/>
      <c r="F5" s="94" t="s">
        <v>607</v>
      </c>
      <c r="G5" s="72"/>
    </row>
    <row r="6" spans="1:7" ht="59.25" customHeight="1" x14ac:dyDescent="0.25">
      <c r="A6" s="72"/>
      <c r="B6" s="95"/>
      <c r="C6" s="14" t="s">
        <v>14</v>
      </c>
      <c r="D6" s="14" t="s">
        <v>605</v>
      </c>
      <c r="E6" s="14" t="s">
        <v>606</v>
      </c>
      <c r="F6" s="95"/>
      <c r="G6" s="72"/>
    </row>
    <row r="7" spans="1:7" x14ac:dyDescent="0.25">
      <c r="A7" s="48" t="s">
        <v>23</v>
      </c>
      <c r="B7" s="49">
        <v>181883.82472695899</v>
      </c>
      <c r="C7" s="49">
        <v>168042.750580958</v>
      </c>
      <c r="D7" s="50">
        <v>112821.31933087</v>
      </c>
      <c r="E7" s="50">
        <v>55221.431250002803</v>
      </c>
      <c r="F7" s="50">
        <v>13841.0741460012</v>
      </c>
      <c r="G7" s="51" t="s">
        <v>24</v>
      </c>
    </row>
    <row r="8" spans="1:7" x14ac:dyDescent="0.25">
      <c r="A8" s="52" t="s">
        <v>61</v>
      </c>
      <c r="B8" s="53">
        <v>14495.354052999201</v>
      </c>
      <c r="C8" s="53">
        <v>14315.4103789992</v>
      </c>
      <c r="D8" s="43">
        <v>13198.940759999199</v>
      </c>
      <c r="E8" s="43">
        <v>1116.469619</v>
      </c>
      <c r="F8" s="43">
        <v>179.94367400000101</v>
      </c>
      <c r="G8" s="44" t="s">
        <v>62</v>
      </c>
    </row>
    <row r="9" spans="1:7" x14ac:dyDescent="0.25">
      <c r="A9" s="54" t="s">
        <v>101</v>
      </c>
      <c r="B9" s="55">
        <v>219.43950000000001</v>
      </c>
      <c r="C9" s="55">
        <v>218.90071</v>
      </c>
      <c r="D9" s="46">
        <v>202.124853</v>
      </c>
      <c r="E9" s="46">
        <v>16.775856999999998</v>
      </c>
      <c r="F9" s="46">
        <v>0.53878999999999999</v>
      </c>
      <c r="G9" s="47" t="s">
        <v>102</v>
      </c>
    </row>
    <row r="10" spans="1:7" x14ac:dyDescent="0.25">
      <c r="A10" s="54" t="s">
        <v>103</v>
      </c>
      <c r="B10" s="55">
        <v>807.96054299998696</v>
      </c>
      <c r="C10" s="55">
        <v>807.08985899998697</v>
      </c>
      <c r="D10" s="46">
        <v>796.47779499998705</v>
      </c>
      <c r="E10" s="46">
        <v>10.612064</v>
      </c>
      <c r="F10" s="46">
        <v>0.87068400000000001</v>
      </c>
      <c r="G10" s="47" t="s">
        <v>104</v>
      </c>
    </row>
    <row r="11" spans="1:7" x14ac:dyDescent="0.25">
      <c r="A11" s="54" t="s">
        <v>61</v>
      </c>
      <c r="B11" s="55">
        <v>803.12050900000099</v>
      </c>
      <c r="C11" s="55">
        <v>798.84466200000099</v>
      </c>
      <c r="D11" s="46">
        <v>722.30587500000104</v>
      </c>
      <c r="E11" s="46">
        <v>76.538786999999999</v>
      </c>
      <c r="F11" s="46">
        <v>4.2758469999999997</v>
      </c>
      <c r="G11" s="47" t="s">
        <v>62</v>
      </c>
    </row>
    <row r="12" spans="1:7" x14ac:dyDescent="0.25">
      <c r="A12" s="54" t="s">
        <v>105</v>
      </c>
      <c r="B12" s="55">
        <v>881.27547899999604</v>
      </c>
      <c r="C12" s="55">
        <v>863.22807299999602</v>
      </c>
      <c r="D12" s="46">
        <v>781.13757199999702</v>
      </c>
      <c r="E12" s="46">
        <v>82.090501000000003</v>
      </c>
      <c r="F12" s="46">
        <v>18.047405999999999</v>
      </c>
      <c r="G12" s="47" t="s">
        <v>106</v>
      </c>
    </row>
    <row r="13" spans="1:7" x14ac:dyDescent="0.25">
      <c r="A13" s="54" t="s">
        <v>107</v>
      </c>
      <c r="B13" s="55">
        <v>1297.0077079999801</v>
      </c>
      <c r="C13" s="55">
        <v>1289.9171999999801</v>
      </c>
      <c r="D13" s="46">
        <v>1245.21892999999</v>
      </c>
      <c r="E13" s="46">
        <v>44.698270000000001</v>
      </c>
      <c r="F13" s="46">
        <v>7.0905079999999998</v>
      </c>
      <c r="G13" s="47" t="s">
        <v>108</v>
      </c>
    </row>
    <row r="14" spans="1:7" x14ac:dyDescent="0.25">
      <c r="A14" s="54" t="s">
        <v>109</v>
      </c>
      <c r="B14" s="55">
        <v>350.97809300000199</v>
      </c>
      <c r="C14" s="55">
        <v>346.71517200000198</v>
      </c>
      <c r="D14" s="46">
        <v>276.430719000002</v>
      </c>
      <c r="E14" s="46">
        <v>70.284452999999999</v>
      </c>
      <c r="F14" s="46">
        <v>4.2629210000000004</v>
      </c>
      <c r="G14" s="47" t="s">
        <v>110</v>
      </c>
    </row>
    <row r="15" spans="1:7" x14ac:dyDescent="0.25">
      <c r="A15" s="54" t="s">
        <v>111</v>
      </c>
      <c r="B15" s="55">
        <v>4669.9903790000699</v>
      </c>
      <c r="C15" s="55">
        <v>4577.6112210000701</v>
      </c>
      <c r="D15" s="46">
        <v>4232.9431580000601</v>
      </c>
      <c r="E15" s="46">
        <v>344.66806300000002</v>
      </c>
      <c r="F15" s="46">
        <v>92.379157999999805</v>
      </c>
      <c r="G15" s="47" t="s">
        <v>112</v>
      </c>
    </row>
    <row r="16" spans="1:7" x14ac:dyDescent="0.25">
      <c r="A16" s="54" t="s">
        <v>113</v>
      </c>
      <c r="B16" s="55">
        <v>361.43509700000101</v>
      </c>
      <c r="C16" s="55">
        <v>353.96527800000098</v>
      </c>
      <c r="D16" s="46">
        <v>306.12046700000099</v>
      </c>
      <c r="E16" s="46">
        <v>47.844811</v>
      </c>
      <c r="F16" s="46">
        <v>7.4698190000000002</v>
      </c>
      <c r="G16" s="47" t="s">
        <v>114</v>
      </c>
    </row>
    <row r="17" spans="1:7" x14ac:dyDescent="0.25">
      <c r="A17" s="54" t="s">
        <v>115</v>
      </c>
      <c r="B17" s="55">
        <v>1149.7234989999899</v>
      </c>
      <c r="C17" s="55">
        <v>1115.1804589999899</v>
      </c>
      <c r="D17" s="46">
        <v>902.56841999999403</v>
      </c>
      <c r="E17" s="46">
        <v>212.61203900000001</v>
      </c>
      <c r="F17" s="46">
        <v>34.543039999999998</v>
      </c>
      <c r="G17" s="47" t="s">
        <v>116</v>
      </c>
    </row>
    <row r="18" spans="1:7" x14ac:dyDescent="0.25">
      <c r="A18" s="54" t="s">
        <v>117</v>
      </c>
      <c r="B18" s="55">
        <v>1266.43850199999</v>
      </c>
      <c r="C18" s="55">
        <v>1266.3997099999899</v>
      </c>
      <c r="D18" s="46">
        <v>1252.8135049999901</v>
      </c>
      <c r="E18" s="46">
        <v>13.586205</v>
      </c>
      <c r="F18" s="46">
        <v>3.8792E-2</v>
      </c>
      <c r="G18" s="47" t="s">
        <v>118</v>
      </c>
    </row>
    <row r="19" spans="1:7" x14ac:dyDescent="0.25">
      <c r="A19" s="54" t="s">
        <v>119</v>
      </c>
      <c r="B19" s="55">
        <v>688.79726100000005</v>
      </c>
      <c r="C19" s="55">
        <v>686.58174799999995</v>
      </c>
      <c r="D19" s="46">
        <v>649.16796199999999</v>
      </c>
      <c r="E19" s="46">
        <v>37.413786000000002</v>
      </c>
      <c r="F19" s="46">
        <v>2.2155130000000001</v>
      </c>
      <c r="G19" s="47" t="s">
        <v>120</v>
      </c>
    </row>
    <row r="20" spans="1:7" x14ac:dyDescent="0.25">
      <c r="A20" s="54" t="s">
        <v>121</v>
      </c>
      <c r="B20" s="55">
        <v>324.67650200000099</v>
      </c>
      <c r="C20" s="55">
        <v>320.788575000001</v>
      </c>
      <c r="D20" s="46">
        <v>278.37049300000098</v>
      </c>
      <c r="E20" s="46">
        <v>42.418081999999998</v>
      </c>
      <c r="F20" s="46">
        <v>3.8879269999999999</v>
      </c>
      <c r="G20" s="47" t="s">
        <v>122</v>
      </c>
    </row>
    <row r="21" spans="1:7" x14ac:dyDescent="0.25">
      <c r="A21" s="54" t="s">
        <v>123</v>
      </c>
      <c r="B21" s="55">
        <v>610.97800099999802</v>
      </c>
      <c r="C21" s="55">
        <v>610.54696999999805</v>
      </c>
      <c r="D21" s="46">
        <v>512.56853799999794</v>
      </c>
      <c r="E21" s="46">
        <v>97.978431999999998</v>
      </c>
      <c r="F21" s="46">
        <v>0.431031</v>
      </c>
      <c r="G21" s="47" t="s">
        <v>124</v>
      </c>
    </row>
    <row r="22" spans="1:7" x14ac:dyDescent="0.25">
      <c r="A22" s="54" t="s">
        <v>125</v>
      </c>
      <c r="B22" s="55">
        <v>1063.53298000001</v>
      </c>
      <c r="C22" s="55">
        <v>1059.6407420000101</v>
      </c>
      <c r="D22" s="46">
        <v>1040.6924730000101</v>
      </c>
      <c r="E22" s="46">
        <v>18.948269</v>
      </c>
      <c r="F22" s="46">
        <v>3.8922379999999999</v>
      </c>
      <c r="G22" s="47" t="s">
        <v>126</v>
      </c>
    </row>
    <row r="23" spans="1:7" x14ac:dyDescent="0.25">
      <c r="A23" s="52" t="s">
        <v>73</v>
      </c>
      <c r="B23" s="53">
        <v>10152.846778000199</v>
      </c>
      <c r="C23" s="53">
        <v>9400.1457080001892</v>
      </c>
      <c r="D23" s="43">
        <v>6019.1806350001998</v>
      </c>
      <c r="E23" s="43">
        <v>3380.9650730000199</v>
      </c>
      <c r="F23" s="43">
        <v>752.70106999998995</v>
      </c>
      <c r="G23" s="44" t="s">
        <v>74</v>
      </c>
    </row>
    <row r="24" spans="1:7" x14ac:dyDescent="0.25">
      <c r="A24" s="54" t="s">
        <v>127</v>
      </c>
      <c r="B24" s="55">
        <v>1420.46441399999</v>
      </c>
      <c r="C24" s="55">
        <v>1238.4043409999899</v>
      </c>
      <c r="D24" s="46">
        <v>911.369902999994</v>
      </c>
      <c r="E24" s="46">
        <v>327.03443800000002</v>
      </c>
      <c r="F24" s="46">
        <v>182.06007299999999</v>
      </c>
      <c r="G24" s="47" t="s">
        <v>128</v>
      </c>
    </row>
    <row r="25" spans="1:7" x14ac:dyDescent="0.25">
      <c r="A25" s="54" t="s">
        <v>73</v>
      </c>
      <c r="B25" s="55">
        <v>741.65475800000104</v>
      </c>
      <c r="C25" s="55">
        <v>689.61175000000105</v>
      </c>
      <c r="D25" s="46">
        <v>333.331625000001</v>
      </c>
      <c r="E25" s="46">
        <v>356.280125</v>
      </c>
      <c r="F25" s="46">
        <v>52.043007999999901</v>
      </c>
      <c r="G25" s="47" t="s">
        <v>74</v>
      </c>
    </row>
    <row r="26" spans="1:7" x14ac:dyDescent="0.25">
      <c r="A26" s="54" t="s">
        <v>129</v>
      </c>
      <c r="B26" s="55">
        <v>647.615878000002</v>
      </c>
      <c r="C26" s="55">
        <v>607.90477100000203</v>
      </c>
      <c r="D26" s="46">
        <v>376.64618100000098</v>
      </c>
      <c r="E26" s="46">
        <v>231.25859</v>
      </c>
      <c r="F26" s="46">
        <v>39.711106999999998</v>
      </c>
      <c r="G26" s="47" t="s">
        <v>130</v>
      </c>
    </row>
    <row r="27" spans="1:7" x14ac:dyDescent="0.25">
      <c r="A27" s="54" t="s">
        <v>131</v>
      </c>
      <c r="B27" s="55">
        <v>1731.994882</v>
      </c>
      <c r="C27" s="55">
        <v>1609.076955</v>
      </c>
      <c r="D27" s="46">
        <v>855.85719499999698</v>
      </c>
      <c r="E27" s="46">
        <v>753.21976000000097</v>
      </c>
      <c r="F27" s="46">
        <v>122.91792700000001</v>
      </c>
      <c r="G27" s="47" t="s">
        <v>132</v>
      </c>
    </row>
    <row r="28" spans="1:7" x14ac:dyDescent="0.25">
      <c r="A28" s="54" t="s">
        <v>133</v>
      </c>
      <c r="B28" s="55">
        <v>131.534356</v>
      </c>
      <c r="C28" s="55">
        <v>123.86197</v>
      </c>
      <c r="D28" s="46">
        <v>87.870597999999802</v>
      </c>
      <c r="E28" s="46">
        <v>35.991371999999998</v>
      </c>
      <c r="F28" s="46">
        <v>7.6723860000000004</v>
      </c>
      <c r="G28" s="47" t="s">
        <v>134</v>
      </c>
    </row>
    <row r="29" spans="1:7" x14ac:dyDescent="0.25">
      <c r="A29" s="54" t="s">
        <v>135</v>
      </c>
      <c r="B29" s="55">
        <v>308.51274899999999</v>
      </c>
      <c r="C29" s="55">
        <v>291.33176300000002</v>
      </c>
      <c r="D29" s="46">
        <v>168.03436199999999</v>
      </c>
      <c r="E29" s="46">
        <v>123.29740099999999</v>
      </c>
      <c r="F29" s="46">
        <v>17.180986000000001</v>
      </c>
      <c r="G29" s="47" t="s">
        <v>136</v>
      </c>
    </row>
    <row r="30" spans="1:7" x14ac:dyDescent="0.25">
      <c r="A30" s="54" t="s">
        <v>137</v>
      </c>
      <c r="B30" s="55">
        <v>1062.3225950000001</v>
      </c>
      <c r="C30" s="55">
        <v>969.07711999999799</v>
      </c>
      <c r="D30" s="46">
        <v>593.80131199999801</v>
      </c>
      <c r="E30" s="46">
        <v>375.27580799999998</v>
      </c>
      <c r="F30" s="46">
        <v>93.245474999999999</v>
      </c>
      <c r="G30" s="47" t="s">
        <v>138</v>
      </c>
    </row>
    <row r="31" spans="1:7" x14ac:dyDescent="0.25">
      <c r="A31" s="54" t="s">
        <v>139</v>
      </c>
      <c r="B31" s="55">
        <v>140.991266</v>
      </c>
      <c r="C31" s="55">
        <v>132.43955500000001</v>
      </c>
      <c r="D31" s="46">
        <v>86.659402999999898</v>
      </c>
      <c r="E31" s="46">
        <v>45.780152000000001</v>
      </c>
      <c r="F31" s="46">
        <v>8.5517109999999992</v>
      </c>
      <c r="G31" s="47" t="s">
        <v>140</v>
      </c>
    </row>
    <row r="32" spans="1:7" x14ac:dyDescent="0.25">
      <c r="A32" s="54" t="s">
        <v>141</v>
      </c>
      <c r="B32" s="55">
        <v>1452.7919059999799</v>
      </c>
      <c r="C32" s="55">
        <v>1399.6412479999799</v>
      </c>
      <c r="D32" s="46">
        <v>1200.43438299998</v>
      </c>
      <c r="E32" s="46">
        <v>199.20686499999999</v>
      </c>
      <c r="F32" s="46">
        <v>53.150658</v>
      </c>
      <c r="G32" s="47" t="s">
        <v>142</v>
      </c>
    </row>
    <row r="33" spans="1:7" x14ac:dyDescent="0.25">
      <c r="A33" s="54" t="s">
        <v>143</v>
      </c>
      <c r="B33" s="55">
        <v>326.71967699999999</v>
      </c>
      <c r="C33" s="55">
        <v>297.34041300000001</v>
      </c>
      <c r="D33" s="46">
        <v>191.172325</v>
      </c>
      <c r="E33" s="46">
        <v>106.168088</v>
      </c>
      <c r="F33" s="46">
        <v>29.379263999999999</v>
      </c>
      <c r="G33" s="47" t="s">
        <v>144</v>
      </c>
    </row>
    <row r="34" spans="1:7" x14ac:dyDescent="0.25">
      <c r="A34" s="54" t="s">
        <v>145</v>
      </c>
      <c r="B34" s="55">
        <v>1009.943517</v>
      </c>
      <c r="C34" s="55">
        <v>964.75394700000402</v>
      </c>
      <c r="D34" s="46">
        <v>495.09452700000099</v>
      </c>
      <c r="E34" s="46">
        <v>469.65942000000001</v>
      </c>
      <c r="F34" s="46">
        <v>45.189570000000003</v>
      </c>
      <c r="G34" s="47" t="s">
        <v>146</v>
      </c>
    </row>
    <row r="35" spans="1:7" x14ac:dyDescent="0.25">
      <c r="A35" s="54" t="s">
        <v>147</v>
      </c>
      <c r="B35" s="55">
        <v>963.47762700000101</v>
      </c>
      <c r="C35" s="55">
        <v>876.15886600000101</v>
      </c>
      <c r="D35" s="46">
        <v>555.60718400000098</v>
      </c>
      <c r="E35" s="46">
        <v>320.55168200000003</v>
      </c>
      <c r="F35" s="46">
        <v>87.318760999999895</v>
      </c>
      <c r="G35" s="47" t="s">
        <v>148</v>
      </c>
    </row>
    <row r="36" spans="1:7" x14ac:dyDescent="0.25">
      <c r="A36" s="54" t="s">
        <v>149</v>
      </c>
      <c r="B36" s="55">
        <v>214.82315299999999</v>
      </c>
      <c r="C36" s="55">
        <v>200.54300900000001</v>
      </c>
      <c r="D36" s="46">
        <v>163.301637</v>
      </c>
      <c r="E36" s="46">
        <v>37.241371999999998</v>
      </c>
      <c r="F36" s="46">
        <v>14.280144</v>
      </c>
      <c r="G36" s="47" t="s">
        <v>150</v>
      </c>
    </row>
    <row r="37" spans="1:7" x14ac:dyDescent="0.25">
      <c r="A37" s="52" t="s">
        <v>51</v>
      </c>
      <c r="B37" s="53">
        <v>5258.8848429999998</v>
      </c>
      <c r="C37" s="53">
        <v>5059.678551</v>
      </c>
      <c r="D37" s="43">
        <v>2406.6315419999801</v>
      </c>
      <c r="E37" s="43">
        <v>2653.0470089999999</v>
      </c>
      <c r="F37" s="43">
        <v>199.20629200000101</v>
      </c>
      <c r="G37" s="44" t="s">
        <v>52</v>
      </c>
    </row>
    <row r="38" spans="1:7" x14ac:dyDescent="0.25">
      <c r="A38" s="54" t="s">
        <v>151</v>
      </c>
      <c r="B38" s="55">
        <v>455.89197899999999</v>
      </c>
      <c r="C38" s="55">
        <v>413.46962600000001</v>
      </c>
      <c r="D38" s="46">
        <v>180.55158</v>
      </c>
      <c r="E38" s="46">
        <v>232.918046</v>
      </c>
      <c r="F38" s="46">
        <v>42.422352999999902</v>
      </c>
      <c r="G38" s="47" t="s">
        <v>152</v>
      </c>
    </row>
    <row r="39" spans="1:7" x14ac:dyDescent="0.25">
      <c r="A39" s="54" t="s">
        <v>153</v>
      </c>
      <c r="B39" s="55">
        <v>658.48237300000199</v>
      </c>
      <c r="C39" s="55">
        <v>639.99536900000203</v>
      </c>
      <c r="D39" s="46">
        <v>298.49546099999998</v>
      </c>
      <c r="E39" s="46">
        <v>341.499908</v>
      </c>
      <c r="F39" s="46">
        <v>18.487003999999999</v>
      </c>
      <c r="G39" s="47" t="s">
        <v>154</v>
      </c>
    </row>
    <row r="40" spans="1:7" x14ac:dyDescent="0.25">
      <c r="A40" s="54" t="s">
        <v>155</v>
      </c>
      <c r="B40" s="55">
        <v>112.887851</v>
      </c>
      <c r="C40" s="55">
        <v>108.71544900000001</v>
      </c>
      <c r="D40" s="46">
        <v>53.926682999999997</v>
      </c>
      <c r="E40" s="46">
        <v>54.788766000000003</v>
      </c>
      <c r="F40" s="46">
        <v>4.1724019999999999</v>
      </c>
      <c r="G40" s="47" t="s">
        <v>156</v>
      </c>
    </row>
    <row r="41" spans="1:7" ht="54.75" customHeight="1" x14ac:dyDescent="0.25">
      <c r="A41" s="75" t="s">
        <v>645</v>
      </c>
      <c r="B41" s="75"/>
      <c r="C41" s="75"/>
      <c r="D41" s="75"/>
      <c r="E41" s="75"/>
      <c r="F41" s="75"/>
      <c r="G41" s="75"/>
    </row>
    <row r="42" spans="1:7" ht="15" customHeight="1" x14ac:dyDescent="0.25">
      <c r="A42" s="56" t="s">
        <v>621</v>
      </c>
      <c r="B42" s="20"/>
      <c r="C42" s="20"/>
      <c r="D42" s="20"/>
      <c r="E42" s="20"/>
      <c r="F42" s="20"/>
      <c r="G42" s="20"/>
    </row>
    <row r="43" spans="1:7" ht="15" customHeight="1" x14ac:dyDescent="0.25">
      <c r="A43" s="56" t="s">
        <v>622</v>
      </c>
    </row>
    <row r="44" spans="1:7" ht="27" customHeight="1" x14ac:dyDescent="0.25">
      <c r="A44" s="72" t="s">
        <v>100</v>
      </c>
      <c r="B44" s="72" t="s">
        <v>637</v>
      </c>
      <c r="C44" s="78"/>
      <c r="D44" s="78"/>
      <c r="E44" s="78"/>
      <c r="F44" s="78"/>
      <c r="G44" s="72" t="s">
        <v>639</v>
      </c>
    </row>
    <row r="45" spans="1:7" ht="61.5" customHeight="1" x14ac:dyDescent="0.25">
      <c r="A45" s="72"/>
      <c r="B45" s="94" t="s">
        <v>14</v>
      </c>
      <c r="C45" s="72" t="s">
        <v>604</v>
      </c>
      <c r="D45" s="78"/>
      <c r="E45" s="78"/>
      <c r="F45" s="94" t="s">
        <v>607</v>
      </c>
      <c r="G45" s="72"/>
    </row>
    <row r="46" spans="1:7" ht="59.25" customHeight="1" x14ac:dyDescent="0.25">
      <c r="A46" s="72"/>
      <c r="B46" s="95"/>
      <c r="C46" s="14" t="s">
        <v>14</v>
      </c>
      <c r="D46" s="14" t="s">
        <v>605</v>
      </c>
      <c r="E46" s="14" t="s">
        <v>606</v>
      </c>
      <c r="F46" s="95"/>
      <c r="G46" s="72"/>
    </row>
    <row r="47" spans="1:7" x14ac:dyDescent="0.25">
      <c r="A47" s="54" t="s">
        <v>157</v>
      </c>
      <c r="B47" s="55">
        <v>213.728013000001</v>
      </c>
      <c r="C47" s="55">
        <v>201.44361600000099</v>
      </c>
      <c r="D47" s="46">
        <v>172.991037000001</v>
      </c>
      <c r="E47" s="46">
        <v>28.452579</v>
      </c>
      <c r="F47" s="46">
        <v>12.284397</v>
      </c>
      <c r="G47" s="47" t="s">
        <v>158</v>
      </c>
    </row>
    <row r="48" spans="1:7" x14ac:dyDescent="0.25">
      <c r="A48" s="54" t="s">
        <v>51</v>
      </c>
      <c r="B48" s="55">
        <v>216.956715</v>
      </c>
      <c r="C48" s="55">
        <v>206.04293699999999</v>
      </c>
      <c r="D48" s="46">
        <v>123.443804</v>
      </c>
      <c r="E48" s="46">
        <v>82.599132999999995</v>
      </c>
      <c r="F48" s="46">
        <v>10.913778000000001</v>
      </c>
      <c r="G48" s="47" t="s">
        <v>52</v>
      </c>
    </row>
    <row r="49" spans="1:7" x14ac:dyDescent="0.25">
      <c r="A49" s="54" t="s">
        <v>159</v>
      </c>
      <c r="B49" s="55">
        <v>558.98255700000004</v>
      </c>
      <c r="C49" s="55">
        <v>550.93087300000002</v>
      </c>
      <c r="D49" s="46">
        <v>196.26281</v>
      </c>
      <c r="E49" s="46">
        <v>354.66806300000002</v>
      </c>
      <c r="F49" s="46">
        <v>8.0516839999999998</v>
      </c>
      <c r="G49" s="47" t="s">
        <v>160</v>
      </c>
    </row>
    <row r="50" spans="1:7" x14ac:dyDescent="0.25">
      <c r="A50" s="54" t="s">
        <v>161</v>
      </c>
      <c r="B50" s="55">
        <v>914.03407900000002</v>
      </c>
      <c r="C50" s="55">
        <v>875.55142300000102</v>
      </c>
      <c r="D50" s="46">
        <v>321.67217200000101</v>
      </c>
      <c r="E50" s="46">
        <v>553.87925099999995</v>
      </c>
      <c r="F50" s="46">
        <v>38.482655999999899</v>
      </c>
      <c r="G50" s="47" t="s">
        <v>162</v>
      </c>
    </row>
    <row r="51" spans="1:7" x14ac:dyDescent="0.25">
      <c r="A51" s="54" t="s">
        <v>163</v>
      </c>
      <c r="B51" s="55">
        <v>148.50421399999999</v>
      </c>
      <c r="C51" s="55">
        <v>146.45250300000001</v>
      </c>
      <c r="D51" s="46">
        <v>62.198222000000001</v>
      </c>
      <c r="E51" s="46">
        <v>84.254281000000006</v>
      </c>
      <c r="F51" s="46">
        <v>2.0517110000000001</v>
      </c>
      <c r="G51" s="47" t="s">
        <v>164</v>
      </c>
    </row>
    <row r="52" spans="1:7" x14ac:dyDescent="0.25">
      <c r="A52" s="54" t="s">
        <v>165</v>
      </c>
      <c r="B52" s="55">
        <v>476.31864100000098</v>
      </c>
      <c r="C52" s="55">
        <v>455.31871800000101</v>
      </c>
      <c r="D52" s="46">
        <v>264.15493700000002</v>
      </c>
      <c r="E52" s="46">
        <v>191.163781</v>
      </c>
      <c r="F52" s="46">
        <v>20.999922999999999</v>
      </c>
      <c r="G52" s="47" t="s">
        <v>166</v>
      </c>
    </row>
    <row r="53" spans="1:7" x14ac:dyDescent="0.25">
      <c r="A53" s="54" t="s">
        <v>167</v>
      </c>
      <c r="B53" s="55">
        <v>333.48693500000002</v>
      </c>
      <c r="C53" s="55">
        <v>315.88352400000002</v>
      </c>
      <c r="D53" s="46">
        <v>167.25854200000001</v>
      </c>
      <c r="E53" s="46">
        <v>148.62498199999999</v>
      </c>
      <c r="F53" s="46">
        <v>17.603411000000001</v>
      </c>
      <c r="G53" s="47" t="s">
        <v>168</v>
      </c>
    </row>
    <row r="54" spans="1:7" x14ac:dyDescent="0.25">
      <c r="A54" s="54" t="s">
        <v>169</v>
      </c>
      <c r="B54" s="55">
        <v>883.53402300000198</v>
      </c>
      <c r="C54" s="55">
        <v>869.82719200000099</v>
      </c>
      <c r="D54" s="46">
        <v>443.33585199999999</v>
      </c>
      <c r="E54" s="46">
        <v>426.49133999999998</v>
      </c>
      <c r="F54" s="46">
        <v>13.706830999999999</v>
      </c>
      <c r="G54" s="47" t="s">
        <v>170</v>
      </c>
    </row>
    <row r="55" spans="1:7" x14ac:dyDescent="0.25">
      <c r="A55" s="54" t="s">
        <v>171</v>
      </c>
      <c r="B55" s="55">
        <v>286.07746300000002</v>
      </c>
      <c r="C55" s="55">
        <v>276.04732100000001</v>
      </c>
      <c r="D55" s="46">
        <v>122.340442</v>
      </c>
      <c r="E55" s="46">
        <v>153.70687899999999</v>
      </c>
      <c r="F55" s="46">
        <v>10.030142</v>
      </c>
      <c r="G55" s="47" t="s">
        <v>172</v>
      </c>
    </row>
    <row r="56" spans="1:7" x14ac:dyDescent="0.25">
      <c r="A56" s="52" t="s">
        <v>27</v>
      </c>
      <c r="B56" s="53">
        <v>6433.9495320000597</v>
      </c>
      <c r="C56" s="53">
        <v>6200.7218040000598</v>
      </c>
      <c r="D56" s="43">
        <v>2755.2178640000302</v>
      </c>
      <c r="E56" s="43">
        <v>3445.5039399999901</v>
      </c>
      <c r="F56" s="43">
        <v>233.227728000003</v>
      </c>
      <c r="G56" s="44" t="s">
        <v>28</v>
      </c>
    </row>
    <row r="57" spans="1:7" x14ac:dyDescent="0.25">
      <c r="A57" s="54" t="s">
        <v>27</v>
      </c>
      <c r="B57" s="55">
        <v>733.54274600000099</v>
      </c>
      <c r="C57" s="55">
        <v>720.21520500000099</v>
      </c>
      <c r="D57" s="46">
        <v>288.90491700000098</v>
      </c>
      <c r="E57" s="46">
        <v>431.31028800000001</v>
      </c>
      <c r="F57" s="46">
        <v>13.327541</v>
      </c>
      <c r="G57" s="47" t="s">
        <v>28</v>
      </c>
    </row>
    <row r="58" spans="1:7" ht="15" customHeight="1" x14ac:dyDescent="0.25">
      <c r="A58" s="54" t="s">
        <v>173</v>
      </c>
      <c r="B58" s="55">
        <v>548.26263700000004</v>
      </c>
      <c r="C58" s="55">
        <v>540.21962499999995</v>
      </c>
      <c r="D58" s="46">
        <v>256.758444</v>
      </c>
      <c r="E58" s="46">
        <v>283.46118100000001</v>
      </c>
      <c r="F58" s="46">
        <v>8.0430120000000098</v>
      </c>
      <c r="G58" s="47" t="s">
        <v>174</v>
      </c>
    </row>
    <row r="59" spans="1:7" x14ac:dyDescent="0.25">
      <c r="A59" s="54" t="s">
        <v>175</v>
      </c>
      <c r="B59" s="55">
        <v>357.184986000001</v>
      </c>
      <c r="C59" s="55">
        <v>343.41781400000099</v>
      </c>
      <c r="D59" s="46">
        <v>277.284208000001</v>
      </c>
      <c r="E59" s="46">
        <v>66.133606</v>
      </c>
      <c r="F59" s="46">
        <v>13.767172</v>
      </c>
      <c r="G59" s="47" t="s">
        <v>176</v>
      </c>
    </row>
    <row r="60" spans="1:7" x14ac:dyDescent="0.25">
      <c r="A60" s="54" t="s">
        <v>177</v>
      </c>
      <c r="B60" s="55">
        <v>218.758433</v>
      </c>
      <c r="C60" s="55">
        <v>214.17655400000001</v>
      </c>
      <c r="D60" s="46">
        <v>152.32741999999999</v>
      </c>
      <c r="E60" s="46">
        <v>61.849133999999999</v>
      </c>
      <c r="F60" s="46">
        <v>4.5818789999999998</v>
      </c>
      <c r="G60" s="47" t="s">
        <v>178</v>
      </c>
    </row>
    <row r="61" spans="1:7" x14ac:dyDescent="0.25">
      <c r="A61" s="54" t="s">
        <v>179</v>
      </c>
      <c r="B61" s="55">
        <v>276.353363</v>
      </c>
      <c r="C61" s="55">
        <v>269.11200300000002</v>
      </c>
      <c r="D61" s="46">
        <v>161.03441799999999</v>
      </c>
      <c r="E61" s="46">
        <v>108.077585</v>
      </c>
      <c r="F61" s="46">
        <v>7.2413600000000002</v>
      </c>
      <c r="G61" s="47" t="s">
        <v>180</v>
      </c>
    </row>
    <row r="62" spans="1:7" x14ac:dyDescent="0.25">
      <c r="A62" s="54" t="s">
        <v>181</v>
      </c>
      <c r="B62" s="55">
        <v>1279.9220780000001</v>
      </c>
      <c r="C62" s="55">
        <v>1250.732548</v>
      </c>
      <c r="D62" s="46">
        <v>478.66790200000099</v>
      </c>
      <c r="E62" s="46">
        <v>772.06464600000004</v>
      </c>
      <c r="F62" s="46">
        <v>29.189529999999799</v>
      </c>
      <c r="G62" s="47" t="s">
        <v>182</v>
      </c>
    </row>
    <row r="63" spans="1:7" x14ac:dyDescent="0.25">
      <c r="A63" s="54" t="s">
        <v>183</v>
      </c>
      <c r="B63" s="55">
        <v>815.56411500000104</v>
      </c>
      <c r="C63" s="55">
        <v>793.30563200000199</v>
      </c>
      <c r="D63" s="46">
        <v>437.887557000002</v>
      </c>
      <c r="E63" s="46">
        <v>355.41807499999999</v>
      </c>
      <c r="F63" s="46">
        <v>22.258482999999998</v>
      </c>
      <c r="G63" s="47" t="s">
        <v>184</v>
      </c>
    </row>
    <row r="64" spans="1:7" x14ac:dyDescent="0.25">
      <c r="A64" s="54" t="s">
        <v>185</v>
      </c>
      <c r="B64" s="55">
        <v>1323.13303899999</v>
      </c>
      <c r="C64" s="55">
        <v>1239.67197099999</v>
      </c>
      <c r="D64" s="46">
        <v>447.45665699999699</v>
      </c>
      <c r="E64" s="46">
        <v>792.21531400000094</v>
      </c>
      <c r="F64" s="46">
        <v>83.461067999999898</v>
      </c>
      <c r="G64" s="47" t="s">
        <v>186</v>
      </c>
    </row>
    <row r="65" spans="1:7" x14ac:dyDescent="0.25">
      <c r="A65" s="54" t="s">
        <v>187</v>
      </c>
      <c r="B65" s="55">
        <v>746.93079200000102</v>
      </c>
      <c r="C65" s="55">
        <v>724.54722700000104</v>
      </c>
      <c r="D65" s="46">
        <v>202.20672900000099</v>
      </c>
      <c r="E65" s="46">
        <v>522.34049800000003</v>
      </c>
      <c r="F65" s="46">
        <v>22.383565000000001</v>
      </c>
      <c r="G65" s="47" t="s">
        <v>188</v>
      </c>
    </row>
    <row r="66" spans="1:7" x14ac:dyDescent="0.25">
      <c r="A66" s="54" t="s">
        <v>189</v>
      </c>
      <c r="B66" s="55">
        <v>134.29734300000001</v>
      </c>
      <c r="C66" s="55">
        <v>105.32322499999999</v>
      </c>
      <c r="D66" s="46">
        <v>52.689611999999997</v>
      </c>
      <c r="E66" s="46">
        <v>52.633612999999997</v>
      </c>
      <c r="F66" s="46">
        <v>28.974118000000001</v>
      </c>
      <c r="G66" s="47" t="s">
        <v>190</v>
      </c>
    </row>
    <row r="67" spans="1:7" x14ac:dyDescent="0.25">
      <c r="A67" s="52" t="s">
        <v>39</v>
      </c>
      <c r="B67" s="53">
        <v>2390.74374699998</v>
      </c>
      <c r="C67" s="53">
        <v>2325.6233309999802</v>
      </c>
      <c r="D67" s="43">
        <v>1538.4898429999801</v>
      </c>
      <c r="E67" s="43">
        <v>787.13348799999903</v>
      </c>
      <c r="F67" s="43">
        <v>65.120415999999906</v>
      </c>
      <c r="G67" s="44" t="s">
        <v>40</v>
      </c>
    </row>
    <row r="68" spans="1:7" x14ac:dyDescent="0.25">
      <c r="A68" s="54" t="s">
        <v>191</v>
      </c>
      <c r="B68" s="55">
        <v>115.96539300000001</v>
      </c>
      <c r="C68" s="55">
        <v>102.54733</v>
      </c>
      <c r="D68" s="46">
        <v>60.2714759999999</v>
      </c>
      <c r="E68" s="46">
        <v>42.275854000000002</v>
      </c>
      <c r="F68" s="46">
        <v>13.418063</v>
      </c>
      <c r="G68" s="47" t="s">
        <v>192</v>
      </c>
    </row>
    <row r="69" spans="1:7" x14ac:dyDescent="0.25">
      <c r="A69" s="54" t="s">
        <v>193</v>
      </c>
      <c r="B69" s="55">
        <v>91.318914000000007</v>
      </c>
      <c r="C69" s="55">
        <v>90.508571000000003</v>
      </c>
      <c r="D69" s="46">
        <v>20.560321999999999</v>
      </c>
      <c r="E69" s="46">
        <v>69.948249000000004</v>
      </c>
      <c r="F69" s="46">
        <v>0.81034300000000004</v>
      </c>
      <c r="G69" s="47" t="s">
        <v>194</v>
      </c>
    </row>
    <row r="70" spans="1:7" x14ac:dyDescent="0.25">
      <c r="A70" s="54" t="s">
        <v>195</v>
      </c>
      <c r="B70" s="55">
        <v>276.87056000000001</v>
      </c>
      <c r="C70" s="55">
        <v>271.84471300000001</v>
      </c>
      <c r="D70" s="46">
        <v>197.78868199999999</v>
      </c>
      <c r="E70" s="46">
        <v>74.056031000000004</v>
      </c>
      <c r="F70" s="46">
        <v>5.0258469999999997</v>
      </c>
      <c r="G70" s="47" t="s">
        <v>196</v>
      </c>
    </row>
    <row r="71" spans="1:7" x14ac:dyDescent="0.25">
      <c r="A71" s="54" t="s">
        <v>39</v>
      </c>
      <c r="B71" s="55">
        <v>680.91324899999995</v>
      </c>
      <c r="C71" s="55">
        <v>668.40899000000002</v>
      </c>
      <c r="D71" s="46">
        <v>473.96075500000001</v>
      </c>
      <c r="E71" s="46">
        <v>194.44823500000001</v>
      </c>
      <c r="F71" s="46">
        <v>12.504258999999999</v>
      </c>
      <c r="G71" s="47" t="s">
        <v>40</v>
      </c>
    </row>
    <row r="72" spans="1:7" x14ac:dyDescent="0.25">
      <c r="A72" s="54" t="s">
        <v>197</v>
      </c>
      <c r="B72" s="55">
        <v>193.20682400000001</v>
      </c>
      <c r="C72" s="55">
        <v>192.418038</v>
      </c>
      <c r="D72" s="46">
        <v>110.133563</v>
      </c>
      <c r="E72" s="46">
        <v>82.284475</v>
      </c>
      <c r="F72" s="46">
        <v>0.78878599999999999</v>
      </c>
      <c r="G72" s="47" t="s">
        <v>198</v>
      </c>
    </row>
    <row r="73" spans="1:7" x14ac:dyDescent="0.25">
      <c r="A73" s="54" t="s">
        <v>199</v>
      </c>
      <c r="B73" s="55">
        <v>219.54727399999999</v>
      </c>
      <c r="C73" s="55">
        <v>216.00418099999999</v>
      </c>
      <c r="D73" s="46">
        <v>134.56884600000001</v>
      </c>
      <c r="E73" s="46">
        <v>81.435334999999995</v>
      </c>
      <c r="F73" s="46">
        <v>3.5430929999999998</v>
      </c>
      <c r="G73" s="47" t="s">
        <v>200</v>
      </c>
    </row>
    <row r="74" spans="1:7" x14ac:dyDescent="0.25">
      <c r="A74" s="54" t="s">
        <v>201</v>
      </c>
      <c r="B74" s="55">
        <v>147.55592100000001</v>
      </c>
      <c r="C74" s="55">
        <v>144.74990099999999</v>
      </c>
      <c r="D74" s="46">
        <v>94.805944999999895</v>
      </c>
      <c r="E74" s="46">
        <v>49.943956</v>
      </c>
      <c r="F74" s="46">
        <v>2.8060200000000002</v>
      </c>
      <c r="G74" s="47" t="s">
        <v>202</v>
      </c>
    </row>
    <row r="75" spans="1:7" x14ac:dyDescent="0.25">
      <c r="A75" s="54" t="s">
        <v>203</v>
      </c>
      <c r="B75" s="55">
        <v>116.793015</v>
      </c>
      <c r="C75" s="55">
        <v>113.16372800000001</v>
      </c>
      <c r="D75" s="46">
        <v>93.258556999999897</v>
      </c>
      <c r="E75" s="46">
        <v>19.905170999999999</v>
      </c>
      <c r="F75" s="46">
        <v>3.6292870000000002</v>
      </c>
      <c r="G75" s="47" t="s">
        <v>204</v>
      </c>
    </row>
    <row r="76" spans="1:7" x14ac:dyDescent="0.25">
      <c r="A76" s="54" t="s">
        <v>205</v>
      </c>
      <c r="B76" s="55">
        <v>342.65045400000099</v>
      </c>
      <c r="C76" s="55">
        <v>332.42634600000099</v>
      </c>
      <c r="D76" s="46">
        <v>231.78412100000099</v>
      </c>
      <c r="E76" s="46">
        <v>100.642225</v>
      </c>
      <c r="F76" s="46">
        <v>10.224107999999999</v>
      </c>
      <c r="G76" s="47" t="s">
        <v>206</v>
      </c>
    </row>
    <row r="77" spans="1:7" x14ac:dyDescent="0.25">
      <c r="A77" s="54" t="s">
        <v>207</v>
      </c>
      <c r="B77" s="55">
        <v>132.258433</v>
      </c>
      <c r="C77" s="55">
        <v>125.68952299999999</v>
      </c>
      <c r="D77" s="46">
        <v>74.922283999999905</v>
      </c>
      <c r="E77" s="46">
        <v>50.767238999999996</v>
      </c>
      <c r="F77" s="46">
        <v>6.5689099999999998</v>
      </c>
      <c r="G77" s="47" t="s">
        <v>208</v>
      </c>
    </row>
    <row r="78" spans="1:7" x14ac:dyDescent="0.25">
      <c r="A78" s="54" t="s">
        <v>209</v>
      </c>
      <c r="B78" s="55">
        <v>73.663709999999995</v>
      </c>
      <c r="C78" s="55">
        <v>67.862009999999998</v>
      </c>
      <c r="D78" s="46">
        <v>46.435291999999997</v>
      </c>
      <c r="E78" s="46">
        <v>21.426718000000001</v>
      </c>
      <c r="F78" s="46">
        <v>5.8017000000000003</v>
      </c>
      <c r="G78" s="47" t="s">
        <v>210</v>
      </c>
    </row>
    <row r="79" spans="1:7" x14ac:dyDescent="0.25">
      <c r="A79" s="52" t="s">
        <v>41</v>
      </c>
      <c r="B79" s="53">
        <v>5546.4325570000301</v>
      </c>
      <c r="C79" s="53">
        <v>5271.2349810000296</v>
      </c>
      <c r="D79" s="43">
        <v>3284.8904029999999</v>
      </c>
      <c r="E79" s="43">
        <v>1986.344578</v>
      </c>
      <c r="F79" s="43">
        <v>275.19757600000099</v>
      </c>
      <c r="G79" s="44" t="s">
        <v>42</v>
      </c>
    </row>
    <row r="80" spans="1:7" x14ac:dyDescent="0.25">
      <c r="A80" s="54" t="s">
        <v>211</v>
      </c>
      <c r="B80" s="55">
        <v>391.39206799999999</v>
      </c>
      <c r="C80" s="55">
        <v>372.24986799999999</v>
      </c>
      <c r="D80" s="46">
        <v>203.55591699999999</v>
      </c>
      <c r="E80" s="46">
        <v>168.693951</v>
      </c>
      <c r="F80" s="46">
        <v>19.142199999999999</v>
      </c>
      <c r="G80" s="47" t="s">
        <v>212</v>
      </c>
    </row>
    <row r="81" spans="1:7" ht="54.75" customHeight="1" x14ac:dyDescent="0.25">
      <c r="A81" s="75" t="s">
        <v>645</v>
      </c>
      <c r="B81" s="75"/>
      <c r="C81" s="75"/>
      <c r="D81" s="75"/>
      <c r="E81" s="75"/>
      <c r="F81" s="75"/>
      <c r="G81" s="75"/>
    </row>
    <row r="82" spans="1:7" ht="15" customHeight="1" x14ac:dyDescent="0.25">
      <c r="A82" s="56" t="s">
        <v>621</v>
      </c>
      <c r="B82" s="20"/>
      <c r="C82" s="20"/>
      <c r="D82" s="20"/>
      <c r="E82" s="20"/>
      <c r="F82" s="20"/>
      <c r="G82" s="20"/>
    </row>
    <row r="83" spans="1:7" ht="15" customHeight="1" x14ac:dyDescent="0.25">
      <c r="A83" s="56" t="s">
        <v>622</v>
      </c>
    </row>
    <row r="84" spans="1:7" ht="27" customHeight="1" x14ac:dyDescent="0.25">
      <c r="A84" s="72" t="s">
        <v>100</v>
      </c>
      <c r="B84" s="72" t="s">
        <v>637</v>
      </c>
      <c r="C84" s="78"/>
      <c r="D84" s="78"/>
      <c r="E84" s="78"/>
      <c r="F84" s="78"/>
      <c r="G84" s="72" t="s">
        <v>639</v>
      </c>
    </row>
    <row r="85" spans="1:7" ht="61.5" customHeight="1" x14ac:dyDescent="0.25">
      <c r="A85" s="72"/>
      <c r="B85" s="94" t="s">
        <v>14</v>
      </c>
      <c r="C85" s="72" t="s">
        <v>604</v>
      </c>
      <c r="D85" s="78"/>
      <c r="E85" s="78"/>
      <c r="F85" s="94" t="s">
        <v>607</v>
      </c>
      <c r="G85" s="72"/>
    </row>
    <row r="86" spans="1:7" ht="59.25" customHeight="1" x14ac:dyDescent="0.25">
      <c r="A86" s="72"/>
      <c r="B86" s="95"/>
      <c r="C86" s="14" t="s">
        <v>14</v>
      </c>
      <c r="D86" s="14" t="s">
        <v>605</v>
      </c>
      <c r="E86" s="14" t="s">
        <v>606</v>
      </c>
      <c r="F86" s="95"/>
      <c r="G86" s="72"/>
    </row>
    <row r="87" spans="1:7" x14ac:dyDescent="0.25">
      <c r="A87" s="54" t="s">
        <v>213</v>
      </c>
      <c r="B87" s="55">
        <v>1144.1202430000001</v>
      </c>
      <c r="C87" s="55">
        <v>1092.59449</v>
      </c>
      <c r="D87" s="46">
        <v>712.56436600000097</v>
      </c>
      <c r="E87" s="46">
        <v>380.030124</v>
      </c>
      <c r="F87" s="46">
        <v>51.525753000000002</v>
      </c>
      <c r="G87" s="47" t="s">
        <v>214</v>
      </c>
    </row>
    <row r="88" spans="1:7" x14ac:dyDescent="0.25">
      <c r="A88" s="54" t="s">
        <v>41</v>
      </c>
      <c r="B88" s="55">
        <v>1358.6329559999999</v>
      </c>
      <c r="C88" s="55">
        <v>1293.6934220000001</v>
      </c>
      <c r="D88" s="46">
        <v>946.068451999996</v>
      </c>
      <c r="E88" s="46">
        <v>347.62497000000002</v>
      </c>
      <c r="F88" s="46">
        <v>64.939533999999995</v>
      </c>
      <c r="G88" s="47" t="s">
        <v>215</v>
      </c>
    </row>
    <row r="89" spans="1:7" x14ac:dyDescent="0.25">
      <c r="A89" s="54" t="s">
        <v>216</v>
      </c>
      <c r="B89" s="55">
        <v>268.34461299999998</v>
      </c>
      <c r="C89" s="55">
        <v>244.560216</v>
      </c>
      <c r="D89" s="46">
        <v>137.99991299999999</v>
      </c>
      <c r="E89" s="46">
        <v>106.560303</v>
      </c>
      <c r="F89" s="46">
        <v>23.784396999999899</v>
      </c>
      <c r="G89" s="47" t="s">
        <v>217</v>
      </c>
    </row>
    <row r="90" spans="1:7" x14ac:dyDescent="0.25">
      <c r="A90" s="54" t="s">
        <v>218</v>
      </c>
      <c r="B90" s="55">
        <v>493.66353900000098</v>
      </c>
      <c r="C90" s="55">
        <v>469.150655000001</v>
      </c>
      <c r="D90" s="46">
        <v>344.866185000001</v>
      </c>
      <c r="E90" s="46">
        <v>124.28447</v>
      </c>
      <c r="F90" s="46">
        <v>24.512884</v>
      </c>
      <c r="G90" s="47" t="s">
        <v>219</v>
      </c>
    </row>
    <row r="91" spans="1:7" x14ac:dyDescent="0.25">
      <c r="A91" s="54" t="s">
        <v>220</v>
      </c>
      <c r="B91" s="55">
        <v>472.32301100000097</v>
      </c>
      <c r="C91" s="55">
        <v>436.21964600000098</v>
      </c>
      <c r="D91" s="46">
        <v>286.75845000000101</v>
      </c>
      <c r="E91" s="46">
        <v>149.461196</v>
      </c>
      <c r="F91" s="46">
        <v>36.103364999999897</v>
      </c>
      <c r="G91" s="47" t="s">
        <v>221</v>
      </c>
    </row>
    <row r="92" spans="1:7" x14ac:dyDescent="0.25">
      <c r="A92" s="54" t="s">
        <v>222</v>
      </c>
      <c r="B92" s="55">
        <v>382.012779999999</v>
      </c>
      <c r="C92" s="55">
        <v>369.59473999999898</v>
      </c>
      <c r="D92" s="46">
        <v>121.85771200000001</v>
      </c>
      <c r="E92" s="46">
        <v>247.73702799999899</v>
      </c>
      <c r="F92" s="46">
        <v>12.41804</v>
      </c>
      <c r="G92" s="47" t="s">
        <v>223</v>
      </c>
    </row>
    <row r="93" spans="1:7" x14ac:dyDescent="0.25">
      <c r="A93" s="54" t="s">
        <v>224</v>
      </c>
      <c r="B93" s="55">
        <v>385.82734100000101</v>
      </c>
      <c r="C93" s="55">
        <v>373.077369000001</v>
      </c>
      <c r="D93" s="46">
        <v>207.51273600000101</v>
      </c>
      <c r="E93" s="46">
        <v>165.56463299999999</v>
      </c>
      <c r="F93" s="46">
        <v>12.749972</v>
      </c>
      <c r="G93" s="47" t="s">
        <v>225</v>
      </c>
    </row>
    <row r="94" spans="1:7" x14ac:dyDescent="0.25">
      <c r="A94" s="54" t="s">
        <v>226</v>
      </c>
      <c r="B94" s="55">
        <v>205.94383999999999</v>
      </c>
      <c r="C94" s="55">
        <v>191.96113</v>
      </c>
      <c r="D94" s="46">
        <v>131.41371899999999</v>
      </c>
      <c r="E94" s="46">
        <v>60.547410999999997</v>
      </c>
      <c r="F94" s="46">
        <v>13.982710000000001</v>
      </c>
      <c r="G94" s="47" t="s">
        <v>227</v>
      </c>
    </row>
    <row r="95" spans="1:7" x14ac:dyDescent="0.25">
      <c r="A95" s="54" t="s">
        <v>228</v>
      </c>
      <c r="B95" s="55">
        <v>444.17216600000103</v>
      </c>
      <c r="C95" s="55">
        <v>428.13344499999999</v>
      </c>
      <c r="D95" s="46">
        <v>192.29295300000001</v>
      </c>
      <c r="E95" s="46">
        <v>235.84049200000001</v>
      </c>
      <c r="F95" s="46">
        <v>16.038720999999999</v>
      </c>
      <c r="G95" s="47" t="s">
        <v>229</v>
      </c>
    </row>
    <row r="96" spans="1:7" x14ac:dyDescent="0.25">
      <c r="A96" s="52" t="s">
        <v>29</v>
      </c>
      <c r="B96" s="53">
        <v>1577.85681399999</v>
      </c>
      <c r="C96" s="53">
        <v>1518.63708399999</v>
      </c>
      <c r="D96" s="43">
        <v>892.10702399999104</v>
      </c>
      <c r="E96" s="43">
        <v>626.53006000000005</v>
      </c>
      <c r="F96" s="43">
        <v>59.219729999999998</v>
      </c>
      <c r="G96" s="44" t="s">
        <v>30</v>
      </c>
    </row>
    <row r="97" spans="1:7" x14ac:dyDescent="0.25">
      <c r="A97" s="54" t="s">
        <v>29</v>
      </c>
      <c r="B97" s="55">
        <v>358.47387700000002</v>
      </c>
      <c r="C97" s="55">
        <v>351.99114800000001</v>
      </c>
      <c r="D97" s="46">
        <v>227.594617</v>
      </c>
      <c r="E97" s="46">
        <v>124.396531</v>
      </c>
      <c r="F97" s="46">
        <v>6.482729</v>
      </c>
      <c r="G97" s="47" t="s">
        <v>30</v>
      </c>
    </row>
    <row r="98" spans="1:7" x14ac:dyDescent="0.25">
      <c r="A98" s="54" t="s">
        <v>230</v>
      </c>
      <c r="B98" s="55">
        <v>154.232675</v>
      </c>
      <c r="C98" s="55">
        <v>151.758546</v>
      </c>
      <c r="D98" s="46">
        <v>92.443897999999905</v>
      </c>
      <c r="E98" s="46">
        <v>59.314647999999998</v>
      </c>
      <c r="F98" s="46">
        <v>2.474129</v>
      </c>
      <c r="G98" s="47" t="s">
        <v>231</v>
      </c>
    </row>
    <row r="99" spans="1:7" x14ac:dyDescent="0.25">
      <c r="A99" s="54" t="s">
        <v>232</v>
      </c>
      <c r="B99" s="55">
        <v>986.14604599999905</v>
      </c>
      <c r="C99" s="55">
        <v>937.16765399999895</v>
      </c>
      <c r="D99" s="46">
        <v>498.547046999999</v>
      </c>
      <c r="E99" s="46">
        <v>438.62060700000001</v>
      </c>
      <c r="F99" s="46">
        <v>48.978391999999999</v>
      </c>
      <c r="G99" s="47" t="s">
        <v>233</v>
      </c>
    </row>
    <row r="100" spans="1:7" x14ac:dyDescent="0.25">
      <c r="A100" s="54" t="s">
        <v>234</v>
      </c>
      <c r="B100" s="55">
        <v>79.0042159999999</v>
      </c>
      <c r="C100" s="55">
        <v>77.719735999999898</v>
      </c>
      <c r="D100" s="46">
        <v>73.5214619999999</v>
      </c>
      <c r="E100" s="46">
        <v>4.1982739999999996</v>
      </c>
      <c r="F100" s="46">
        <v>1.2844800000000001</v>
      </c>
      <c r="G100" s="47" t="s">
        <v>235</v>
      </c>
    </row>
    <row r="101" spans="1:7" x14ac:dyDescent="0.25">
      <c r="A101" s="52" t="s">
        <v>53</v>
      </c>
      <c r="B101" s="53">
        <v>8660.0771080000104</v>
      </c>
      <c r="C101" s="53">
        <v>8211.9235180000196</v>
      </c>
      <c r="D101" s="43">
        <v>3773.5016000000001</v>
      </c>
      <c r="E101" s="43">
        <v>4438.42191800001</v>
      </c>
      <c r="F101" s="43">
        <v>448.15358999998301</v>
      </c>
      <c r="G101" s="44" t="s">
        <v>54</v>
      </c>
    </row>
    <row r="102" spans="1:7" x14ac:dyDescent="0.25">
      <c r="A102" s="54" t="s">
        <v>236</v>
      </c>
      <c r="B102" s="55">
        <v>661.48244100000102</v>
      </c>
      <c r="C102" s="55">
        <v>629.42653800000096</v>
      </c>
      <c r="D102" s="46">
        <v>243.33172900000099</v>
      </c>
      <c r="E102" s="46">
        <v>386.094809</v>
      </c>
      <c r="F102" s="46">
        <v>32.055902999999901</v>
      </c>
      <c r="G102" s="47" t="s">
        <v>237</v>
      </c>
    </row>
    <row r="103" spans="1:7" x14ac:dyDescent="0.25">
      <c r="A103" s="54" t="s">
        <v>238</v>
      </c>
      <c r="B103" s="55">
        <v>1897.30074899999</v>
      </c>
      <c r="C103" s="55">
        <v>1862.03810199999</v>
      </c>
      <c r="D103" s="46">
        <v>742.32276699999795</v>
      </c>
      <c r="E103" s="46">
        <v>1119.7153350000001</v>
      </c>
      <c r="F103" s="46">
        <v>35.262646999999802</v>
      </c>
      <c r="G103" s="47" t="s">
        <v>239</v>
      </c>
    </row>
    <row r="104" spans="1:7" x14ac:dyDescent="0.25">
      <c r="A104" s="54" t="s">
        <v>53</v>
      </c>
      <c r="B104" s="55">
        <v>235.758509</v>
      </c>
      <c r="C104" s="55">
        <v>227.840439</v>
      </c>
      <c r="D104" s="46">
        <v>77.176651999999905</v>
      </c>
      <c r="E104" s="46">
        <v>150.66378700000001</v>
      </c>
      <c r="F104" s="46">
        <v>7.9180700000000002</v>
      </c>
      <c r="G104" s="47" t="s">
        <v>54</v>
      </c>
    </row>
    <row r="105" spans="1:7" x14ac:dyDescent="0.25">
      <c r="A105" s="54" t="s">
        <v>240</v>
      </c>
      <c r="B105" s="55">
        <v>2612.5977249999901</v>
      </c>
      <c r="C105" s="55">
        <v>2530.8869689999901</v>
      </c>
      <c r="D105" s="46">
        <v>1127.5077819999899</v>
      </c>
      <c r="E105" s="46">
        <v>1403.379187</v>
      </c>
      <c r="F105" s="46">
        <v>81.710755999999506</v>
      </c>
      <c r="G105" s="47" t="s">
        <v>241</v>
      </c>
    </row>
    <row r="106" spans="1:7" x14ac:dyDescent="0.25">
      <c r="A106" s="54" t="s">
        <v>242</v>
      </c>
      <c r="B106" s="55">
        <v>1094.89166</v>
      </c>
      <c r="C106" s="55">
        <v>892.81004199999995</v>
      </c>
      <c r="D106" s="46">
        <v>378.53853800000002</v>
      </c>
      <c r="E106" s="46">
        <v>514.27150400000005</v>
      </c>
      <c r="F106" s="46">
        <v>202.08161799999999</v>
      </c>
      <c r="G106" s="47" t="s">
        <v>243</v>
      </c>
    </row>
    <row r="107" spans="1:7" x14ac:dyDescent="0.25">
      <c r="A107" s="54" t="s">
        <v>244</v>
      </c>
      <c r="B107" s="55">
        <v>562.83163200000104</v>
      </c>
      <c r="C107" s="55">
        <v>544.80151600000102</v>
      </c>
      <c r="D107" s="46">
        <v>318.87480200000101</v>
      </c>
      <c r="E107" s="46">
        <v>225.926714</v>
      </c>
      <c r="F107" s="46">
        <v>18.030116</v>
      </c>
      <c r="G107" s="47" t="s">
        <v>245</v>
      </c>
    </row>
    <row r="108" spans="1:7" x14ac:dyDescent="0.25">
      <c r="A108" s="54" t="s">
        <v>246</v>
      </c>
      <c r="B108" s="55">
        <v>1133.68869899999</v>
      </c>
      <c r="C108" s="55">
        <v>1095.9950039999901</v>
      </c>
      <c r="D108" s="46">
        <v>670.29251299999396</v>
      </c>
      <c r="E108" s="46">
        <v>425.70249100000098</v>
      </c>
      <c r="F108" s="46">
        <v>37.693694999999799</v>
      </c>
      <c r="G108" s="47" t="s">
        <v>247</v>
      </c>
    </row>
    <row r="109" spans="1:7" x14ac:dyDescent="0.25">
      <c r="A109" s="54" t="s">
        <v>248</v>
      </c>
      <c r="B109" s="55">
        <v>461.52569299999999</v>
      </c>
      <c r="C109" s="55">
        <v>428.124908</v>
      </c>
      <c r="D109" s="46">
        <v>215.456817</v>
      </c>
      <c r="E109" s="46">
        <v>212.668091</v>
      </c>
      <c r="F109" s="46">
        <v>33.400784999999999</v>
      </c>
      <c r="G109" s="47" t="s">
        <v>249</v>
      </c>
    </row>
    <row r="110" spans="1:7" x14ac:dyDescent="0.25">
      <c r="A110" s="52" t="s">
        <v>83</v>
      </c>
      <c r="B110" s="53">
        <v>9300.0533070004094</v>
      </c>
      <c r="C110" s="53">
        <v>9191.9637700004096</v>
      </c>
      <c r="D110" s="43">
        <v>8846.9508560004306</v>
      </c>
      <c r="E110" s="43">
        <v>345.01291400000002</v>
      </c>
      <c r="F110" s="43">
        <v>108.089536999999</v>
      </c>
      <c r="G110" s="44" t="s">
        <v>84</v>
      </c>
    </row>
    <row r="111" spans="1:7" x14ac:dyDescent="0.25">
      <c r="A111" s="54" t="s">
        <v>250</v>
      </c>
      <c r="B111" s="55">
        <v>546.42202599999598</v>
      </c>
      <c r="C111" s="55">
        <v>543.23668999999597</v>
      </c>
      <c r="D111" s="46">
        <v>534.92634699999496</v>
      </c>
      <c r="E111" s="46">
        <v>8.3103429999999996</v>
      </c>
      <c r="F111" s="46">
        <v>3.1853359999999999</v>
      </c>
      <c r="G111" s="47" t="s">
        <v>251</v>
      </c>
    </row>
    <row r="112" spans="1:7" x14ac:dyDescent="0.25">
      <c r="A112" s="54" t="s">
        <v>252</v>
      </c>
      <c r="B112" s="55">
        <v>753.904725999996</v>
      </c>
      <c r="C112" s="55">
        <v>749.91336299999602</v>
      </c>
      <c r="D112" s="46">
        <v>739.52543199999604</v>
      </c>
      <c r="E112" s="46">
        <v>10.387931</v>
      </c>
      <c r="F112" s="46">
        <v>3.9913630000000002</v>
      </c>
      <c r="G112" s="47" t="s">
        <v>253</v>
      </c>
    </row>
    <row r="113" spans="1:7" x14ac:dyDescent="0.25">
      <c r="A113" s="54" t="s">
        <v>254</v>
      </c>
      <c r="B113" s="55">
        <v>1368.52070199998</v>
      </c>
      <c r="C113" s="55">
        <v>1367.51209299998</v>
      </c>
      <c r="D113" s="46">
        <v>1346.1241659999801</v>
      </c>
      <c r="E113" s="46">
        <v>21.387927000000001</v>
      </c>
      <c r="F113" s="46">
        <v>1.0086090000000001</v>
      </c>
      <c r="G113" s="47" t="s">
        <v>255</v>
      </c>
    </row>
    <row r="114" spans="1:7" x14ac:dyDescent="0.25">
      <c r="A114" s="54" t="s">
        <v>256</v>
      </c>
      <c r="B114" s="55">
        <v>2140.3382369999799</v>
      </c>
      <c r="C114" s="55">
        <v>2103.1664009999799</v>
      </c>
      <c r="D114" s="46">
        <v>2084.9939879999802</v>
      </c>
      <c r="E114" s="46">
        <v>18.172412999999999</v>
      </c>
      <c r="F114" s="46">
        <v>37.171835999999701</v>
      </c>
      <c r="G114" s="47" t="s">
        <v>257</v>
      </c>
    </row>
    <row r="115" spans="1:7" x14ac:dyDescent="0.25">
      <c r="A115" s="54" t="s">
        <v>83</v>
      </c>
      <c r="B115" s="55">
        <v>2061.08091499998</v>
      </c>
      <c r="C115" s="55">
        <v>2024.5509479999801</v>
      </c>
      <c r="D115" s="46">
        <v>1893.61991699998</v>
      </c>
      <c r="E115" s="46">
        <v>130.93103099999999</v>
      </c>
      <c r="F115" s="46">
        <v>36.5299669999999</v>
      </c>
      <c r="G115" s="47" t="s">
        <v>258</v>
      </c>
    </row>
    <row r="116" spans="1:7" x14ac:dyDescent="0.25">
      <c r="A116" s="54" t="s">
        <v>259</v>
      </c>
      <c r="B116" s="55">
        <v>1297.91713399998</v>
      </c>
      <c r="C116" s="55">
        <v>1289.8309429999799</v>
      </c>
      <c r="D116" s="46">
        <v>1187.29646199998</v>
      </c>
      <c r="E116" s="46">
        <v>102.534481</v>
      </c>
      <c r="F116" s="46">
        <v>8.0861909999999995</v>
      </c>
      <c r="G116" s="47" t="s">
        <v>260</v>
      </c>
    </row>
    <row r="117" spans="1:7" x14ac:dyDescent="0.25">
      <c r="A117" s="54" t="s">
        <v>261</v>
      </c>
      <c r="B117" s="55">
        <v>1131.86956699999</v>
      </c>
      <c r="C117" s="55">
        <v>1113.75333199999</v>
      </c>
      <c r="D117" s="46">
        <v>1060.4645439999899</v>
      </c>
      <c r="E117" s="46">
        <v>53.288787999999997</v>
      </c>
      <c r="F117" s="46">
        <v>18.116235</v>
      </c>
      <c r="G117" s="47" t="s">
        <v>262</v>
      </c>
    </row>
    <row r="118" spans="1:7" x14ac:dyDescent="0.25">
      <c r="A118" s="52" t="s">
        <v>63</v>
      </c>
      <c r="B118" s="53">
        <v>4642.887455</v>
      </c>
      <c r="C118" s="53">
        <v>4042.2423480000002</v>
      </c>
      <c r="D118" s="43">
        <v>3487.0700080000001</v>
      </c>
      <c r="E118" s="43">
        <v>555.17233999999996</v>
      </c>
      <c r="F118" s="43">
        <v>600.64510699999403</v>
      </c>
      <c r="G118" s="44" t="s">
        <v>64</v>
      </c>
    </row>
    <row r="119" spans="1:7" x14ac:dyDescent="0.25">
      <c r="A119" s="54" t="s">
        <v>263</v>
      </c>
      <c r="B119" s="55">
        <v>237.26274799999999</v>
      </c>
      <c r="C119" s="55">
        <v>189.85331400000001</v>
      </c>
      <c r="D119" s="46">
        <v>132.99988099999999</v>
      </c>
      <c r="E119" s="46">
        <v>56.853433000000003</v>
      </c>
      <c r="F119" s="46">
        <v>47.409433999999997</v>
      </c>
      <c r="G119" s="47" t="s">
        <v>264</v>
      </c>
    </row>
    <row r="120" spans="1:7" x14ac:dyDescent="0.25">
      <c r="A120" s="54" t="s">
        <v>265</v>
      </c>
      <c r="B120" s="55">
        <v>252.784322</v>
      </c>
      <c r="C120" s="55">
        <v>242.68522100000001</v>
      </c>
      <c r="D120" s="46">
        <v>189.45246599999999</v>
      </c>
      <c r="E120" s="46">
        <v>53.232754999999997</v>
      </c>
      <c r="F120" s="46">
        <v>10.099100999999999</v>
      </c>
      <c r="G120" s="47" t="s">
        <v>266</v>
      </c>
    </row>
    <row r="121" spans="1:7" ht="54.75" customHeight="1" x14ac:dyDescent="0.25">
      <c r="A121" s="75" t="s">
        <v>645</v>
      </c>
      <c r="B121" s="75"/>
      <c r="C121" s="75"/>
      <c r="D121" s="75"/>
      <c r="E121" s="75"/>
      <c r="F121" s="75"/>
      <c r="G121" s="75"/>
    </row>
    <row r="122" spans="1:7" ht="15" customHeight="1" x14ac:dyDescent="0.25">
      <c r="A122" s="56" t="s">
        <v>621</v>
      </c>
      <c r="B122" s="20"/>
      <c r="C122" s="20"/>
      <c r="D122" s="20"/>
      <c r="E122" s="20"/>
      <c r="F122" s="20"/>
      <c r="G122" s="20"/>
    </row>
    <row r="123" spans="1:7" ht="15" customHeight="1" x14ac:dyDescent="0.25">
      <c r="A123" s="56" t="s">
        <v>622</v>
      </c>
    </row>
    <row r="124" spans="1:7" ht="27" customHeight="1" x14ac:dyDescent="0.25">
      <c r="A124" s="72" t="s">
        <v>100</v>
      </c>
      <c r="B124" s="72" t="s">
        <v>637</v>
      </c>
      <c r="C124" s="78"/>
      <c r="D124" s="78"/>
      <c r="E124" s="78"/>
      <c r="F124" s="78"/>
      <c r="G124" s="72" t="s">
        <v>639</v>
      </c>
    </row>
    <row r="125" spans="1:7" ht="61.5" customHeight="1" x14ac:dyDescent="0.25">
      <c r="A125" s="72"/>
      <c r="B125" s="94" t="s">
        <v>14</v>
      </c>
      <c r="C125" s="72" t="s">
        <v>604</v>
      </c>
      <c r="D125" s="78"/>
      <c r="E125" s="78"/>
      <c r="F125" s="94" t="s">
        <v>607</v>
      </c>
      <c r="G125" s="72"/>
    </row>
    <row r="126" spans="1:7" ht="59.25" customHeight="1" x14ac:dyDescent="0.25">
      <c r="A126" s="72"/>
      <c r="B126" s="95"/>
      <c r="C126" s="14" t="s">
        <v>14</v>
      </c>
      <c r="D126" s="14" t="s">
        <v>605</v>
      </c>
      <c r="E126" s="14" t="s">
        <v>606</v>
      </c>
      <c r="F126" s="95"/>
      <c r="G126" s="72"/>
    </row>
    <row r="127" spans="1:7" x14ac:dyDescent="0.25">
      <c r="A127" s="54" t="s">
        <v>267</v>
      </c>
      <c r="B127" s="55">
        <v>323.15494100000097</v>
      </c>
      <c r="C127" s="55">
        <v>304.073112000001</v>
      </c>
      <c r="D127" s="46">
        <v>235.353294000001</v>
      </c>
      <c r="E127" s="46">
        <v>68.719818000000004</v>
      </c>
      <c r="F127" s="46">
        <v>19.081828999999999</v>
      </c>
      <c r="G127" s="47" t="s">
        <v>268</v>
      </c>
    </row>
    <row r="128" spans="1:7" x14ac:dyDescent="0.25">
      <c r="A128" s="54" t="s">
        <v>269</v>
      </c>
      <c r="B128" s="55">
        <v>271.00849299999999</v>
      </c>
      <c r="C128" s="55">
        <v>263.254212</v>
      </c>
      <c r="D128" s="46">
        <v>228.44818900000001</v>
      </c>
      <c r="E128" s="46">
        <v>34.806023000000003</v>
      </c>
      <c r="F128" s="46">
        <v>7.7542809999999998</v>
      </c>
      <c r="G128" s="47" t="s">
        <v>270</v>
      </c>
    </row>
    <row r="129" spans="1:7" x14ac:dyDescent="0.25">
      <c r="A129" s="54" t="s">
        <v>63</v>
      </c>
      <c r="B129" s="55">
        <v>2454.1045819999699</v>
      </c>
      <c r="C129" s="55">
        <v>2029.4805699999699</v>
      </c>
      <c r="D129" s="46">
        <v>1824.64007699997</v>
      </c>
      <c r="E129" s="46">
        <v>204.84049300000001</v>
      </c>
      <c r="F129" s="46">
        <v>424.624011999998</v>
      </c>
      <c r="G129" s="47" t="s">
        <v>64</v>
      </c>
    </row>
    <row r="130" spans="1:7" x14ac:dyDescent="0.25">
      <c r="A130" s="54" t="s">
        <v>271</v>
      </c>
      <c r="B130" s="55">
        <v>436.67196100000098</v>
      </c>
      <c r="C130" s="55">
        <v>384.64193400000198</v>
      </c>
      <c r="D130" s="46">
        <v>352.53848900000202</v>
      </c>
      <c r="E130" s="46">
        <v>32.103445000000001</v>
      </c>
      <c r="F130" s="46">
        <v>52.030026999999897</v>
      </c>
      <c r="G130" s="47" t="s">
        <v>272</v>
      </c>
    </row>
    <row r="131" spans="1:7" x14ac:dyDescent="0.25">
      <c r="A131" s="54" t="s">
        <v>273</v>
      </c>
      <c r="B131" s="55">
        <v>260.724041</v>
      </c>
      <c r="C131" s="55">
        <v>251.08183299999999</v>
      </c>
      <c r="D131" s="46">
        <v>165.232698</v>
      </c>
      <c r="E131" s="46">
        <v>85.849135000000004</v>
      </c>
      <c r="F131" s="46">
        <v>9.6422080000000001</v>
      </c>
      <c r="G131" s="47" t="s">
        <v>274</v>
      </c>
    </row>
    <row r="132" spans="1:7" x14ac:dyDescent="0.25">
      <c r="A132" s="54" t="s">
        <v>275</v>
      </c>
      <c r="B132" s="55">
        <v>274.80584099999999</v>
      </c>
      <c r="C132" s="55">
        <v>249.26711900000001</v>
      </c>
      <c r="D132" s="46">
        <v>235.715397</v>
      </c>
      <c r="E132" s="46">
        <v>13.551722</v>
      </c>
      <c r="F132" s="46">
        <v>25.538722</v>
      </c>
      <c r="G132" s="47" t="s">
        <v>276</v>
      </c>
    </row>
    <row r="133" spans="1:7" x14ac:dyDescent="0.25">
      <c r="A133" s="54" t="s">
        <v>277</v>
      </c>
      <c r="B133" s="55">
        <v>132.37052600000001</v>
      </c>
      <c r="C133" s="55">
        <v>127.905033</v>
      </c>
      <c r="D133" s="46">
        <v>122.689517</v>
      </c>
      <c r="E133" s="46">
        <v>5.215516</v>
      </c>
      <c r="F133" s="46">
        <v>4.4654930000000004</v>
      </c>
      <c r="G133" s="47" t="s">
        <v>278</v>
      </c>
    </row>
    <row r="134" spans="1:7" x14ac:dyDescent="0.25">
      <c r="A134" s="52" t="s">
        <v>43</v>
      </c>
      <c r="B134" s="53">
        <v>3019.6791829999902</v>
      </c>
      <c r="C134" s="53">
        <v>2852.4897489999898</v>
      </c>
      <c r="D134" s="43">
        <v>1767.2571519999799</v>
      </c>
      <c r="E134" s="43">
        <v>1085.2325969999999</v>
      </c>
      <c r="F134" s="43">
        <v>167.18943400000001</v>
      </c>
      <c r="G134" s="44" t="s">
        <v>44</v>
      </c>
    </row>
    <row r="135" spans="1:7" x14ac:dyDescent="0.25">
      <c r="A135" s="54" t="s">
        <v>279</v>
      </c>
      <c r="B135" s="55">
        <v>174.01709399999999</v>
      </c>
      <c r="C135" s="55">
        <v>173.34899200000001</v>
      </c>
      <c r="D135" s="46">
        <v>158.555894</v>
      </c>
      <c r="E135" s="46">
        <v>14.793098000000001</v>
      </c>
      <c r="F135" s="46">
        <v>0.66810199999999997</v>
      </c>
      <c r="G135" s="47" t="s">
        <v>280</v>
      </c>
    </row>
    <row r="136" spans="1:7" x14ac:dyDescent="0.25">
      <c r="A136" s="54" t="s">
        <v>281</v>
      </c>
      <c r="B136" s="55">
        <v>171.04300900000001</v>
      </c>
      <c r="C136" s="55">
        <v>157.85338100000001</v>
      </c>
      <c r="D136" s="46">
        <v>64.237015999999898</v>
      </c>
      <c r="E136" s="46">
        <v>93.616365000000002</v>
      </c>
      <c r="F136" s="46">
        <v>13.189628000000001</v>
      </c>
      <c r="G136" s="47" t="s">
        <v>282</v>
      </c>
    </row>
    <row r="137" spans="1:7" x14ac:dyDescent="0.25">
      <c r="A137" s="54" t="s">
        <v>43</v>
      </c>
      <c r="B137" s="55">
        <v>923.93487500000106</v>
      </c>
      <c r="C137" s="55">
        <v>867.559944000001</v>
      </c>
      <c r="D137" s="46">
        <v>399.48242900000099</v>
      </c>
      <c r="E137" s="46">
        <v>468.07751500000001</v>
      </c>
      <c r="F137" s="46">
        <v>56.374930999999997</v>
      </c>
      <c r="G137" s="47" t="s">
        <v>44</v>
      </c>
    </row>
    <row r="138" spans="1:7" x14ac:dyDescent="0.25">
      <c r="A138" s="54" t="s">
        <v>283</v>
      </c>
      <c r="B138" s="55">
        <v>421.57743799999997</v>
      </c>
      <c r="C138" s="55">
        <v>408.78868499999999</v>
      </c>
      <c r="D138" s="46">
        <v>233.62921399999999</v>
      </c>
      <c r="E138" s="46">
        <v>175.159471</v>
      </c>
      <c r="F138" s="46">
        <v>12.788753</v>
      </c>
      <c r="G138" s="47" t="s">
        <v>284</v>
      </c>
    </row>
    <row r="139" spans="1:7" x14ac:dyDescent="0.25">
      <c r="A139" s="54" t="s">
        <v>285</v>
      </c>
      <c r="B139" s="55">
        <v>418.43060200000099</v>
      </c>
      <c r="C139" s="55">
        <v>386.865982000001</v>
      </c>
      <c r="D139" s="46">
        <v>329.689265000001</v>
      </c>
      <c r="E139" s="46">
        <v>57.176716999999996</v>
      </c>
      <c r="F139" s="46">
        <v>31.564620000000001</v>
      </c>
      <c r="G139" s="47" t="s">
        <v>286</v>
      </c>
    </row>
    <row r="140" spans="1:7" x14ac:dyDescent="0.25">
      <c r="A140" s="54" t="s">
        <v>287</v>
      </c>
      <c r="B140" s="55">
        <v>514.06858999999997</v>
      </c>
      <c r="C140" s="55">
        <v>479.74965099999997</v>
      </c>
      <c r="D140" s="46">
        <v>336.02985200000097</v>
      </c>
      <c r="E140" s="46">
        <v>143.71979899999999</v>
      </c>
      <c r="F140" s="46">
        <v>34.318939</v>
      </c>
      <c r="G140" s="47" t="s">
        <v>288</v>
      </c>
    </row>
    <row r="141" spans="1:7" x14ac:dyDescent="0.25">
      <c r="A141" s="54" t="s">
        <v>289</v>
      </c>
      <c r="B141" s="55">
        <v>248.943828</v>
      </c>
      <c r="C141" s="55">
        <v>234.89643100000001</v>
      </c>
      <c r="D141" s="46">
        <v>153.23265900000001</v>
      </c>
      <c r="E141" s="46">
        <v>81.663771999999994</v>
      </c>
      <c r="F141" s="46">
        <v>14.047397</v>
      </c>
      <c r="G141" s="47" t="s">
        <v>290</v>
      </c>
    </row>
    <row r="142" spans="1:7" x14ac:dyDescent="0.25">
      <c r="A142" s="54" t="s">
        <v>291</v>
      </c>
      <c r="B142" s="55">
        <v>147.663747</v>
      </c>
      <c r="C142" s="55">
        <v>143.426683</v>
      </c>
      <c r="D142" s="46">
        <v>92.400822999999903</v>
      </c>
      <c r="E142" s="46">
        <v>51.025860000000002</v>
      </c>
      <c r="F142" s="46">
        <v>4.2370640000000002</v>
      </c>
      <c r="G142" s="47" t="s">
        <v>292</v>
      </c>
    </row>
    <row r="143" spans="1:7" x14ac:dyDescent="0.25">
      <c r="A143" s="52" t="s">
        <v>45</v>
      </c>
      <c r="B143" s="53">
        <v>4665.9534679999797</v>
      </c>
      <c r="C143" s="53">
        <v>4367.0709849999803</v>
      </c>
      <c r="D143" s="43">
        <v>2694.58855699997</v>
      </c>
      <c r="E143" s="43">
        <v>1672.48242799999</v>
      </c>
      <c r="F143" s="43">
        <v>298.88248300000299</v>
      </c>
      <c r="G143" s="44" t="s">
        <v>46</v>
      </c>
    </row>
    <row r="144" spans="1:7" x14ac:dyDescent="0.25">
      <c r="A144" s="54" t="s">
        <v>293</v>
      </c>
      <c r="B144" s="55">
        <v>508.82716100000101</v>
      </c>
      <c r="C144" s="55">
        <v>365.43078100000099</v>
      </c>
      <c r="D144" s="46">
        <v>280.17650300000099</v>
      </c>
      <c r="E144" s="46">
        <v>85.254277999999999</v>
      </c>
      <c r="F144" s="46">
        <v>143.39637999999999</v>
      </c>
      <c r="G144" s="47" t="s">
        <v>294</v>
      </c>
    </row>
    <row r="145" spans="1:7" x14ac:dyDescent="0.25">
      <c r="A145" s="54" t="s">
        <v>295</v>
      </c>
      <c r="B145" s="55">
        <v>529.047154000001</v>
      </c>
      <c r="C145" s="55">
        <v>505.06452000000098</v>
      </c>
      <c r="D145" s="46">
        <v>278.71541400000001</v>
      </c>
      <c r="E145" s="46">
        <v>226.34910600000001</v>
      </c>
      <c r="F145" s="46">
        <v>23.982634000000001</v>
      </c>
      <c r="G145" s="47" t="s">
        <v>296</v>
      </c>
    </row>
    <row r="146" spans="1:7" x14ac:dyDescent="0.25">
      <c r="A146" s="54" t="s">
        <v>297</v>
      </c>
      <c r="B146" s="55">
        <v>219.82743600000001</v>
      </c>
      <c r="C146" s="55">
        <v>215.66800599999999</v>
      </c>
      <c r="D146" s="46">
        <v>148.55595600000001</v>
      </c>
      <c r="E146" s="46">
        <v>67.112049999999996</v>
      </c>
      <c r="F146" s="46">
        <v>4.1594300000000004</v>
      </c>
      <c r="G146" s="47" t="s">
        <v>298</v>
      </c>
    </row>
    <row r="147" spans="1:7" x14ac:dyDescent="0.25">
      <c r="A147" s="54" t="s">
        <v>299</v>
      </c>
      <c r="B147" s="55">
        <v>664.63309300000196</v>
      </c>
      <c r="C147" s="55">
        <v>642.857366000002</v>
      </c>
      <c r="D147" s="46">
        <v>297.24545700000101</v>
      </c>
      <c r="E147" s="46">
        <v>345.61190900000003</v>
      </c>
      <c r="F147" s="46">
        <v>21.775727</v>
      </c>
      <c r="G147" s="47" t="s">
        <v>300</v>
      </c>
    </row>
    <row r="148" spans="1:7" x14ac:dyDescent="0.25">
      <c r="A148" s="54" t="s">
        <v>301</v>
      </c>
      <c r="B148" s="55">
        <v>224.20663200000001</v>
      </c>
      <c r="C148" s="55">
        <v>216.09462500000001</v>
      </c>
      <c r="D148" s="46">
        <v>171.65497999999999</v>
      </c>
      <c r="E148" s="46">
        <v>44.439644999999999</v>
      </c>
      <c r="F148" s="46">
        <v>8.1120070000000002</v>
      </c>
      <c r="G148" s="47" t="s">
        <v>302</v>
      </c>
    </row>
    <row r="149" spans="1:7" ht="15" customHeight="1" x14ac:dyDescent="0.25">
      <c r="A149" s="54" t="s">
        <v>303</v>
      </c>
      <c r="B149" s="55">
        <v>208.926513</v>
      </c>
      <c r="C149" s="55">
        <v>198.84898200000001</v>
      </c>
      <c r="D149" s="46">
        <v>155.58174399999999</v>
      </c>
      <c r="E149" s="46">
        <v>43.267237999999999</v>
      </c>
      <c r="F149" s="46">
        <v>10.077531</v>
      </c>
      <c r="G149" s="47" t="s">
        <v>304</v>
      </c>
    </row>
    <row r="150" spans="1:7" x14ac:dyDescent="0.25">
      <c r="A150" s="54" t="s">
        <v>305</v>
      </c>
      <c r="B150" s="55">
        <v>493.56450000000001</v>
      </c>
      <c r="C150" s="55">
        <v>477.21971600000001</v>
      </c>
      <c r="D150" s="46">
        <v>166.581807</v>
      </c>
      <c r="E150" s="46">
        <v>310.63790899999998</v>
      </c>
      <c r="F150" s="46">
        <v>16.344784000000001</v>
      </c>
      <c r="G150" s="47" t="s">
        <v>306</v>
      </c>
    </row>
    <row r="151" spans="1:7" x14ac:dyDescent="0.25">
      <c r="A151" s="54" t="s">
        <v>307</v>
      </c>
      <c r="B151" s="55">
        <v>303.922213</v>
      </c>
      <c r="C151" s="55">
        <v>269.42664000000002</v>
      </c>
      <c r="D151" s="46">
        <v>156.87491900000001</v>
      </c>
      <c r="E151" s="46">
        <v>112.551721</v>
      </c>
      <c r="F151" s="46">
        <v>34.495573</v>
      </c>
      <c r="G151" s="47" t="s">
        <v>308</v>
      </c>
    </row>
    <row r="152" spans="1:7" x14ac:dyDescent="0.25">
      <c r="A152" s="54" t="s">
        <v>45</v>
      </c>
      <c r="B152" s="55">
        <v>878.809563999999</v>
      </c>
      <c r="C152" s="55">
        <v>851.29258299999901</v>
      </c>
      <c r="D152" s="46">
        <v>598.46071900000004</v>
      </c>
      <c r="E152" s="46">
        <v>252.831864</v>
      </c>
      <c r="F152" s="46">
        <v>27.516981000000001</v>
      </c>
      <c r="G152" s="47" t="s">
        <v>46</v>
      </c>
    </row>
    <row r="153" spans="1:7" x14ac:dyDescent="0.25">
      <c r="A153" s="54" t="s">
        <v>309</v>
      </c>
      <c r="B153" s="55">
        <v>242.44801900000101</v>
      </c>
      <c r="C153" s="55">
        <v>238.06014300000001</v>
      </c>
      <c r="D153" s="46">
        <v>231.21531800000099</v>
      </c>
      <c r="E153" s="46">
        <v>6.8448250000000002</v>
      </c>
      <c r="F153" s="46">
        <v>4.3878760000000003</v>
      </c>
      <c r="G153" s="47" t="s">
        <v>310</v>
      </c>
    </row>
    <row r="154" spans="1:7" x14ac:dyDescent="0.25">
      <c r="A154" s="54" t="s">
        <v>311</v>
      </c>
      <c r="B154" s="55">
        <v>391.74118299999998</v>
      </c>
      <c r="C154" s="55">
        <v>387.10762299999999</v>
      </c>
      <c r="D154" s="46">
        <v>209.52574000000001</v>
      </c>
      <c r="E154" s="46">
        <v>177.581883</v>
      </c>
      <c r="F154" s="46">
        <v>4.6335600000000001</v>
      </c>
      <c r="G154" s="47" t="s">
        <v>312</v>
      </c>
    </row>
    <row r="155" spans="1:7" x14ac:dyDescent="0.25">
      <c r="A155" s="52" t="s">
        <v>85</v>
      </c>
      <c r="B155" s="53">
        <v>10258.7176530001</v>
      </c>
      <c r="C155" s="53">
        <v>9034.4010420001505</v>
      </c>
      <c r="D155" s="43">
        <v>7127.0737800001398</v>
      </c>
      <c r="E155" s="43">
        <v>1907.327262</v>
      </c>
      <c r="F155" s="43">
        <v>1224.31661099999</v>
      </c>
      <c r="G155" s="44" t="s">
        <v>86</v>
      </c>
    </row>
    <row r="156" spans="1:7" x14ac:dyDescent="0.25">
      <c r="A156" s="54" t="s">
        <v>313</v>
      </c>
      <c r="B156" s="55">
        <v>162.24122600000001</v>
      </c>
      <c r="C156" s="55">
        <v>156.629176</v>
      </c>
      <c r="D156" s="46">
        <v>131.14641800000001</v>
      </c>
      <c r="E156" s="46">
        <v>25.482758</v>
      </c>
      <c r="F156" s="46">
        <v>5.61205</v>
      </c>
      <c r="G156" s="47" t="s">
        <v>314</v>
      </c>
    </row>
    <row r="157" spans="1:7" x14ac:dyDescent="0.25">
      <c r="A157" s="54" t="s">
        <v>315</v>
      </c>
      <c r="B157" s="55">
        <v>317.69367999999997</v>
      </c>
      <c r="C157" s="55">
        <v>295.61183899999997</v>
      </c>
      <c r="D157" s="46">
        <v>270.84029299999997</v>
      </c>
      <c r="E157" s="46" t="s">
        <v>15</v>
      </c>
      <c r="F157" s="46" t="s">
        <v>15</v>
      </c>
      <c r="G157" s="47" t="s">
        <v>316</v>
      </c>
    </row>
    <row r="158" spans="1:7" x14ac:dyDescent="0.25">
      <c r="A158" s="54" t="s">
        <v>317</v>
      </c>
      <c r="B158" s="55">
        <v>561.86563600000204</v>
      </c>
      <c r="C158" s="55">
        <v>489.370086000002</v>
      </c>
      <c r="D158" s="46">
        <v>452.12871700000198</v>
      </c>
      <c r="E158" s="46">
        <v>37.241368999999999</v>
      </c>
      <c r="F158" s="46">
        <v>72.495549999999895</v>
      </c>
      <c r="G158" s="47" t="s">
        <v>318</v>
      </c>
    </row>
    <row r="159" spans="1:7" x14ac:dyDescent="0.25">
      <c r="A159" s="54" t="s">
        <v>319</v>
      </c>
      <c r="B159" s="55">
        <v>1246.7185829999901</v>
      </c>
      <c r="C159" s="55">
        <v>1187.1196729999899</v>
      </c>
      <c r="D159" s="46">
        <v>1094.8998629999901</v>
      </c>
      <c r="E159" s="46">
        <v>92.219809999999995</v>
      </c>
      <c r="F159" s="46">
        <v>59.598909999999698</v>
      </c>
      <c r="G159" s="47" t="s">
        <v>320</v>
      </c>
    </row>
    <row r="160" spans="1:7" x14ac:dyDescent="0.25">
      <c r="A160" s="54" t="s">
        <v>321</v>
      </c>
      <c r="B160" s="55">
        <v>492.93045700000101</v>
      </c>
      <c r="C160" s="55">
        <v>454.23657900000097</v>
      </c>
      <c r="D160" s="46">
        <v>356.02538900000098</v>
      </c>
      <c r="E160" s="46">
        <v>98.211190000000002</v>
      </c>
      <c r="F160" s="46">
        <v>38.693877999999998</v>
      </c>
      <c r="G160" s="47" t="s">
        <v>322</v>
      </c>
    </row>
    <row r="161" spans="1:7" ht="54.75" customHeight="1" x14ac:dyDescent="0.25">
      <c r="A161" s="75" t="s">
        <v>645</v>
      </c>
      <c r="B161" s="75"/>
      <c r="C161" s="75"/>
      <c r="D161" s="75"/>
      <c r="E161" s="75"/>
      <c r="F161" s="75"/>
      <c r="G161" s="75"/>
    </row>
    <row r="162" spans="1:7" ht="15" customHeight="1" x14ac:dyDescent="0.25">
      <c r="A162" s="56" t="s">
        <v>621</v>
      </c>
      <c r="B162" s="20"/>
      <c r="C162" s="20"/>
      <c r="D162" s="20"/>
      <c r="E162" s="20"/>
      <c r="F162" s="20"/>
      <c r="G162" s="20"/>
    </row>
    <row r="163" spans="1:7" ht="15" customHeight="1" x14ac:dyDescent="0.25">
      <c r="A163" s="56" t="s">
        <v>622</v>
      </c>
    </row>
    <row r="164" spans="1:7" ht="27" customHeight="1" x14ac:dyDescent="0.25">
      <c r="A164" s="72" t="s">
        <v>100</v>
      </c>
      <c r="B164" s="72" t="s">
        <v>637</v>
      </c>
      <c r="C164" s="78"/>
      <c r="D164" s="78"/>
      <c r="E164" s="78"/>
      <c r="F164" s="78"/>
      <c r="G164" s="72" t="s">
        <v>639</v>
      </c>
    </row>
    <row r="165" spans="1:7" ht="61.5" customHeight="1" x14ac:dyDescent="0.25">
      <c r="A165" s="72"/>
      <c r="B165" s="94" t="s">
        <v>14</v>
      </c>
      <c r="C165" s="72" t="s">
        <v>604</v>
      </c>
      <c r="D165" s="78"/>
      <c r="E165" s="78"/>
      <c r="F165" s="94" t="s">
        <v>607</v>
      </c>
      <c r="G165" s="72"/>
    </row>
    <row r="166" spans="1:7" ht="59.25" customHeight="1" x14ac:dyDescent="0.25">
      <c r="A166" s="72"/>
      <c r="B166" s="95"/>
      <c r="C166" s="14" t="s">
        <v>14</v>
      </c>
      <c r="D166" s="14" t="s">
        <v>605</v>
      </c>
      <c r="E166" s="14" t="s">
        <v>606</v>
      </c>
      <c r="F166" s="95"/>
      <c r="G166" s="72"/>
    </row>
    <row r="167" spans="1:7" x14ac:dyDescent="0.25">
      <c r="A167" s="54" t="s">
        <v>85</v>
      </c>
      <c r="B167" s="55">
        <v>3339.40219199996</v>
      </c>
      <c r="C167" s="55">
        <v>2785.0323069999599</v>
      </c>
      <c r="D167" s="46">
        <v>1869.9548589999599</v>
      </c>
      <c r="E167" s="46">
        <v>915.077448</v>
      </c>
      <c r="F167" s="46">
        <v>554.36988499999802</v>
      </c>
      <c r="G167" s="47" t="s">
        <v>323</v>
      </c>
    </row>
    <row r="168" spans="1:7" x14ac:dyDescent="0.25">
      <c r="A168" s="54" t="s">
        <v>324</v>
      </c>
      <c r="B168" s="55">
        <v>609.36993800000096</v>
      </c>
      <c r="C168" s="55">
        <v>520.94342700000198</v>
      </c>
      <c r="D168" s="46">
        <v>430.14602200000098</v>
      </c>
      <c r="E168" s="46">
        <v>90.797404999999998</v>
      </c>
      <c r="F168" s="46">
        <v>88.426510999999806</v>
      </c>
      <c r="G168" s="47" t="s">
        <v>325</v>
      </c>
    </row>
    <row r="169" spans="1:7" x14ac:dyDescent="0.25">
      <c r="A169" s="54" t="s">
        <v>326</v>
      </c>
      <c r="B169" s="55">
        <v>454.495290000002</v>
      </c>
      <c r="C169" s="55">
        <v>433.896205000002</v>
      </c>
      <c r="D169" s="46">
        <v>282.90486000000101</v>
      </c>
      <c r="E169" s="46">
        <v>150.991345</v>
      </c>
      <c r="F169" s="46">
        <v>20.599084999999999</v>
      </c>
      <c r="G169" s="47" t="s">
        <v>327</v>
      </c>
    </row>
    <row r="170" spans="1:7" x14ac:dyDescent="0.25">
      <c r="A170" s="54" t="s">
        <v>328</v>
      </c>
      <c r="B170" s="55">
        <v>387.202084000002</v>
      </c>
      <c r="C170" s="55">
        <v>364.49962200000198</v>
      </c>
      <c r="D170" s="46">
        <v>336.40479900000201</v>
      </c>
      <c r="E170" s="46">
        <v>28.094823000000002</v>
      </c>
      <c r="F170" s="46">
        <v>22.702462000000001</v>
      </c>
      <c r="G170" s="47" t="s">
        <v>329</v>
      </c>
    </row>
    <row r="171" spans="1:7" x14ac:dyDescent="0.25">
      <c r="A171" s="54" t="s">
        <v>330</v>
      </c>
      <c r="B171" s="55">
        <v>1779.55398299998</v>
      </c>
      <c r="C171" s="55">
        <v>1517.8087359999699</v>
      </c>
      <c r="D171" s="46">
        <v>1169.83897399998</v>
      </c>
      <c r="E171" s="46">
        <v>347.96976200000103</v>
      </c>
      <c r="F171" s="46">
        <v>261.74524700000001</v>
      </c>
      <c r="G171" s="47" t="s">
        <v>331</v>
      </c>
    </row>
    <row r="172" spans="1:7" x14ac:dyDescent="0.25">
      <c r="A172" s="54" t="s">
        <v>332</v>
      </c>
      <c r="B172" s="55">
        <v>422.92621400000098</v>
      </c>
      <c r="C172" s="55">
        <v>359.94356200000198</v>
      </c>
      <c r="D172" s="46">
        <v>268.34875300000198</v>
      </c>
      <c r="E172" s="46">
        <v>91.594808999999998</v>
      </c>
      <c r="F172" s="46">
        <v>62.982651999999902</v>
      </c>
      <c r="G172" s="47" t="s">
        <v>333</v>
      </c>
    </row>
    <row r="173" spans="1:7" x14ac:dyDescent="0.25">
      <c r="A173" s="54" t="s">
        <v>334</v>
      </c>
      <c r="B173" s="55">
        <v>484.31837000000098</v>
      </c>
      <c r="C173" s="55">
        <v>469.309830000001</v>
      </c>
      <c r="D173" s="46">
        <v>464.43483300000099</v>
      </c>
      <c r="E173" s="46" t="s">
        <v>15</v>
      </c>
      <c r="F173" s="46" t="s">
        <v>15</v>
      </c>
      <c r="G173" s="47" t="s">
        <v>335</v>
      </c>
    </row>
    <row r="174" spans="1:7" x14ac:dyDescent="0.25">
      <c r="A174" s="52" t="s">
        <v>65</v>
      </c>
      <c r="B174" s="53">
        <v>2354.2569989999902</v>
      </c>
      <c r="C174" s="53">
        <v>2221.78335099999</v>
      </c>
      <c r="D174" s="43">
        <v>1704.27914499999</v>
      </c>
      <c r="E174" s="43">
        <v>517.50420600000098</v>
      </c>
      <c r="F174" s="43">
        <v>132.473648</v>
      </c>
      <c r="G174" s="44" t="s">
        <v>66</v>
      </c>
    </row>
    <row r="175" spans="1:7" x14ac:dyDescent="0.25">
      <c r="A175" s="54" t="s">
        <v>336</v>
      </c>
      <c r="B175" s="55">
        <v>570.54704400000003</v>
      </c>
      <c r="C175" s="55">
        <v>530.83596699999998</v>
      </c>
      <c r="D175" s="46">
        <v>353.68080900000001</v>
      </c>
      <c r="E175" s="46">
        <v>177.155158</v>
      </c>
      <c r="F175" s="46">
        <v>39.711076999999896</v>
      </c>
      <c r="G175" s="47" t="s">
        <v>337</v>
      </c>
    </row>
    <row r="176" spans="1:7" x14ac:dyDescent="0.25">
      <c r="A176" s="54" t="s">
        <v>338</v>
      </c>
      <c r="B176" s="55">
        <v>144.560182</v>
      </c>
      <c r="C176" s="55">
        <v>138.189525</v>
      </c>
      <c r="D176" s="46">
        <v>103.02573700000001</v>
      </c>
      <c r="E176" s="46">
        <v>35.163787999999997</v>
      </c>
      <c r="F176" s="46">
        <v>6.3706569999999996</v>
      </c>
      <c r="G176" s="47" t="s">
        <v>339</v>
      </c>
    </row>
    <row r="177" spans="1:7" x14ac:dyDescent="0.25">
      <c r="A177" s="54" t="s">
        <v>340</v>
      </c>
      <c r="B177" s="55">
        <v>86.215450000000004</v>
      </c>
      <c r="C177" s="55">
        <v>77.525824999999998</v>
      </c>
      <c r="D177" s="46">
        <v>66.396514999999994</v>
      </c>
      <c r="E177" s="46">
        <v>11.12931</v>
      </c>
      <c r="F177" s="46">
        <v>8.6896250000000101</v>
      </c>
      <c r="G177" s="47" t="s">
        <v>341</v>
      </c>
    </row>
    <row r="178" spans="1:7" x14ac:dyDescent="0.25">
      <c r="A178" s="54" t="s">
        <v>65</v>
      </c>
      <c r="B178" s="55">
        <v>560.33149700000001</v>
      </c>
      <c r="C178" s="55">
        <v>539.193668</v>
      </c>
      <c r="D178" s="46">
        <v>474.21523400000001</v>
      </c>
      <c r="E178" s="46">
        <v>64.978433999999993</v>
      </c>
      <c r="F178" s="46">
        <v>21.137829</v>
      </c>
      <c r="G178" s="47" t="s">
        <v>66</v>
      </c>
    </row>
    <row r="179" spans="1:7" x14ac:dyDescent="0.25">
      <c r="A179" s="54" t="s">
        <v>342</v>
      </c>
      <c r="B179" s="55">
        <v>715.059978</v>
      </c>
      <c r="C179" s="55">
        <v>675.27130499999998</v>
      </c>
      <c r="D179" s="46">
        <v>487.35755599999999</v>
      </c>
      <c r="E179" s="46">
        <v>187.913749</v>
      </c>
      <c r="F179" s="46">
        <v>39.788673000000003</v>
      </c>
      <c r="G179" s="47" t="s">
        <v>343</v>
      </c>
    </row>
    <row r="180" spans="1:7" x14ac:dyDescent="0.25">
      <c r="A180" s="54" t="s">
        <v>344</v>
      </c>
      <c r="B180" s="55">
        <v>277.54284799999999</v>
      </c>
      <c r="C180" s="55">
        <v>260.76706100000001</v>
      </c>
      <c r="D180" s="46">
        <v>219.60329400000001</v>
      </c>
      <c r="E180" s="46">
        <v>41.163767</v>
      </c>
      <c r="F180" s="46">
        <v>16.775787000000001</v>
      </c>
      <c r="G180" s="47" t="s">
        <v>345</v>
      </c>
    </row>
    <row r="181" spans="1:7" x14ac:dyDescent="0.25">
      <c r="A181" s="52" t="s">
        <v>47</v>
      </c>
      <c r="B181" s="53">
        <v>6745.4450950000801</v>
      </c>
      <c r="C181" s="53">
        <v>6334.28626300008</v>
      </c>
      <c r="D181" s="43">
        <v>3097.6231430000098</v>
      </c>
      <c r="E181" s="43">
        <v>3236.6631200000002</v>
      </c>
      <c r="F181" s="43">
        <v>411.15883199999701</v>
      </c>
      <c r="G181" s="44" t="s">
        <v>48</v>
      </c>
    </row>
    <row r="182" spans="1:7" x14ac:dyDescent="0.25">
      <c r="A182" s="54" t="s">
        <v>346</v>
      </c>
      <c r="B182" s="55">
        <v>368.71101599999997</v>
      </c>
      <c r="C182" s="55">
        <v>361.76708300000001</v>
      </c>
      <c r="D182" s="46">
        <v>196.887801</v>
      </c>
      <c r="E182" s="46">
        <v>164.87928199999999</v>
      </c>
      <c r="F182" s="46">
        <v>6.9439330000000004</v>
      </c>
      <c r="G182" s="47" t="s">
        <v>347</v>
      </c>
    </row>
    <row r="183" spans="1:7" x14ac:dyDescent="0.25">
      <c r="A183" s="54" t="s">
        <v>348</v>
      </c>
      <c r="B183" s="55">
        <v>524.70662900000002</v>
      </c>
      <c r="C183" s="55">
        <v>510.37912799999998</v>
      </c>
      <c r="D183" s="46">
        <v>251.573137</v>
      </c>
      <c r="E183" s="46">
        <v>258.80599100000001</v>
      </c>
      <c r="F183" s="46">
        <v>14.327501</v>
      </c>
      <c r="G183" s="47" t="s">
        <v>349</v>
      </c>
    </row>
    <row r="184" spans="1:7" x14ac:dyDescent="0.25">
      <c r="A184" s="57" t="s">
        <v>350</v>
      </c>
      <c r="B184" s="55">
        <v>962.87018999999998</v>
      </c>
      <c r="C184" s="55">
        <v>933.09452499999998</v>
      </c>
      <c r="D184" s="46">
        <v>466.917880999999</v>
      </c>
      <c r="E184" s="46">
        <v>466.17664400000001</v>
      </c>
      <c r="F184" s="46">
        <v>29.775665</v>
      </c>
      <c r="G184" s="47" t="s">
        <v>351</v>
      </c>
    </row>
    <row r="185" spans="1:7" x14ac:dyDescent="0.25">
      <c r="A185" s="54" t="s">
        <v>352</v>
      </c>
      <c r="B185" s="55">
        <v>686.13339299999996</v>
      </c>
      <c r="C185" s="55">
        <v>626.94813399999998</v>
      </c>
      <c r="D185" s="46">
        <v>298.10333800000001</v>
      </c>
      <c r="E185" s="46">
        <v>328.84479599999997</v>
      </c>
      <c r="F185" s="46">
        <v>59.185259000000002</v>
      </c>
      <c r="G185" s="47" t="s">
        <v>353</v>
      </c>
    </row>
    <row r="186" spans="1:7" x14ac:dyDescent="0.25">
      <c r="A186" s="54" t="s">
        <v>354</v>
      </c>
      <c r="B186" s="55">
        <v>349.02132399999999</v>
      </c>
      <c r="C186" s="55">
        <v>340.185136</v>
      </c>
      <c r="D186" s="46">
        <v>192.95675499999999</v>
      </c>
      <c r="E186" s="46" t="s">
        <v>15</v>
      </c>
      <c r="F186" s="46" t="s">
        <v>15</v>
      </c>
      <c r="G186" s="47" t="s">
        <v>355</v>
      </c>
    </row>
    <row r="187" spans="1:7" x14ac:dyDescent="0.25">
      <c r="A187" s="54" t="s">
        <v>356</v>
      </c>
      <c r="B187" s="55">
        <v>677.64195099999995</v>
      </c>
      <c r="C187" s="55">
        <v>665.24972600000001</v>
      </c>
      <c r="D187" s="46">
        <v>282.33605299999999</v>
      </c>
      <c r="E187" s="46">
        <v>382.91367300000002</v>
      </c>
      <c r="F187" s="46">
        <v>12.392225</v>
      </c>
      <c r="G187" s="47" t="s">
        <v>357</v>
      </c>
    </row>
    <row r="188" spans="1:7" x14ac:dyDescent="0.25">
      <c r="A188" s="54" t="s">
        <v>358</v>
      </c>
      <c r="B188" s="55">
        <v>704.784233000001</v>
      </c>
      <c r="C188" s="55">
        <v>525.15928900000097</v>
      </c>
      <c r="D188" s="46">
        <v>194.486965</v>
      </c>
      <c r="E188" s="46" t="s">
        <v>15</v>
      </c>
      <c r="F188" s="46" t="s">
        <v>15</v>
      </c>
      <c r="G188" s="47" t="s">
        <v>359</v>
      </c>
    </row>
    <row r="189" spans="1:7" x14ac:dyDescent="0.25">
      <c r="A189" s="54" t="s">
        <v>360</v>
      </c>
      <c r="B189" s="55">
        <v>441.646332000001</v>
      </c>
      <c r="C189" s="55">
        <v>419.24120200000101</v>
      </c>
      <c r="D189" s="46">
        <v>221.913658</v>
      </c>
      <c r="E189" s="46">
        <v>197.32754399999999</v>
      </c>
      <c r="F189" s="46">
        <v>22.40513</v>
      </c>
      <c r="G189" s="47" t="s">
        <v>361</v>
      </c>
    </row>
    <row r="190" spans="1:7" x14ac:dyDescent="0.25">
      <c r="A190" s="54" t="s">
        <v>47</v>
      </c>
      <c r="B190" s="55">
        <v>1070.805523</v>
      </c>
      <c r="C190" s="55">
        <v>1012.012502</v>
      </c>
      <c r="D190" s="46">
        <v>463.064312999999</v>
      </c>
      <c r="E190" s="46">
        <v>548.94818899999996</v>
      </c>
      <c r="F190" s="46">
        <v>58.793020999999897</v>
      </c>
      <c r="G190" s="47" t="s">
        <v>48</v>
      </c>
    </row>
    <row r="191" spans="1:7" x14ac:dyDescent="0.25">
      <c r="A191" s="54" t="s">
        <v>362</v>
      </c>
      <c r="B191" s="55">
        <v>306.88352700000002</v>
      </c>
      <c r="C191" s="55">
        <v>301.97836799999999</v>
      </c>
      <c r="D191" s="46">
        <v>109.525802</v>
      </c>
      <c r="E191" s="46">
        <v>192.45256599999999</v>
      </c>
      <c r="F191" s="46">
        <v>4.9051590000000003</v>
      </c>
      <c r="G191" s="47" t="s">
        <v>363</v>
      </c>
    </row>
    <row r="192" spans="1:7" x14ac:dyDescent="0.25">
      <c r="A192" s="54" t="s">
        <v>364</v>
      </c>
      <c r="B192" s="55">
        <v>652.24097700000198</v>
      </c>
      <c r="C192" s="55">
        <v>638.27117000000203</v>
      </c>
      <c r="D192" s="46">
        <v>419.85744000000102</v>
      </c>
      <c r="E192" s="46">
        <v>218.41372999999999</v>
      </c>
      <c r="F192" s="46">
        <v>13.969806999999999</v>
      </c>
      <c r="G192" s="47" t="s">
        <v>365</v>
      </c>
    </row>
    <row r="193" spans="1:7" x14ac:dyDescent="0.25">
      <c r="A193" s="52" t="s">
        <v>87</v>
      </c>
      <c r="B193" s="53">
        <v>18827.424488000201</v>
      </c>
      <c r="C193" s="53">
        <v>16237.511985000199</v>
      </c>
      <c r="D193" s="43">
        <v>11187.6419830002</v>
      </c>
      <c r="E193" s="43">
        <v>5049.8700020000297</v>
      </c>
      <c r="F193" s="43">
        <v>2589.91250299995</v>
      </c>
      <c r="G193" s="44" t="s">
        <v>88</v>
      </c>
    </row>
    <row r="194" spans="1:7" x14ac:dyDescent="0.25">
      <c r="A194" s="54" t="s">
        <v>366</v>
      </c>
      <c r="B194" s="55">
        <v>1341.02905299999</v>
      </c>
      <c r="C194" s="55">
        <v>1225.98629599999</v>
      </c>
      <c r="D194" s="46">
        <v>840.19325999999398</v>
      </c>
      <c r="E194" s="46">
        <v>385.79303599999997</v>
      </c>
      <c r="F194" s="46">
        <v>115.04275699999999</v>
      </c>
      <c r="G194" s="47" t="s">
        <v>367</v>
      </c>
    </row>
    <row r="195" spans="1:7" x14ac:dyDescent="0.25">
      <c r="A195" s="54" t="s">
        <v>368</v>
      </c>
      <c r="B195" s="55">
        <v>767.49085200000195</v>
      </c>
      <c r="C195" s="55">
        <v>610.85741100000098</v>
      </c>
      <c r="D195" s="46">
        <v>318.26260700000103</v>
      </c>
      <c r="E195" s="46">
        <v>292.59480400000001</v>
      </c>
      <c r="F195" s="46">
        <v>156.633441000001</v>
      </c>
      <c r="G195" s="47" t="s">
        <v>369</v>
      </c>
    </row>
    <row r="196" spans="1:7" x14ac:dyDescent="0.25">
      <c r="A196" s="54" t="s">
        <v>370</v>
      </c>
      <c r="B196" s="55">
        <v>1058.7492130000001</v>
      </c>
      <c r="C196" s="55">
        <v>852.65902300000005</v>
      </c>
      <c r="D196" s="46">
        <v>586.05561899999998</v>
      </c>
      <c r="E196" s="46">
        <v>266.60340400000001</v>
      </c>
      <c r="F196" s="46">
        <v>206.090190000001</v>
      </c>
      <c r="G196" s="47" t="s">
        <v>371</v>
      </c>
    </row>
    <row r="197" spans="1:7" x14ac:dyDescent="0.25">
      <c r="A197" s="54" t="s">
        <v>372</v>
      </c>
      <c r="B197" s="55">
        <v>2126.3338289999801</v>
      </c>
      <c r="C197" s="55">
        <v>1698.16652199998</v>
      </c>
      <c r="D197" s="46">
        <v>1378.9898499999799</v>
      </c>
      <c r="E197" s="46">
        <v>319.176672</v>
      </c>
      <c r="F197" s="46">
        <v>428.16730699999601</v>
      </c>
      <c r="G197" s="47" t="s">
        <v>373</v>
      </c>
    </row>
    <row r="198" spans="1:7" x14ac:dyDescent="0.25">
      <c r="A198" s="54" t="s">
        <v>374</v>
      </c>
      <c r="B198" s="55">
        <v>279.41355700000003</v>
      </c>
      <c r="C198" s="55">
        <v>193.79728800000001</v>
      </c>
      <c r="D198" s="46">
        <v>165.85763600000001</v>
      </c>
      <c r="E198" s="46">
        <v>27.939651999999999</v>
      </c>
      <c r="F198" s="46">
        <v>85.616268999999903</v>
      </c>
      <c r="G198" s="47" t="s">
        <v>375</v>
      </c>
    </row>
    <row r="199" spans="1:7" x14ac:dyDescent="0.25">
      <c r="A199" s="54" t="s">
        <v>376</v>
      </c>
      <c r="B199" s="55">
        <v>209.228185</v>
      </c>
      <c r="C199" s="55">
        <v>171.62912800000001</v>
      </c>
      <c r="D199" s="46">
        <v>135.926546</v>
      </c>
      <c r="E199" s="46">
        <v>35.702582</v>
      </c>
      <c r="F199" s="46">
        <v>37.599056999999902</v>
      </c>
      <c r="G199" s="47" t="s">
        <v>377</v>
      </c>
    </row>
    <row r="200" spans="1:7" x14ac:dyDescent="0.25">
      <c r="A200" s="54" t="s">
        <v>378</v>
      </c>
      <c r="B200" s="55">
        <v>73.892193000000006</v>
      </c>
      <c r="C200" s="55">
        <v>72.275823000000003</v>
      </c>
      <c r="D200" s="46">
        <v>71.275823000000003</v>
      </c>
      <c r="E200" s="46" t="s">
        <v>15</v>
      </c>
      <c r="F200" s="46" t="s">
        <v>15</v>
      </c>
      <c r="G200" s="47" t="s">
        <v>379</v>
      </c>
    </row>
    <row r="201" spans="1:7" ht="54.75" customHeight="1" x14ac:dyDescent="0.25">
      <c r="A201" s="75" t="s">
        <v>645</v>
      </c>
      <c r="B201" s="75"/>
      <c r="C201" s="75"/>
      <c r="D201" s="75"/>
      <c r="E201" s="75"/>
      <c r="F201" s="75"/>
      <c r="G201" s="75"/>
    </row>
    <row r="202" spans="1:7" ht="15" customHeight="1" x14ac:dyDescent="0.25">
      <c r="A202" s="56" t="s">
        <v>621</v>
      </c>
      <c r="B202" s="20"/>
      <c r="C202" s="20"/>
      <c r="D202" s="20"/>
      <c r="E202" s="20"/>
      <c r="F202" s="20"/>
      <c r="G202" s="20"/>
    </row>
    <row r="203" spans="1:7" ht="15" customHeight="1" x14ac:dyDescent="0.25">
      <c r="A203" s="56" t="s">
        <v>622</v>
      </c>
    </row>
    <row r="204" spans="1:7" ht="27" customHeight="1" x14ac:dyDescent="0.25">
      <c r="A204" s="72" t="s">
        <v>100</v>
      </c>
      <c r="B204" s="72" t="s">
        <v>637</v>
      </c>
      <c r="C204" s="78"/>
      <c r="D204" s="78"/>
      <c r="E204" s="78"/>
      <c r="F204" s="78"/>
      <c r="G204" s="72" t="s">
        <v>639</v>
      </c>
    </row>
    <row r="205" spans="1:7" ht="61.5" customHeight="1" x14ac:dyDescent="0.25">
      <c r="A205" s="72"/>
      <c r="B205" s="94" t="s">
        <v>14</v>
      </c>
      <c r="C205" s="72" t="s">
        <v>604</v>
      </c>
      <c r="D205" s="78"/>
      <c r="E205" s="78"/>
      <c r="F205" s="94" t="s">
        <v>607</v>
      </c>
      <c r="G205" s="72"/>
    </row>
    <row r="206" spans="1:7" ht="59.25" customHeight="1" x14ac:dyDescent="0.25">
      <c r="A206" s="72"/>
      <c r="B206" s="95"/>
      <c r="C206" s="14" t="s">
        <v>14</v>
      </c>
      <c r="D206" s="14" t="s">
        <v>605</v>
      </c>
      <c r="E206" s="14" t="s">
        <v>606</v>
      </c>
      <c r="F206" s="95"/>
      <c r="G206" s="72"/>
    </row>
    <row r="207" spans="1:7" x14ac:dyDescent="0.25">
      <c r="A207" s="54" t="s">
        <v>380</v>
      </c>
      <c r="B207" s="55">
        <v>2026.07174299999</v>
      </c>
      <c r="C207" s="55">
        <v>1764.4300739999901</v>
      </c>
      <c r="D207" s="46">
        <v>1312.0594919999901</v>
      </c>
      <c r="E207" s="46">
        <v>452.37058200000098</v>
      </c>
      <c r="F207" s="46">
        <v>261.64166899999998</v>
      </c>
      <c r="G207" s="47" t="s">
        <v>381</v>
      </c>
    </row>
    <row r="208" spans="1:7" x14ac:dyDescent="0.25">
      <c r="A208" s="54" t="s">
        <v>382</v>
      </c>
      <c r="B208" s="55">
        <v>299.719394999999</v>
      </c>
      <c r="C208" s="55">
        <v>228.85320200000001</v>
      </c>
      <c r="D208" s="46">
        <v>132.56010599999999</v>
      </c>
      <c r="E208" s="46">
        <v>96.293096000000006</v>
      </c>
      <c r="F208" s="46">
        <v>70.866192999999598</v>
      </c>
      <c r="G208" s="47" t="s">
        <v>383</v>
      </c>
    </row>
    <row r="209" spans="1:7" x14ac:dyDescent="0.25">
      <c r="A209" s="54" t="s">
        <v>87</v>
      </c>
      <c r="B209" s="55">
        <v>356.95241299999998</v>
      </c>
      <c r="C209" s="55">
        <v>322.08179200000001</v>
      </c>
      <c r="D209" s="46">
        <v>130.18525299999999</v>
      </c>
      <c r="E209" s="46">
        <v>191.89653899999999</v>
      </c>
      <c r="F209" s="46">
        <v>34.870621</v>
      </c>
      <c r="G209" s="47" t="s">
        <v>88</v>
      </c>
    </row>
    <row r="210" spans="1:7" x14ac:dyDescent="0.25">
      <c r="A210" s="54" t="s">
        <v>384</v>
      </c>
      <c r="B210" s="55">
        <v>2150.5589499999901</v>
      </c>
      <c r="C210" s="55">
        <v>1987.55522199999</v>
      </c>
      <c r="D210" s="46">
        <v>1375.4648009999901</v>
      </c>
      <c r="E210" s="46">
        <v>612.09042099999999</v>
      </c>
      <c r="F210" s="46">
        <v>163.00372800000201</v>
      </c>
      <c r="G210" s="47" t="s">
        <v>385</v>
      </c>
    </row>
    <row r="211" spans="1:7" x14ac:dyDescent="0.25">
      <c r="A211" s="54" t="s">
        <v>386</v>
      </c>
      <c r="B211" s="55">
        <v>1662.1754859999901</v>
      </c>
      <c r="C211" s="55">
        <v>1506.6889099999901</v>
      </c>
      <c r="D211" s="46">
        <v>979.65881299999205</v>
      </c>
      <c r="E211" s="46">
        <v>527.03009699999996</v>
      </c>
      <c r="F211" s="46">
        <v>155.486576000002</v>
      </c>
      <c r="G211" s="47" t="s">
        <v>387</v>
      </c>
    </row>
    <row r="212" spans="1:7" x14ac:dyDescent="0.25">
      <c r="A212" s="54" t="s">
        <v>388</v>
      </c>
      <c r="B212" s="55">
        <v>2433.5450219999698</v>
      </c>
      <c r="C212" s="55">
        <v>2112.47249899998</v>
      </c>
      <c r="D212" s="46">
        <v>1744.5328999999799</v>
      </c>
      <c r="E212" s="46">
        <v>367.93959899999999</v>
      </c>
      <c r="F212" s="46">
        <v>321.07252299999902</v>
      </c>
      <c r="G212" s="47" t="s">
        <v>389</v>
      </c>
    </row>
    <row r="213" spans="1:7" x14ac:dyDescent="0.25">
      <c r="A213" s="54" t="s">
        <v>390</v>
      </c>
      <c r="B213" s="55">
        <v>1311.91734</v>
      </c>
      <c r="C213" s="55">
        <v>1195.124556</v>
      </c>
      <c r="D213" s="46">
        <v>686.84442599999898</v>
      </c>
      <c r="E213" s="46">
        <v>508.28012999999999</v>
      </c>
      <c r="F213" s="46">
        <v>116.792784</v>
      </c>
      <c r="G213" s="47" t="s">
        <v>391</v>
      </c>
    </row>
    <row r="214" spans="1:7" x14ac:dyDescent="0.25">
      <c r="A214" s="54" t="s">
        <v>392</v>
      </c>
      <c r="B214" s="55">
        <v>109.917951</v>
      </c>
      <c r="C214" s="55">
        <v>93.909383999999903</v>
      </c>
      <c r="D214" s="46">
        <v>70.030074999999897</v>
      </c>
      <c r="E214" s="46" t="s">
        <v>15</v>
      </c>
      <c r="F214" s="46" t="s">
        <v>15</v>
      </c>
      <c r="G214" s="47" t="s">
        <v>393</v>
      </c>
    </row>
    <row r="215" spans="1:7" x14ac:dyDescent="0.25">
      <c r="A215" s="54" t="s">
        <v>394</v>
      </c>
      <c r="B215" s="55">
        <v>645.96047799999997</v>
      </c>
      <c r="C215" s="55">
        <v>470.65471400000001</v>
      </c>
      <c r="D215" s="46">
        <v>377.439211</v>
      </c>
      <c r="E215" s="46">
        <v>93.215502999999998</v>
      </c>
      <c r="F215" s="46">
        <v>175.30576400000101</v>
      </c>
      <c r="G215" s="47" t="s">
        <v>395</v>
      </c>
    </row>
    <row r="216" spans="1:7" x14ac:dyDescent="0.25">
      <c r="A216" s="54" t="s">
        <v>396</v>
      </c>
      <c r="B216" s="55">
        <v>1013.305585</v>
      </c>
      <c r="C216" s="55">
        <v>955.21099800000104</v>
      </c>
      <c r="D216" s="46">
        <v>420.21534400000002</v>
      </c>
      <c r="E216" s="46">
        <v>534.99565399999994</v>
      </c>
      <c r="F216" s="46">
        <v>58.094586999999898</v>
      </c>
      <c r="G216" s="47" t="s">
        <v>397</v>
      </c>
    </row>
    <row r="217" spans="1:7" x14ac:dyDescent="0.25">
      <c r="A217" s="54" t="s">
        <v>398</v>
      </c>
      <c r="B217" s="55">
        <v>961.16324299999997</v>
      </c>
      <c r="C217" s="55">
        <v>775.15914299999997</v>
      </c>
      <c r="D217" s="46">
        <v>462.09022099999999</v>
      </c>
      <c r="E217" s="46">
        <v>313.06892199999999</v>
      </c>
      <c r="F217" s="46">
        <v>186.00409999999999</v>
      </c>
      <c r="G217" s="47" t="s">
        <v>399</v>
      </c>
    </row>
    <row r="218" spans="1:7" x14ac:dyDescent="0.25">
      <c r="A218" s="52" t="s">
        <v>31</v>
      </c>
      <c r="B218" s="53">
        <v>5941.8209220001099</v>
      </c>
      <c r="C218" s="53">
        <v>5759.8475850001096</v>
      </c>
      <c r="D218" s="43">
        <v>3479.3864780000999</v>
      </c>
      <c r="E218" s="43">
        <v>2280.4611070000001</v>
      </c>
      <c r="F218" s="43">
        <v>181.973337000003</v>
      </c>
      <c r="G218" s="44" t="s">
        <v>32</v>
      </c>
    </row>
    <row r="219" spans="1:7" x14ac:dyDescent="0.25">
      <c r="A219" s="54" t="s">
        <v>400</v>
      </c>
      <c r="B219" s="55">
        <v>595.32311300000094</v>
      </c>
      <c r="C219" s="55">
        <v>583.43954400000098</v>
      </c>
      <c r="D219" s="46">
        <v>343.87058000000098</v>
      </c>
      <c r="E219" s="46">
        <v>239.56896399999999</v>
      </c>
      <c r="F219" s="46">
        <v>11.883569</v>
      </c>
      <c r="G219" s="47" t="s">
        <v>401</v>
      </c>
    </row>
    <row r="220" spans="1:7" x14ac:dyDescent="0.25">
      <c r="A220" s="54" t="s">
        <v>402</v>
      </c>
      <c r="B220" s="55">
        <v>1429.5250610000001</v>
      </c>
      <c r="C220" s="55">
        <v>1368.391715</v>
      </c>
      <c r="D220" s="46">
        <v>777.55983299999502</v>
      </c>
      <c r="E220" s="46">
        <v>590.83188199999995</v>
      </c>
      <c r="F220" s="46">
        <v>61.133346000000003</v>
      </c>
      <c r="G220" s="47" t="s">
        <v>403</v>
      </c>
    </row>
    <row r="221" spans="1:7" x14ac:dyDescent="0.25">
      <c r="A221" s="54" t="s">
        <v>404</v>
      </c>
      <c r="B221" s="55">
        <v>986.19790099999705</v>
      </c>
      <c r="C221" s="55">
        <v>961.64201699999705</v>
      </c>
      <c r="D221" s="46">
        <v>635.04722799999797</v>
      </c>
      <c r="E221" s="46">
        <v>326.59478899999999</v>
      </c>
      <c r="F221" s="46">
        <v>24.555883999999899</v>
      </c>
      <c r="G221" s="47" t="s">
        <v>405</v>
      </c>
    </row>
    <row r="222" spans="1:7" x14ac:dyDescent="0.25">
      <c r="A222" s="54" t="s">
        <v>406</v>
      </c>
      <c r="B222" s="55">
        <v>776.08164100000204</v>
      </c>
      <c r="C222" s="55">
        <v>731.04722900000195</v>
      </c>
      <c r="D222" s="46">
        <v>517.90931100000103</v>
      </c>
      <c r="E222" s="46">
        <v>213.13791800000001</v>
      </c>
      <c r="F222" s="46">
        <v>45.034412000000003</v>
      </c>
      <c r="G222" s="47" t="s">
        <v>407</v>
      </c>
    </row>
    <row r="223" spans="1:7" x14ac:dyDescent="0.25">
      <c r="A223" s="54" t="s">
        <v>31</v>
      </c>
      <c r="B223" s="55">
        <v>1443.3960869999901</v>
      </c>
      <c r="C223" s="55">
        <v>1418.04707299999</v>
      </c>
      <c r="D223" s="46">
        <v>741.29708699999196</v>
      </c>
      <c r="E223" s="46">
        <v>676.74998600000004</v>
      </c>
      <c r="F223" s="46">
        <v>25.349013999999901</v>
      </c>
      <c r="G223" s="47" t="s">
        <v>32</v>
      </c>
    </row>
    <row r="224" spans="1:7" x14ac:dyDescent="0.25">
      <c r="A224" s="54" t="s">
        <v>408</v>
      </c>
      <c r="B224" s="55">
        <v>472.68945300000098</v>
      </c>
      <c r="C224" s="55">
        <v>464.124898000001</v>
      </c>
      <c r="D224" s="46">
        <v>359.99559000000102</v>
      </c>
      <c r="E224" s="46">
        <v>104.12930799999999</v>
      </c>
      <c r="F224" s="46">
        <v>8.5645550000000004</v>
      </c>
      <c r="G224" s="47" t="s">
        <v>409</v>
      </c>
    </row>
    <row r="225" spans="1:7" x14ac:dyDescent="0.25">
      <c r="A225" s="54" t="s">
        <v>410</v>
      </c>
      <c r="B225" s="55">
        <v>238.60766599999999</v>
      </c>
      <c r="C225" s="55">
        <v>233.15510900000001</v>
      </c>
      <c r="D225" s="46">
        <v>103.70684900000001</v>
      </c>
      <c r="E225" s="46">
        <v>129.44826</v>
      </c>
      <c r="F225" s="46">
        <v>5.4525569999999997</v>
      </c>
      <c r="G225" s="47" t="s">
        <v>411</v>
      </c>
    </row>
    <row r="226" spans="1:7" x14ac:dyDescent="0.25">
      <c r="A226" s="52" t="s">
        <v>33</v>
      </c>
      <c r="B226" s="53">
        <v>4992.6562299999996</v>
      </c>
      <c r="C226" s="53">
        <v>4775.3293629999998</v>
      </c>
      <c r="D226" s="43">
        <v>2310.7652559999801</v>
      </c>
      <c r="E226" s="43">
        <v>2464.5641069999901</v>
      </c>
      <c r="F226" s="43">
        <v>217.32686700000201</v>
      </c>
      <c r="G226" s="44" t="s">
        <v>34</v>
      </c>
    </row>
    <row r="227" spans="1:7" x14ac:dyDescent="0.25">
      <c r="A227" s="54" t="s">
        <v>412</v>
      </c>
      <c r="B227" s="55">
        <v>343.00845099999998</v>
      </c>
      <c r="C227" s="55">
        <v>338.89639499999998</v>
      </c>
      <c r="D227" s="46">
        <v>128.55160799999999</v>
      </c>
      <c r="E227" s="46">
        <v>210.344787</v>
      </c>
      <c r="F227" s="46">
        <v>4.1120559999999999</v>
      </c>
      <c r="G227" s="47" t="s">
        <v>413</v>
      </c>
    </row>
    <row r="228" spans="1:7" x14ac:dyDescent="0.25">
      <c r="A228" s="54" t="s">
        <v>157</v>
      </c>
      <c r="B228" s="55">
        <v>497.81865900000003</v>
      </c>
      <c r="C228" s="55">
        <v>481.26701400000002</v>
      </c>
      <c r="D228" s="46">
        <v>233.54720399999999</v>
      </c>
      <c r="E228" s="46">
        <v>247.71981</v>
      </c>
      <c r="F228" s="46">
        <v>16.551645000000001</v>
      </c>
      <c r="G228" s="47" t="s">
        <v>158</v>
      </c>
    </row>
    <row r="229" spans="1:7" x14ac:dyDescent="0.25">
      <c r="A229" s="54" t="s">
        <v>414</v>
      </c>
      <c r="B229" s="55">
        <v>402.14188400000103</v>
      </c>
      <c r="C229" s="55">
        <v>385.935054000001</v>
      </c>
      <c r="D229" s="46">
        <v>213.99113500000001</v>
      </c>
      <c r="E229" s="46">
        <v>171.94391899999999</v>
      </c>
      <c r="F229" s="46">
        <v>16.20683</v>
      </c>
      <c r="G229" s="47" t="s">
        <v>415</v>
      </c>
    </row>
    <row r="230" spans="1:7" x14ac:dyDescent="0.25">
      <c r="A230" s="54" t="s">
        <v>416</v>
      </c>
      <c r="B230" s="55">
        <v>568.39192400000104</v>
      </c>
      <c r="C230" s="55">
        <v>559.55144500000097</v>
      </c>
      <c r="D230" s="46">
        <v>250.15496200000101</v>
      </c>
      <c r="E230" s="46">
        <v>309.39648299999999</v>
      </c>
      <c r="F230" s="46">
        <v>8.8404790000000109</v>
      </c>
      <c r="G230" s="47" t="s">
        <v>417</v>
      </c>
    </row>
    <row r="231" spans="1:7" x14ac:dyDescent="0.25">
      <c r="A231" s="54" t="s">
        <v>418</v>
      </c>
      <c r="B231" s="55">
        <v>596.30993500000204</v>
      </c>
      <c r="C231" s="55">
        <v>569.30140400000198</v>
      </c>
      <c r="D231" s="46">
        <v>241.87044800000101</v>
      </c>
      <c r="E231" s="46">
        <v>327.43095599999998</v>
      </c>
      <c r="F231" s="46">
        <v>27.008531000000001</v>
      </c>
      <c r="G231" s="47" t="s">
        <v>419</v>
      </c>
    </row>
    <row r="232" spans="1:7" x14ac:dyDescent="0.25">
      <c r="A232" s="54" t="s">
        <v>33</v>
      </c>
      <c r="B232" s="55">
        <v>1041.4002029999999</v>
      </c>
      <c r="C232" s="55">
        <v>994.89176700000201</v>
      </c>
      <c r="D232" s="46">
        <v>502.12466700000101</v>
      </c>
      <c r="E232" s="46">
        <v>492.76710000000099</v>
      </c>
      <c r="F232" s="46">
        <v>46.508435999999797</v>
      </c>
      <c r="G232" s="47" t="s">
        <v>34</v>
      </c>
    </row>
    <row r="233" spans="1:7" x14ac:dyDescent="0.25">
      <c r="A233" s="54" t="s">
        <v>420</v>
      </c>
      <c r="B233" s="55">
        <v>1040.4000980000001</v>
      </c>
      <c r="C233" s="55">
        <v>960.33992400000102</v>
      </c>
      <c r="D233" s="46">
        <v>429.94782300000003</v>
      </c>
      <c r="E233" s="46">
        <v>530.39210100000003</v>
      </c>
      <c r="F233" s="46">
        <v>80.060174000000004</v>
      </c>
      <c r="G233" s="47" t="s">
        <v>421</v>
      </c>
    </row>
    <row r="234" spans="1:7" x14ac:dyDescent="0.25">
      <c r="A234" s="54" t="s">
        <v>422</v>
      </c>
      <c r="B234" s="55">
        <v>503.185076000001</v>
      </c>
      <c r="C234" s="55">
        <v>485.14636000000098</v>
      </c>
      <c r="D234" s="46">
        <v>310.57740899999999</v>
      </c>
      <c r="E234" s="46">
        <v>174.568951</v>
      </c>
      <c r="F234" s="46">
        <v>18.038716000000001</v>
      </c>
      <c r="G234" s="47" t="s">
        <v>423</v>
      </c>
    </row>
    <row r="235" spans="1:7" x14ac:dyDescent="0.25">
      <c r="A235" s="52" t="s">
        <v>35</v>
      </c>
      <c r="B235" s="53">
        <v>5537.2708749999902</v>
      </c>
      <c r="C235" s="53">
        <v>5081.2637800000102</v>
      </c>
      <c r="D235" s="43">
        <v>3314.4754359999702</v>
      </c>
      <c r="E235" s="43">
        <v>1766.78834399999</v>
      </c>
      <c r="F235" s="43">
        <v>456.007094999988</v>
      </c>
      <c r="G235" s="44" t="s">
        <v>36</v>
      </c>
    </row>
    <row r="236" spans="1:7" x14ac:dyDescent="0.25">
      <c r="A236" s="54" t="s">
        <v>424</v>
      </c>
      <c r="B236" s="55">
        <v>245.08599999999899</v>
      </c>
      <c r="C236" s="55">
        <v>239.17656599999901</v>
      </c>
      <c r="D236" s="46">
        <v>123.11626</v>
      </c>
      <c r="E236" s="46">
        <v>116.060306</v>
      </c>
      <c r="F236" s="46">
        <v>5.9094340000000098</v>
      </c>
      <c r="G236" s="47" t="s">
        <v>425</v>
      </c>
    </row>
    <row r="237" spans="1:7" x14ac:dyDescent="0.25">
      <c r="A237" s="54" t="s">
        <v>426</v>
      </c>
      <c r="B237" s="55">
        <v>1070.2621509999999</v>
      </c>
      <c r="C237" s="55">
        <v>975.22793899999601</v>
      </c>
      <c r="D237" s="46">
        <v>735.18055699999604</v>
      </c>
      <c r="E237" s="46">
        <v>240.047382</v>
      </c>
      <c r="F237" s="46">
        <v>95.034211999999201</v>
      </c>
      <c r="G237" s="47" t="s">
        <v>427</v>
      </c>
    </row>
    <row r="238" spans="1:7" x14ac:dyDescent="0.25">
      <c r="A238" s="54" t="s">
        <v>428</v>
      </c>
      <c r="B238" s="55">
        <v>1414.9472939999901</v>
      </c>
      <c r="C238" s="55">
        <v>1351.1244099999899</v>
      </c>
      <c r="D238" s="46">
        <v>1041.71065999999</v>
      </c>
      <c r="E238" s="46">
        <v>309.41374999999999</v>
      </c>
      <c r="F238" s="46">
        <v>63.822884000000002</v>
      </c>
      <c r="G238" s="47" t="s">
        <v>429</v>
      </c>
    </row>
    <row r="239" spans="1:7" x14ac:dyDescent="0.25">
      <c r="A239" s="54" t="s">
        <v>430</v>
      </c>
      <c r="B239" s="55">
        <v>366.43514900000099</v>
      </c>
      <c r="C239" s="55">
        <v>352.792968000001</v>
      </c>
      <c r="D239" s="46">
        <v>199.26712500000099</v>
      </c>
      <c r="E239" s="46">
        <v>153.52584300000001</v>
      </c>
      <c r="F239" s="46">
        <v>13.642181000000001</v>
      </c>
      <c r="G239" s="47" t="s">
        <v>431</v>
      </c>
    </row>
    <row r="240" spans="1:7" x14ac:dyDescent="0.25">
      <c r="A240" s="54" t="s">
        <v>35</v>
      </c>
      <c r="B240" s="55">
        <v>816.08561500000201</v>
      </c>
      <c r="C240" s="55">
        <v>754.28836500000205</v>
      </c>
      <c r="D240" s="46">
        <v>321.01261300000101</v>
      </c>
      <c r="E240" s="46">
        <v>433.27575200000098</v>
      </c>
      <c r="F240" s="46">
        <v>61.797249999999899</v>
      </c>
      <c r="G240" s="47" t="s">
        <v>36</v>
      </c>
    </row>
    <row r="241" spans="1:7" ht="54.75" customHeight="1" x14ac:dyDescent="0.25">
      <c r="A241" s="75" t="s">
        <v>645</v>
      </c>
      <c r="B241" s="75"/>
      <c r="C241" s="75"/>
      <c r="D241" s="75"/>
      <c r="E241" s="75"/>
      <c r="F241" s="75"/>
      <c r="G241" s="75"/>
    </row>
    <row r="242" spans="1:7" ht="15" customHeight="1" x14ac:dyDescent="0.25">
      <c r="A242" s="56" t="s">
        <v>621</v>
      </c>
      <c r="B242" s="20"/>
      <c r="C242" s="20"/>
      <c r="D242" s="20"/>
      <c r="E242" s="20"/>
      <c r="F242" s="20"/>
      <c r="G242" s="20"/>
    </row>
    <row r="243" spans="1:7" ht="15" customHeight="1" x14ac:dyDescent="0.25">
      <c r="A243" s="56" t="s">
        <v>622</v>
      </c>
    </row>
    <row r="244" spans="1:7" ht="27" customHeight="1" x14ac:dyDescent="0.25">
      <c r="A244" s="72" t="s">
        <v>100</v>
      </c>
      <c r="B244" s="72" t="s">
        <v>637</v>
      </c>
      <c r="C244" s="78"/>
      <c r="D244" s="78"/>
      <c r="E244" s="78"/>
      <c r="F244" s="78"/>
      <c r="G244" s="72" t="s">
        <v>639</v>
      </c>
    </row>
    <row r="245" spans="1:7" ht="61.5" customHeight="1" x14ac:dyDescent="0.25">
      <c r="A245" s="72"/>
      <c r="B245" s="94" t="s">
        <v>14</v>
      </c>
      <c r="C245" s="72" t="s">
        <v>604</v>
      </c>
      <c r="D245" s="78"/>
      <c r="E245" s="78"/>
      <c r="F245" s="94" t="s">
        <v>607</v>
      </c>
      <c r="G245" s="72"/>
    </row>
    <row r="246" spans="1:7" ht="59.25" customHeight="1" x14ac:dyDescent="0.25">
      <c r="A246" s="72"/>
      <c r="B246" s="95"/>
      <c r="C246" s="14" t="s">
        <v>14</v>
      </c>
      <c r="D246" s="14" t="s">
        <v>605</v>
      </c>
      <c r="E246" s="14" t="s">
        <v>606</v>
      </c>
      <c r="F246" s="95"/>
      <c r="G246" s="72"/>
    </row>
    <row r="247" spans="1:7" x14ac:dyDescent="0.25">
      <c r="A247" s="54" t="s">
        <v>432</v>
      </c>
      <c r="B247" s="55">
        <v>683.36107500000003</v>
      </c>
      <c r="C247" s="55">
        <v>627.83976900000005</v>
      </c>
      <c r="D247" s="46">
        <v>353.99506200000002</v>
      </c>
      <c r="E247" s="46">
        <v>273.844706999999</v>
      </c>
      <c r="F247" s="46">
        <v>55.521305999999903</v>
      </c>
      <c r="G247" s="47" t="s">
        <v>433</v>
      </c>
    </row>
    <row r="248" spans="1:7" x14ac:dyDescent="0.25">
      <c r="A248" s="54" t="s">
        <v>434</v>
      </c>
      <c r="B248" s="55">
        <v>941.09359100000097</v>
      </c>
      <c r="C248" s="55">
        <v>780.81376299999999</v>
      </c>
      <c r="D248" s="46">
        <v>540.19315900000004</v>
      </c>
      <c r="E248" s="46">
        <v>240.62060399999999</v>
      </c>
      <c r="F248" s="46">
        <v>160.279828000001</v>
      </c>
      <c r="G248" s="47" t="s">
        <v>435</v>
      </c>
    </row>
    <row r="249" spans="1:7" x14ac:dyDescent="0.25">
      <c r="A249" s="52" t="s">
        <v>75</v>
      </c>
      <c r="B249" s="53">
        <v>5877.6414859999504</v>
      </c>
      <c r="C249" s="53">
        <v>4841.2462619999596</v>
      </c>
      <c r="D249" s="43">
        <v>3168.49217399995</v>
      </c>
      <c r="E249" s="43">
        <v>1672.7540879999999</v>
      </c>
      <c r="F249" s="43">
        <v>1036.3952239999901</v>
      </c>
      <c r="G249" s="44" t="s">
        <v>76</v>
      </c>
    </row>
    <row r="250" spans="1:7" x14ac:dyDescent="0.25">
      <c r="A250" s="54" t="s">
        <v>436</v>
      </c>
      <c r="B250" s="55">
        <v>632.23648900000001</v>
      </c>
      <c r="C250" s="55">
        <v>602.08140900000001</v>
      </c>
      <c r="D250" s="46">
        <v>479.650395</v>
      </c>
      <c r="E250" s="46">
        <v>122.431014</v>
      </c>
      <c r="F250" s="46">
        <v>30.155079999999899</v>
      </c>
      <c r="G250" s="47" t="s">
        <v>437</v>
      </c>
    </row>
    <row r="251" spans="1:7" x14ac:dyDescent="0.25">
      <c r="A251" s="54" t="s">
        <v>438</v>
      </c>
      <c r="B251" s="55">
        <v>1425.171429</v>
      </c>
      <c r="C251" s="55">
        <v>1223.589837</v>
      </c>
      <c r="D251" s="46">
        <v>567.95627799999795</v>
      </c>
      <c r="E251" s="46">
        <v>655.63355899999999</v>
      </c>
      <c r="F251" s="46">
        <v>201.581592000001</v>
      </c>
      <c r="G251" s="47" t="s">
        <v>439</v>
      </c>
    </row>
    <row r="252" spans="1:7" x14ac:dyDescent="0.25">
      <c r="A252" s="54" t="s">
        <v>75</v>
      </c>
      <c r="B252" s="55">
        <v>3242.1306049999698</v>
      </c>
      <c r="C252" s="55">
        <v>2539.1313999999702</v>
      </c>
      <c r="D252" s="46">
        <v>1792.9504829999701</v>
      </c>
      <c r="E252" s="46">
        <v>746.18091700000002</v>
      </c>
      <c r="F252" s="46">
        <v>702.99920499999598</v>
      </c>
      <c r="G252" s="47" t="s">
        <v>76</v>
      </c>
    </row>
    <row r="253" spans="1:7" x14ac:dyDescent="0.25">
      <c r="A253" s="54" t="s">
        <v>440</v>
      </c>
      <c r="B253" s="55">
        <v>578.10296300000095</v>
      </c>
      <c r="C253" s="55">
        <v>476.44361600000099</v>
      </c>
      <c r="D253" s="46">
        <v>327.93501800000098</v>
      </c>
      <c r="E253" s="46">
        <v>148.50859800000001</v>
      </c>
      <c r="F253" s="46">
        <v>101.659347</v>
      </c>
      <c r="G253" s="47" t="s">
        <v>441</v>
      </c>
    </row>
    <row r="254" spans="1:7" x14ac:dyDescent="0.25">
      <c r="A254" s="52" t="s">
        <v>89</v>
      </c>
      <c r="B254" s="53">
        <v>2808.0978059999102</v>
      </c>
      <c r="C254" s="53">
        <v>2753.1671169999099</v>
      </c>
      <c r="D254" s="43">
        <v>2561.6241199999099</v>
      </c>
      <c r="E254" s="43">
        <v>191.54299700000001</v>
      </c>
      <c r="F254" s="43">
        <v>54.930688999999397</v>
      </c>
      <c r="G254" s="44" t="s">
        <v>90</v>
      </c>
    </row>
    <row r="255" spans="1:7" x14ac:dyDescent="0.25">
      <c r="A255" s="54" t="s">
        <v>442</v>
      </c>
      <c r="B255" s="55">
        <v>343.96941900000098</v>
      </c>
      <c r="C255" s="55">
        <v>340.96082000000098</v>
      </c>
      <c r="D255" s="46">
        <v>333.99530600000099</v>
      </c>
      <c r="E255" s="46" t="s">
        <v>15</v>
      </c>
      <c r="F255" s="46" t="s">
        <v>15</v>
      </c>
      <c r="G255" s="47" t="s">
        <v>443</v>
      </c>
    </row>
    <row r="256" spans="1:7" x14ac:dyDescent="0.25">
      <c r="A256" s="54" t="s">
        <v>444</v>
      </c>
      <c r="B256" s="55">
        <v>168.624809</v>
      </c>
      <c r="C256" s="55">
        <v>167.31877499999999</v>
      </c>
      <c r="D256" s="46">
        <v>138.69809900000001</v>
      </c>
      <c r="E256" s="46" t="s">
        <v>15</v>
      </c>
      <c r="F256" s="46" t="s">
        <v>15</v>
      </c>
      <c r="G256" s="47" t="s">
        <v>445</v>
      </c>
    </row>
    <row r="257" spans="1:7" x14ac:dyDescent="0.25">
      <c r="A257" s="54" t="s">
        <v>446</v>
      </c>
      <c r="B257" s="55">
        <v>297.15036500000099</v>
      </c>
      <c r="C257" s="55">
        <v>279.236637000001</v>
      </c>
      <c r="D257" s="46">
        <v>226.29700100000099</v>
      </c>
      <c r="E257" s="46">
        <v>52.939636</v>
      </c>
      <c r="F257" s="46">
        <v>17.913727999999999</v>
      </c>
      <c r="G257" s="47" t="s">
        <v>447</v>
      </c>
    </row>
    <row r="258" spans="1:7" x14ac:dyDescent="0.25">
      <c r="A258" s="54" t="s">
        <v>448</v>
      </c>
      <c r="B258" s="55">
        <v>198.68912200000099</v>
      </c>
      <c r="C258" s="55">
        <v>198.219298000001</v>
      </c>
      <c r="D258" s="46">
        <v>195.339989000001</v>
      </c>
      <c r="E258" s="46">
        <v>2.8793090000000001</v>
      </c>
      <c r="F258" s="46">
        <v>0.46982400000000002</v>
      </c>
      <c r="G258" s="47" t="s">
        <v>449</v>
      </c>
    </row>
    <row r="259" spans="1:7" x14ac:dyDescent="0.25">
      <c r="A259" s="54" t="s">
        <v>450</v>
      </c>
      <c r="B259" s="55">
        <v>206.740666000001</v>
      </c>
      <c r="C259" s="55">
        <v>206.71911500000101</v>
      </c>
      <c r="D259" s="46">
        <v>200.03377200000099</v>
      </c>
      <c r="E259" s="46">
        <v>6.6853429999999996</v>
      </c>
      <c r="F259" s="46">
        <v>2.1551000000000001E-2</v>
      </c>
      <c r="G259" s="47" t="s">
        <v>451</v>
      </c>
    </row>
    <row r="260" spans="1:7" x14ac:dyDescent="0.25">
      <c r="A260" s="54" t="s">
        <v>452</v>
      </c>
      <c r="B260" s="55">
        <v>456.49893400000099</v>
      </c>
      <c r="C260" s="55">
        <v>452.69310800000102</v>
      </c>
      <c r="D260" s="46">
        <v>451.69310800000102</v>
      </c>
      <c r="E260" s="46" t="s">
        <v>15</v>
      </c>
      <c r="F260" s="46" t="s">
        <v>15</v>
      </c>
      <c r="G260" s="47" t="s">
        <v>453</v>
      </c>
    </row>
    <row r="261" spans="1:7" x14ac:dyDescent="0.25">
      <c r="A261" s="54" t="s">
        <v>454</v>
      </c>
      <c r="B261" s="55">
        <v>513.24045499999897</v>
      </c>
      <c r="C261" s="55">
        <v>509.34821499999902</v>
      </c>
      <c r="D261" s="46">
        <v>507.27925199999902</v>
      </c>
      <c r="E261" s="46">
        <v>2.0689630000000001</v>
      </c>
      <c r="F261" s="46">
        <v>3.8922400000000001</v>
      </c>
      <c r="G261" s="47" t="s">
        <v>455</v>
      </c>
    </row>
    <row r="262" spans="1:7" x14ac:dyDescent="0.25">
      <c r="A262" s="54" t="s">
        <v>456</v>
      </c>
      <c r="B262" s="55">
        <v>167.67629500000101</v>
      </c>
      <c r="C262" s="55">
        <v>167.633193000001</v>
      </c>
      <c r="D262" s="46">
        <v>163.383195000001</v>
      </c>
      <c r="E262" s="46" t="s">
        <v>15</v>
      </c>
      <c r="F262" s="46" t="s">
        <v>15</v>
      </c>
      <c r="G262" s="47" t="s">
        <v>457</v>
      </c>
    </row>
    <row r="263" spans="1:7" x14ac:dyDescent="0.25">
      <c r="A263" s="54" t="s">
        <v>89</v>
      </c>
      <c r="B263" s="55">
        <v>347.91736700000303</v>
      </c>
      <c r="C263" s="55">
        <v>333.025152000003</v>
      </c>
      <c r="D263" s="46">
        <v>271.92607400000202</v>
      </c>
      <c r="E263" s="46">
        <v>61.099078000000098</v>
      </c>
      <c r="F263" s="46">
        <v>14.892215</v>
      </c>
      <c r="G263" s="47" t="s">
        <v>90</v>
      </c>
    </row>
    <row r="264" spans="1:7" x14ac:dyDescent="0.25">
      <c r="A264" s="54" t="s">
        <v>458</v>
      </c>
      <c r="B264" s="55">
        <v>107.590374</v>
      </c>
      <c r="C264" s="55">
        <v>98.012803999999804</v>
      </c>
      <c r="D264" s="46">
        <v>72.978323999999901</v>
      </c>
      <c r="E264" s="46">
        <v>25.034479999999999</v>
      </c>
      <c r="F264" s="46">
        <v>9.5775699999999997</v>
      </c>
      <c r="G264" s="47" t="s">
        <v>459</v>
      </c>
    </row>
    <row r="265" spans="1:7" x14ac:dyDescent="0.25">
      <c r="A265" s="52" t="s">
        <v>67</v>
      </c>
      <c r="B265" s="53">
        <v>1057.684898</v>
      </c>
      <c r="C265" s="53">
        <v>1017.69791</v>
      </c>
      <c r="D265" s="43">
        <v>614.87042099999996</v>
      </c>
      <c r="E265" s="43">
        <v>402.82748900000001</v>
      </c>
      <c r="F265" s="43">
        <v>39.986987999999997</v>
      </c>
      <c r="G265" s="44" t="s">
        <v>68</v>
      </c>
    </row>
    <row r="266" spans="1:7" x14ac:dyDescent="0.25">
      <c r="A266" s="54" t="s">
        <v>460</v>
      </c>
      <c r="B266" s="55">
        <v>1057.684898</v>
      </c>
      <c r="C266" s="55">
        <v>1017.69791</v>
      </c>
      <c r="D266" s="46">
        <v>614.87042099999996</v>
      </c>
      <c r="E266" s="46">
        <v>402.82748900000001</v>
      </c>
      <c r="F266" s="46">
        <v>39.986987999999997</v>
      </c>
      <c r="G266" s="47" t="s">
        <v>461</v>
      </c>
    </row>
    <row r="267" spans="1:7" x14ac:dyDescent="0.25">
      <c r="A267" s="52" t="s">
        <v>69</v>
      </c>
      <c r="B267" s="53">
        <v>6210.6122500000401</v>
      </c>
      <c r="C267" s="53">
        <v>5683.2513730000401</v>
      </c>
      <c r="D267" s="43">
        <v>3990.1093420000202</v>
      </c>
      <c r="E267" s="43">
        <v>1693.1420310000001</v>
      </c>
      <c r="F267" s="43">
        <v>527.360876999992</v>
      </c>
      <c r="G267" s="44" t="s">
        <v>70</v>
      </c>
    </row>
    <row r="268" spans="1:7" x14ac:dyDescent="0.25">
      <c r="A268" s="54" t="s">
        <v>462</v>
      </c>
      <c r="B268" s="55">
        <v>59.172300999999997</v>
      </c>
      <c r="C268" s="55">
        <v>55.926631999999998</v>
      </c>
      <c r="D268" s="46">
        <v>41.668011999999997</v>
      </c>
      <c r="E268" s="46">
        <v>14.258620000000001</v>
      </c>
      <c r="F268" s="46">
        <v>3.2456689999999999</v>
      </c>
      <c r="G268" s="47" t="s">
        <v>463</v>
      </c>
    </row>
    <row r="269" spans="1:7" x14ac:dyDescent="0.25">
      <c r="A269" s="54" t="s">
        <v>464</v>
      </c>
      <c r="B269" s="55">
        <v>127.793085</v>
      </c>
      <c r="C269" s="55">
        <v>127.452573</v>
      </c>
      <c r="D269" s="46">
        <v>76.521539000000004</v>
      </c>
      <c r="E269" s="46">
        <v>50.931033999999997</v>
      </c>
      <c r="F269" s="46">
        <v>0.34051199999999998</v>
      </c>
      <c r="G269" s="47" t="s">
        <v>465</v>
      </c>
    </row>
    <row r="270" spans="1:7" x14ac:dyDescent="0.25">
      <c r="A270" s="54" t="s">
        <v>466</v>
      </c>
      <c r="B270" s="55">
        <v>576.14641700000004</v>
      </c>
      <c r="C270" s="55">
        <v>520.249909</v>
      </c>
      <c r="D270" s="46">
        <v>286.15509600000001</v>
      </c>
      <c r="E270" s="46">
        <v>234.09481299999999</v>
      </c>
      <c r="F270" s="46">
        <v>55.896507999999997</v>
      </c>
      <c r="G270" s="47" t="s">
        <v>467</v>
      </c>
    </row>
    <row r="271" spans="1:7" x14ac:dyDescent="0.25">
      <c r="A271" s="54" t="s">
        <v>468</v>
      </c>
      <c r="B271" s="55">
        <v>257.15928000000002</v>
      </c>
      <c r="C271" s="55">
        <v>246.15930800000001</v>
      </c>
      <c r="D271" s="46">
        <v>184.96535499999999</v>
      </c>
      <c r="E271" s="46">
        <v>61.193953</v>
      </c>
      <c r="F271" s="46">
        <v>10.999972</v>
      </c>
      <c r="G271" s="47" t="s">
        <v>469</v>
      </c>
    </row>
    <row r="272" spans="1:7" x14ac:dyDescent="0.25">
      <c r="A272" s="54" t="s">
        <v>470</v>
      </c>
      <c r="B272" s="55">
        <v>235.30592899999999</v>
      </c>
      <c r="C272" s="55">
        <v>231.11629300000001</v>
      </c>
      <c r="D272" s="46">
        <v>117.20251</v>
      </c>
      <c r="E272" s="46">
        <v>113.913783</v>
      </c>
      <c r="F272" s="46">
        <v>4.1896360000000001</v>
      </c>
      <c r="G272" s="47" t="s">
        <v>471</v>
      </c>
    </row>
    <row r="273" spans="1:7" x14ac:dyDescent="0.25">
      <c r="A273" s="54" t="s">
        <v>472</v>
      </c>
      <c r="B273" s="55">
        <v>94.969808999999998</v>
      </c>
      <c r="C273" s="55">
        <v>77.586196999999999</v>
      </c>
      <c r="D273" s="46">
        <v>60.383611999999999</v>
      </c>
      <c r="E273" s="46">
        <v>17.202584999999999</v>
      </c>
      <c r="F273" s="46">
        <v>17.383611999999999</v>
      </c>
      <c r="G273" s="47" t="s">
        <v>473</v>
      </c>
    </row>
    <row r="274" spans="1:7" x14ac:dyDescent="0.25">
      <c r="A274" s="54" t="s">
        <v>474</v>
      </c>
      <c r="B274" s="55">
        <v>261.340269000001</v>
      </c>
      <c r="C274" s="55">
        <v>247.88776100000001</v>
      </c>
      <c r="D274" s="46">
        <v>203.68086600000001</v>
      </c>
      <c r="E274" s="46">
        <v>44.206895000000003</v>
      </c>
      <c r="F274" s="46">
        <v>13.452508</v>
      </c>
      <c r="G274" s="47" t="s">
        <v>475</v>
      </c>
    </row>
    <row r="275" spans="1:7" x14ac:dyDescent="0.25">
      <c r="A275" s="54" t="s">
        <v>476</v>
      </c>
      <c r="B275" s="55">
        <v>329.11192899999998</v>
      </c>
      <c r="C275" s="55">
        <v>317.16802000000001</v>
      </c>
      <c r="D275" s="46">
        <v>167.629231</v>
      </c>
      <c r="E275" s="46">
        <v>149.53878900000001</v>
      </c>
      <c r="F275" s="46">
        <v>11.943909</v>
      </c>
      <c r="G275" s="47" t="s">
        <v>477</v>
      </c>
    </row>
    <row r="276" spans="1:7" x14ac:dyDescent="0.25">
      <c r="A276" s="54" t="s">
        <v>478</v>
      </c>
      <c r="B276" s="55">
        <v>163.012832</v>
      </c>
      <c r="C276" s="55">
        <v>156.66806199999999</v>
      </c>
      <c r="D276" s="46">
        <v>97.836167000000003</v>
      </c>
      <c r="E276" s="46">
        <v>58.831895000000003</v>
      </c>
      <c r="F276" s="46">
        <v>6.3447700000000298</v>
      </c>
      <c r="G276" s="47" t="s">
        <v>479</v>
      </c>
    </row>
    <row r="277" spans="1:7" x14ac:dyDescent="0.25">
      <c r="A277" s="54" t="s">
        <v>480</v>
      </c>
      <c r="B277" s="55">
        <v>125.65062</v>
      </c>
      <c r="C277" s="55">
        <v>118.814457</v>
      </c>
      <c r="D277" s="46">
        <v>100.284291</v>
      </c>
      <c r="E277" s="46">
        <v>18.530166000000001</v>
      </c>
      <c r="F277" s="46">
        <v>6.836163</v>
      </c>
      <c r="G277" s="47" t="s">
        <v>481</v>
      </c>
    </row>
    <row r="278" spans="1:7" x14ac:dyDescent="0.25">
      <c r="A278" s="54" t="s">
        <v>482</v>
      </c>
      <c r="B278" s="55">
        <v>532.90916100000095</v>
      </c>
      <c r="C278" s="55">
        <v>419.80582700000099</v>
      </c>
      <c r="D278" s="46">
        <v>233.172266000001</v>
      </c>
      <c r="E278" s="46">
        <v>186.63356099999999</v>
      </c>
      <c r="F278" s="46">
        <v>113.103334</v>
      </c>
      <c r="G278" s="47" t="s">
        <v>483</v>
      </c>
    </row>
    <row r="279" spans="1:7" x14ac:dyDescent="0.25">
      <c r="A279" s="54" t="s">
        <v>484</v>
      </c>
      <c r="B279" s="55">
        <v>200.51241099999999</v>
      </c>
      <c r="C279" s="55">
        <v>175.65478300000001</v>
      </c>
      <c r="D279" s="46">
        <v>150.34875</v>
      </c>
      <c r="E279" s="46">
        <v>25.306032999999999</v>
      </c>
      <c r="F279" s="46">
        <v>24.857627999999998</v>
      </c>
      <c r="G279" s="47" t="s">
        <v>485</v>
      </c>
    </row>
    <row r="280" spans="1:7" x14ac:dyDescent="0.25">
      <c r="A280" s="54" t="s">
        <v>486</v>
      </c>
      <c r="B280" s="55">
        <v>195.568928</v>
      </c>
      <c r="C280" s="55">
        <v>184.02152599999999</v>
      </c>
      <c r="D280" s="46">
        <v>145.693941</v>
      </c>
      <c r="E280" s="46">
        <v>38.327584999999999</v>
      </c>
      <c r="F280" s="46">
        <v>11.547402</v>
      </c>
      <c r="G280" s="47" t="s">
        <v>487</v>
      </c>
    </row>
    <row r="281" spans="1:7" ht="54.75" customHeight="1" x14ac:dyDescent="0.25">
      <c r="A281" s="75" t="s">
        <v>645</v>
      </c>
      <c r="B281" s="75"/>
      <c r="C281" s="75"/>
      <c r="D281" s="75"/>
      <c r="E281" s="75"/>
      <c r="F281" s="75"/>
      <c r="G281" s="75"/>
    </row>
    <row r="282" spans="1:7" ht="15" customHeight="1" x14ac:dyDescent="0.25">
      <c r="A282" s="56" t="s">
        <v>621</v>
      </c>
      <c r="B282" s="20"/>
      <c r="C282" s="20"/>
      <c r="D282" s="20"/>
      <c r="E282" s="20"/>
      <c r="F282" s="20"/>
      <c r="G282" s="20"/>
    </row>
    <row r="283" spans="1:7" ht="15" customHeight="1" x14ac:dyDescent="0.25">
      <c r="A283" s="56" t="s">
        <v>622</v>
      </c>
    </row>
    <row r="284" spans="1:7" ht="27" customHeight="1" x14ac:dyDescent="0.25">
      <c r="A284" s="72" t="s">
        <v>100</v>
      </c>
      <c r="B284" s="72" t="s">
        <v>637</v>
      </c>
      <c r="C284" s="78"/>
      <c r="D284" s="78"/>
      <c r="E284" s="78"/>
      <c r="F284" s="78"/>
      <c r="G284" s="72" t="s">
        <v>639</v>
      </c>
    </row>
    <row r="285" spans="1:7" ht="61.5" customHeight="1" x14ac:dyDescent="0.25">
      <c r="A285" s="72"/>
      <c r="B285" s="94" t="s">
        <v>14</v>
      </c>
      <c r="C285" s="72" t="s">
        <v>604</v>
      </c>
      <c r="D285" s="78"/>
      <c r="E285" s="78"/>
      <c r="F285" s="94" t="s">
        <v>607</v>
      </c>
      <c r="G285" s="72"/>
    </row>
    <row r="286" spans="1:7" ht="59.25" customHeight="1" x14ac:dyDescent="0.25">
      <c r="A286" s="72"/>
      <c r="B286" s="95"/>
      <c r="C286" s="14" t="s">
        <v>14</v>
      </c>
      <c r="D286" s="14" t="s">
        <v>605</v>
      </c>
      <c r="E286" s="14" t="s">
        <v>606</v>
      </c>
      <c r="F286" s="95"/>
      <c r="G286" s="72"/>
    </row>
    <row r="287" spans="1:7" x14ac:dyDescent="0.25">
      <c r="A287" s="54" t="s">
        <v>488</v>
      </c>
      <c r="B287" s="55">
        <v>444.18952400000001</v>
      </c>
      <c r="C287" s="55">
        <v>427.69387699999999</v>
      </c>
      <c r="D287" s="46">
        <v>227.96543500000001</v>
      </c>
      <c r="E287" s="46">
        <v>199.728442</v>
      </c>
      <c r="F287" s="46">
        <v>16.495647000000002</v>
      </c>
      <c r="G287" s="47" t="s">
        <v>489</v>
      </c>
    </row>
    <row r="288" spans="1:7" x14ac:dyDescent="0.25">
      <c r="A288" s="54" t="s">
        <v>490</v>
      </c>
      <c r="B288" s="55">
        <v>160.10757599999999</v>
      </c>
      <c r="C288" s="55">
        <v>150.06881799999999</v>
      </c>
      <c r="D288" s="46">
        <v>100.228323</v>
      </c>
      <c r="E288" s="46">
        <v>49.840494999999997</v>
      </c>
      <c r="F288" s="46">
        <v>10.038758</v>
      </c>
      <c r="G288" s="47" t="s">
        <v>491</v>
      </c>
    </row>
    <row r="289" spans="1:7" x14ac:dyDescent="0.25">
      <c r="A289" s="54" t="s">
        <v>492</v>
      </c>
      <c r="B289" s="55">
        <v>76.667950999999903</v>
      </c>
      <c r="C289" s="55">
        <v>72.124889999999894</v>
      </c>
      <c r="D289" s="46">
        <v>44.659378999999902</v>
      </c>
      <c r="E289" s="46">
        <v>27.465510999999999</v>
      </c>
      <c r="F289" s="46">
        <v>4.5430609999999998</v>
      </c>
      <c r="G289" s="47" t="s">
        <v>493</v>
      </c>
    </row>
    <row r="290" spans="1:7" x14ac:dyDescent="0.25">
      <c r="A290" s="54" t="s">
        <v>494</v>
      </c>
      <c r="B290" s="55">
        <v>244.07320100000001</v>
      </c>
      <c r="C290" s="55">
        <v>233.51287600000001</v>
      </c>
      <c r="D290" s="46">
        <v>151.59477899999999</v>
      </c>
      <c r="E290" s="46">
        <v>81.918097000000003</v>
      </c>
      <c r="F290" s="46">
        <v>10.560325000000001</v>
      </c>
      <c r="G290" s="47" t="s">
        <v>495</v>
      </c>
    </row>
    <row r="291" spans="1:7" x14ac:dyDescent="0.25">
      <c r="A291" s="54" t="s">
        <v>496</v>
      </c>
      <c r="B291" s="55">
        <v>1281.3180910000001</v>
      </c>
      <c r="C291" s="55">
        <v>1103.835656</v>
      </c>
      <c r="D291" s="46">
        <v>946.33569099999704</v>
      </c>
      <c r="E291" s="46">
        <v>157.499965</v>
      </c>
      <c r="F291" s="46">
        <v>177.48243500000001</v>
      </c>
      <c r="G291" s="47" t="s">
        <v>497</v>
      </c>
    </row>
    <row r="292" spans="1:7" x14ac:dyDescent="0.25">
      <c r="A292" s="54" t="s">
        <v>498</v>
      </c>
      <c r="B292" s="55">
        <v>517.15927299999998</v>
      </c>
      <c r="C292" s="55">
        <v>503.103275</v>
      </c>
      <c r="D292" s="46">
        <v>437.26708000000002</v>
      </c>
      <c r="E292" s="46">
        <v>65.836195000000004</v>
      </c>
      <c r="F292" s="46">
        <v>14.055998000000001</v>
      </c>
      <c r="G292" s="47" t="s">
        <v>499</v>
      </c>
    </row>
    <row r="293" spans="1:7" x14ac:dyDescent="0.25">
      <c r="A293" s="54" t="s">
        <v>500</v>
      </c>
      <c r="B293" s="55">
        <v>258.38342499999999</v>
      </c>
      <c r="C293" s="55">
        <v>247.629167</v>
      </c>
      <c r="D293" s="46">
        <v>171.71968799999999</v>
      </c>
      <c r="E293" s="46">
        <v>75.909479000000005</v>
      </c>
      <c r="F293" s="46">
        <v>10.754258</v>
      </c>
      <c r="G293" s="47" t="s">
        <v>501</v>
      </c>
    </row>
    <row r="294" spans="1:7" x14ac:dyDescent="0.25">
      <c r="A294" s="54" t="s">
        <v>502</v>
      </c>
      <c r="B294" s="55">
        <v>49.353382000000003</v>
      </c>
      <c r="C294" s="55">
        <v>47.594776000000003</v>
      </c>
      <c r="D294" s="46">
        <v>28.706847</v>
      </c>
      <c r="E294" s="46">
        <v>18.887929</v>
      </c>
      <c r="F294" s="46">
        <v>1.7586059999999999</v>
      </c>
      <c r="G294" s="47" t="s">
        <v>503</v>
      </c>
    </row>
    <row r="295" spans="1:7" x14ac:dyDescent="0.25">
      <c r="A295" s="54" t="s">
        <v>504</v>
      </c>
      <c r="B295" s="55">
        <v>20.706855999999998</v>
      </c>
      <c r="C295" s="55">
        <v>19.176690000000001</v>
      </c>
      <c r="D295" s="46">
        <v>16.090484</v>
      </c>
      <c r="E295" s="46">
        <v>3.0862059999999998</v>
      </c>
      <c r="F295" s="46">
        <v>1.5301659999999999</v>
      </c>
      <c r="G295" s="47" t="s">
        <v>505</v>
      </c>
    </row>
    <row r="296" spans="1:7" x14ac:dyDescent="0.25">
      <c r="A296" s="52" t="s">
        <v>77</v>
      </c>
      <c r="B296" s="53">
        <v>8197.85797800002</v>
      </c>
      <c r="C296" s="53">
        <v>7003.5878240000202</v>
      </c>
      <c r="D296" s="43">
        <v>3597.2519769999899</v>
      </c>
      <c r="E296" s="43">
        <v>3406.3358469999998</v>
      </c>
      <c r="F296" s="43">
        <v>1194.270154</v>
      </c>
      <c r="G296" s="44" t="s">
        <v>78</v>
      </c>
    </row>
    <row r="297" spans="1:7" x14ac:dyDescent="0.25">
      <c r="A297" s="54" t="s">
        <v>506</v>
      </c>
      <c r="B297" s="55">
        <v>657.417777</v>
      </c>
      <c r="C297" s="55">
        <v>582.87477699999999</v>
      </c>
      <c r="D297" s="46">
        <v>324.59464600000001</v>
      </c>
      <c r="E297" s="46">
        <v>258.28013099999998</v>
      </c>
      <c r="F297" s="46">
        <v>74.542999999999907</v>
      </c>
      <c r="G297" s="47" t="s">
        <v>507</v>
      </c>
    </row>
    <row r="298" spans="1:7" x14ac:dyDescent="0.25">
      <c r="A298" s="54" t="s">
        <v>508</v>
      </c>
      <c r="B298" s="55">
        <v>216.87918199999999</v>
      </c>
      <c r="C298" s="55">
        <v>145.59474299999999</v>
      </c>
      <c r="D298" s="46">
        <v>100.75854099999999</v>
      </c>
      <c r="E298" s="46">
        <v>44.836202</v>
      </c>
      <c r="F298" s="46">
        <v>71.284439000000106</v>
      </c>
      <c r="G298" s="47" t="s">
        <v>509</v>
      </c>
    </row>
    <row r="299" spans="1:7" x14ac:dyDescent="0.25">
      <c r="A299" s="54" t="s">
        <v>510</v>
      </c>
      <c r="B299" s="55">
        <v>391.111883000001</v>
      </c>
      <c r="C299" s="55">
        <v>378.78433000000098</v>
      </c>
      <c r="D299" s="46">
        <v>264.46537700000101</v>
      </c>
      <c r="E299" s="46">
        <v>114.31895299999999</v>
      </c>
      <c r="F299" s="46">
        <v>12.327553</v>
      </c>
      <c r="G299" s="47" t="s">
        <v>511</v>
      </c>
    </row>
    <row r="300" spans="1:7" x14ac:dyDescent="0.25">
      <c r="A300" s="54" t="s">
        <v>512</v>
      </c>
      <c r="B300" s="55">
        <v>1098.0550390000001</v>
      </c>
      <c r="C300" s="55">
        <v>883.49930599999902</v>
      </c>
      <c r="D300" s="46">
        <v>582.154528999999</v>
      </c>
      <c r="E300" s="46">
        <v>301.34477700000002</v>
      </c>
      <c r="F300" s="46">
        <v>214.555733</v>
      </c>
      <c r="G300" s="47" t="s">
        <v>513</v>
      </c>
    </row>
    <row r="301" spans="1:7" x14ac:dyDescent="0.25">
      <c r="A301" s="54" t="s">
        <v>514</v>
      </c>
      <c r="B301" s="55">
        <v>495.22384699999998</v>
      </c>
      <c r="C301" s="55">
        <v>358.91794499999997</v>
      </c>
      <c r="D301" s="46">
        <v>201.055892</v>
      </c>
      <c r="E301" s="46">
        <v>157.862053</v>
      </c>
      <c r="F301" s="46">
        <v>136.305902</v>
      </c>
      <c r="G301" s="47" t="s">
        <v>515</v>
      </c>
    </row>
    <row r="302" spans="1:7" x14ac:dyDescent="0.25">
      <c r="A302" s="54" t="s">
        <v>516</v>
      </c>
      <c r="B302" s="55">
        <v>136.81026</v>
      </c>
      <c r="C302" s="55">
        <v>123.21114799999999</v>
      </c>
      <c r="D302" s="46">
        <v>70.900812000000002</v>
      </c>
      <c r="E302" s="46">
        <v>52.310336</v>
      </c>
      <c r="F302" s="46">
        <v>13.599112</v>
      </c>
      <c r="G302" s="47" t="s">
        <v>517</v>
      </c>
    </row>
    <row r="303" spans="1:7" x14ac:dyDescent="0.25">
      <c r="A303" s="54" t="s">
        <v>518</v>
      </c>
      <c r="B303" s="55">
        <v>627.81456200000002</v>
      </c>
      <c r="C303" s="55">
        <v>621.06890399999997</v>
      </c>
      <c r="D303" s="46">
        <v>167.758565</v>
      </c>
      <c r="E303" s="46">
        <v>453.310339</v>
      </c>
      <c r="F303" s="46">
        <v>6.7456579999999997</v>
      </c>
      <c r="G303" s="47" t="s">
        <v>519</v>
      </c>
    </row>
    <row r="304" spans="1:7" x14ac:dyDescent="0.25">
      <c r="A304" s="54" t="s">
        <v>520</v>
      </c>
      <c r="B304" s="55">
        <v>896.16324800000098</v>
      </c>
      <c r="C304" s="55">
        <v>661.82289900000103</v>
      </c>
      <c r="D304" s="46">
        <v>390.11172800000099</v>
      </c>
      <c r="E304" s="46">
        <v>271.71117099999998</v>
      </c>
      <c r="F304" s="46">
        <v>234.340349</v>
      </c>
      <c r="G304" s="47" t="s">
        <v>521</v>
      </c>
    </row>
    <row r="305" spans="1:7" x14ac:dyDescent="0.25">
      <c r="A305" s="54" t="s">
        <v>522</v>
      </c>
      <c r="B305" s="55">
        <v>730.810115</v>
      </c>
      <c r="C305" s="55">
        <v>720.71537499999999</v>
      </c>
      <c r="D305" s="46">
        <v>407.07315</v>
      </c>
      <c r="E305" s="46">
        <v>313.642225</v>
      </c>
      <c r="F305" s="46">
        <v>10.09474</v>
      </c>
      <c r="G305" s="47" t="s">
        <v>523</v>
      </c>
    </row>
    <row r="306" spans="1:7" x14ac:dyDescent="0.25">
      <c r="A306" s="54" t="s">
        <v>77</v>
      </c>
      <c r="B306" s="55">
        <v>2064.1888409999901</v>
      </c>
      <c r="C306" s="55">
        <v>1717.91332299999</v>
      </c>
      <c r="D306" s="46">
        <v>799.71940699999595</v>
      </c>
      <c r="E306" s="46">
        <v>918.19391599999904</v>
      </c>
      <c r="F306" s="46">
        <v>346.27551799999702</v>
      </c>
      <c r="G306" s="47" t="s">
        <v>78</v>
      </c>
    </row>
    <row r="307" spans="1:7" x14ac:dyDescent="0.25">
      <c r="A307" s="54" t="s">
        <v>524</v>
      </c>
      <c r="B307" s="55">
        <v>883.38322400000004</v>
      </c>
      <c r="C307" s="55">
        <v>809.18507399999999</v>
      </c>
      <c r="D307" s="46">
        <v>288.65933000000001</v>
      </c>
      <c r="E307" s="46">
        <v>520.52574400000003</v>
      </c>
      <c r="F307" s="46">
        <v>74.198149999999998</v>
      </c>
      <c r="G307" s="47" t="s">
        <v>525</v>
      </c>
    </row>
    <row r="308" spans="1:7" x14ac:dyDescent="0.25">
      <c r="A308" s="52" t="s">
        <v>55</v>
      </c>
      <c r="B308" s="53">
        <v>5272.1089050000401</v>
      </c>
      <c r="C308" s="53">
        <v>4875.8035720000398</v>
      </c>
      <c r="D308" s="43">
        <v>3322.6530250000001</v>
      </c>
      <c r="E308" s="43">
        <v>1553.150547</v>
      </c>
      <c r="F308" s="43">
        <v>396.30533299999701</v>
      </c>
      <c r="G308" s="44" t="s">
        <v>56</v>
      </c>
    </row>
    <row r="309" spans="1:7" x14ac:dyDescent="0.25">
      <c r="A309" s="54" t="s">
        <v>526</v>
      </c>
      <c r="B309" s="55">
        <v>521.85293799999999</v>
      </c>
      <c r="C309" s="55">
        <v>487.18929100000003</v>
      </c>
      <c r="D309" s="46">
        <v>399.93067799999898</v>
      </c>
      <c r="E309" s="46">
        <v>87.258612999999997</v>
      </c>
      <c r="F309" s="46">
        <v>34.663646999999898</v>
      </c>
      <c r="G309" s="47" t="s">
        <v>527</v>
      </c>
    </row>
    <row r="310" spans="1:7" x14ac:dyDescent="0.25">
      <c r="A310" s="54" t="s">
        <v>528</v>
      </c>
      <c r="B310" s="55">
        <v>1586.9858429999799</v>
      </c>
      <c r="C310" s="55">
        <v>1537.06795499998</v>
      </c>
      <c r="D310" s="46">
        <v>1261.5593979999901</v>
      </c>
      <c r="E310" s="46">
        <v>275.508557</v>
      </c>
      <c r="F310" s="46">
        <v>49.917887999999699</v>
      </c>
      <c r="G310" s="47" t="s">
        <v>529</v>
      </c>
    </row>
    <row r="311" spans="1:7" x14ac:dyDescent="0.25">
      <c r="A311" s="54" t="s">
        <v>530</v>
      </c>
      <c r="B311" s="55">
        <v>429.20672500000097</v>
      </c>
      <c r="C311" s="55">
        <v>407.486929000001</v>
      </c>
      <c r="D311" s="46">
        <v>198.448173</v>
      </c>
      <c r="E311" s="46">
        <v>209.03875600000001</v>
      </c>
      <c r="F311" s="46">
        <v>21.719795999999999</v>
      </c>
      <c r="G311" s="47" t="s">
        <v>531</v>
      </c>
    </row>
    <row r="312" spans="1:7" x14ac:dyDescent="0.25">
      <c r="A312" s="54" t="s">
        <v>532</v>
      </c>
      <c r="B312" s="55">
        <v>1277.977838</v>
      </c>
      <c r="C312" s="55">
        <v>1092.417623</v>
      </c>
      <c r="D312" s="46">
        <v>663.15474600000005</v>
      </c>
      <c r="E312" s="46">
        <v>429.26287700000103</v>
      </c>
      <c r="F312" s="46">
        <v>185.560215</v>
      </c>
      <c r="G312" s="47" t="s">
        <v>533</v>
      </c>
    </row>
    <row r="313" spans="1:7" x14ac:dyDescent="0.25">
      <c r="A313" s="54" t="s">
        <v>55</v>
      </c>
      <c r="B313" s="55">
        <v>1456.0855609999901</v>
      </c>
      <c r="C313" s="55">
        <v>1351.6417739999899</v>
      </c>
      <c r="D313" s="46">
        <v>799.56002999999805</v>
      </c>
      <c r="E313" s="46">
        <v>552.08174399999996</v>
      </c>
      <c r="F313" s="46">
        <v>104.443787</v>
      </c>
      <c r="G313" s="47" t="s">
        <v>56</v>
      </c>
    </row>
    <row r="314" spans="1:7" x14ac:dyDescent="0.25">
      <c r="A314" s="52" t="s">
        <v>91</v>
      </c>
      <c r="B314" s="53">
        <v>10500.2209049999</v>
      </c>
      <c r="C314" s="53">
        <v>9412.9108999999498</v>
      </c>
      <c r="D314" s="43">
        <v>6596.0321389998899</v>
      </c>
      <c r="E314" s="43">
        <v>2816.8787609999899</v>
      </c>
      <c r="F314" s="43">
        <v>1087.31000499997</v>
      </c>
      <c r="G314" s="44" t="s">
        <v>92</v>
      </c>
    </row>
    <row r="315" spans="1:7" x14ac:dyDescent="0.25">
      <c r="A315" s="54" t="s">
        <v>534</v>
      </c>
      <c r="B315" s="55">
        <v>1191.972931</v>
      </c>
      <c r="C315" s="55">
        <v>1106.581173</v>
      </c>
      <c r="D315" s="46">
        <v>594.96058299999902</v>
      </c>
      <c r="E315" s="46">
        <v>511.62059000000102</v>
      </c>
      <c r="F315" s="46">
        <v>85.391757999999598</v>
      </c>
      <c r="G315" s="47" t="s">
        <v>535</v>
      </c>
    </row>
    <row r="316" spans="1:7" x14ac:dyDescent="0.25">
      <c r="A316" s="54" t="s">
        <v>536</v>
      </c>
      <c r="B316" s="55">
        <v>859.27484099999594</v>
      </c>
      <c r="C316" s="55">
        <v>754.15893199999698</v>
      </c>
      <c r="D316" s="46">
        <v>670.15895399999704</v>
      </c>
      <c r="E316" s="46">
        <v>83.999977999999999</v>
      </c>
      <c r="F316" s="46">
        <v>105.11590899999899</v>
      </c>
      <c r="G316" s="47" t="s">
        <v>537</v>
      </c>
    </row>
    <row r="317" spans="1:7" x14ac:dyDescent="0.25">
      <c r="A317" s="54" t="s">
        <v>538</v>
      </c>
      <c r="B317" s="55">
        <v>659.89997400000004</v>
      </c>
      <c r="C317" s="55">
        <v>567.02101000000005</v>
      </c>
      <c r="D317" s="46">
        <v>386.952111</v>
      </c>
      <c r="E317" s="46">
        <v>180.06889899999999</v>
      </c>
      <c r="F317" s="46">
        <v>92.878963999999797</v>
      </c>
      <c r="G317" s="47" t="s">
        <v>539</v>
      </c>
    </row>
    <row r="318" spans="1:7" x14ac:dyDescent="0.25">
      <c r="A318" s="54" t="s">
        <v>540</v>
      </c>
      <c r="B318" s="55">
        <v>233.844607</v>
      </c>
      <c r="C318" s="55">
        <v>224.025688</v>
      </c>
      <c r="D318" s="46">
        <v>206.120518</v>
      </c>
      <c r="E318" s="46">
        <v>17.905169999999998</v>
      </c>
      <c r="F318" s="46">
        <v>9.8189190000000099</v>
      </c>
      <c r="G318" s="47" t="s">
        <v>541</v>
      </c>
    </row>
    <row r="319" spans="1:7" x14ac:dyDescent="0.25">
      <c r="A319" s="54" t="s">
        <v>542</v>
      </c>
      <c r="B319" s="55">
        <v>632.31835600000102</v>
      </c>
      <c r="C319" s="55">
        <v>608.27539500000103</v>
      </c>
      <c r="D319" s="46">
        <v>514.25817200000097</v>
      </c>
      <c r="E319" s="46">
        <v>94.017223000000001</v>
      </c>
      <c r="F319" s="46">
        <v>24.042960999999998</v>
      </c>
      <c r="G319" s="47" t="s">
        <v>543</v>
      </c>
    </row>
    <row r="320" spans="1:7" x14ac:dyDescent="0.25">
      <c r="A320" s="54" t="s">
        <v>544</v>
      </c>
      <c r="B320" s="55">
        <v>1418.6482129999899</v>
      </c>
      <c r="C320" s="55">
        <v>1086.59771199999</v>
      </c>
      <c r="D320" s="46">
        <v>774.92543399999499</v>
      </c>
      <c r="E320" s="46">
        <v>311.67227800000001</v>
      </c>
      <c r="F320" s="46">
        <v>332.050501</v>
      </c>
      <c r="G320" s="47" t="s">
        <v>545</v>
      </c>
    </row>
    <row r="321" spans="1:7" ht="54.75" customHeight="1" x14ac:dyDescent="0.25">
      <c r="A321" s="75" t="s">
        <v>645</v>
      </c>
      <c r="B321" s="75"/>
      <c r="C321" s="75"/>
      <c r="D321" s="75"/>
      <c r="E321" s="75"/>
      <c r="F321" s="75"/>
      <c r="G321" s="75"/>
    </row>
    <row r="322" spans="1:7" ht="15" customHeight="1" x14ac:dyDescent="0.25">
      <c r="A322" s="56" t="s">
        <v>623</v>
      </c>
      <c r="B322" s="20"/>
      <c r="C322" s="20"/>
      <c r="D322" s="20"/>
      <c r="E322" s="20"/>
      <c r="F322" s="20"/>
      <c r="G322" s="20"/>
    </row>
    <row r="323" spans="1:7" ht="15" customHeight="1" x14ac:dyDescent="0.25">
      <c r="A323" s="56" t="s">
        <v>624</v>
      </c>
    </row>
    <row r="324" spans="1:7" ht="27" customHeight="1" x14ac:dyDescent="0.25">
      <c r="A324" s="72" t="s">
        <v>100</v>
      </c>
      <c r="B324" s="72" t="s">
        <v>637</v>
      </c>
      <c r="C324" s="78"/>
      <c r="D324" s="78"/>
      <c r="E324" s="78"/>
      <c r="F324" s="78"/>
      <c r="G324" s="72" t="s">
        <v>639</v>
      </c>
    </row>
    <row r="325" spans="1:7" ht="61.5" customHeight="1" x14ac:dyDescent="0.25">
      <c r="A325" s="72"/>
      <c r="B325" s="94" t="s">
        <v>14</v>
      </c>
      <c r="C325" s="72" t="s">
        <v>604</v>
      </c>
      <c r="D325" s="78"/>
      <c r="E325" s="78"/>
      <c r="F325" s="94" t="s">
        <v>607</v>
      </c>
      <c r="G325" s="72"/>
    </row>
    <row r="326" spans="1:7" ht="59.25" customHeight="1" x14ac:dyDescent="0.25">
      <c r="A326" s="72"/>
      <c r="B326" s="95"/>
      <c r="C326" s="14" t="s">
        <v>14</v>
      </c>
      <c r="D326" s="14" t="s">
        <v>605</v>
      </c>
      <c r="E326" s="14" t="s">
        <v>606</v>
      </c>
      <c r="F326" s="95"/>
      <c r="G326" s="72"/>
    </row>
    <row r="327" spans="1:7" x14ac:dyDescent="0.25">
      <c r="A327" s="54" t="s">
        <v>546</v>
      </c>
      <c r="B327" s="55">
        <v>249.27568099999999</v>
      </c>
      <c r="C327" s="55">
        <v>234.719708</v>
      </c>
      <c r="D327" s="46">
        <v>126.892138</v>
      </c>
      <c r="E327" s="46">
        <v>107.82756999999999</v>
      </c>
      <c r="F327" s="46">
        <v>14.555973</v>
      </c>
      <c r="G327" s="47" t="s">
        <v>547</v>
      </c>
    </row>
    <row r="328" spans="1:7" x14ac:dyDescent="0.25">
      <c r="A328" s="54" t="s">
        <v>548</v>
      </c>
      <c r="B328" s="55">
        <v>815.38697199999694</v>
      </c>
      <c r="C328" s="55">
        <v>751.39167099999804</v>
      </c>
      <c r="D328" s="46">
        <v>593.79255499999795</v>
      </c>
      <c r="E328" s="46">
        <v>157.59911600000001</v>
      </c>
      <c r="F328" s="46">
        <v>63.995300999999699</v>
      </c>
      <c r="G328" s="47" t="s">
        <v>549</v>
      </c>
    </row>
    <row r="329" spans="1:7" x14ac:dyDescent="0.25">
      <c r="A329" s="54" t="s">
        <v>550</v>
      </c>
      <c r="B329" s="55">
        <v>768.20178199999998</v>
      </c>
      <c r="C329" s="55">
        <v>722.98651800000005</v>
      </c>
      <c r="D329" s="46">
        <v>439.555521</v>
      </c>
      <c r="E329" s="46">
        <v>283.43099699999999</v>
      </c>
      <c r="F329" s="46">
        <v>45.215263999999799</v>
      </c>
      <c r="G329" s="47" t="s">
        <v>551</v>
      </c>
    </row>
    <row r="330" spans="1:7" x14ac:dyDescent="0.25">
      <c r="A330" s="54" t="s">
        <v>552</v>
      </c>
      <c r="B330" s="55">
        <v>1518.8691200000001</v>
      </c>
      <c r="C330" s="55">
        <v>1343.555057</v>
      </c>
      <c r="D330" s="46">
        <v>905.08962899999699</v>
      </c>
      <c r="E330" s="46">
        <v>438.46542799999997</v>
      </c>
      <c r="F330" s="46">
        <v>175.314063000001</v>
      </c>
      <c r="G330" s="47" t="s">
        <v>553</v>
      </c>
    </row>
    <row r="331" spans="1:7" x14ac:dyDescent="0.25">
      <c r="A331" s="54" t="s">
        <v>91</v>
      </c>
      <c r="B331" s="55">
        <v>2152.5284279999801</v>
      </c>
      <c r="C331" s="55">
        <v>2013.5980359999801</v>
      </c>
      <c r="D331" s="46">
        <v>1383.3265239999801</v>
      </c>
      <c r="E331" s="46">
        <v>630.27151200000003</v>
      </c>
      <c r="F331" s="46">
        <v>138.93039200000001</v>
      </c>
      <c r="G331" s="47" t="s">
        <v>92</v>
      </c>
    </row>
    <row r="332" spans="1:7" x14ac:dyDescent="0.25">
      <c r="A332" s="52" t="s">
        <v>57</v>
      </c>
      <c r="B332" s="53">
        <v>5617.0607220000802</v>
      </c>
      <c r="C332" s="53">
        <v>5364.82028300007</v>
      </c>
      <c r="D332" s="43">
        <v>3527.13949800006</v>
      </c>
      <c r="E332" s="43">
        <v>1837.680785</v>
      </c>
      <c r="F332" s="43">
        <v>252.24043900000399</v>
      </c>
      <c r="G332" s="44" t="s">
        <v>58</v>
      </c>
    </row>
    <row r="333" spans="1:7" x14ac:dyDescent="0.25">
      <c r="A333" s="54" t="s">
        <v>554</v>
      </c>
      <c r="B333" s="55">
        <v>398.47381400000199</v>
      </c>
      <c r="C333" s="55">
        <v>374.180787000002</v>
      </c>
      <c r="D333" s="46">
        <v>245.03856200000101</v>
      </c>
      <c r="E333" s="46">
        <v>129.142225</v>
      </c>
      <c r="F333" s="46">
        <v>24.293026999999999</v>
      </c>
      <c r="G333" s="47" t="s">
        <v>555</v>
      </c>
    </row>
    <row r="334" spans="1:7" x14ac:dyDescent="0.25">
      <c r="A334" s="54" t="s">
        <v>556</v>
      </c>
      <c r="B334" s="55">
        <v>336.31002800000101</v>
      </c>
      <c r="C334" s="55">
        <v>329.92215900000099</v>
      </c>
      <c r="D334" s="46">
        <v>236.219580000001</v>
      </c>
      <c r="E334" s="46">
        <v>93.702579</v>
      </c>
      <c r="F334" s="46">
        <v>6.3878689999999896</v>
      </c>
      <c r="G334" s="47" t="s">
        <v>557</v>
      </c>
    </row>
    <row r="335" spans="1:7" x14ac:dyDescent="0.25">
      <c r="A335" s="54" t="s">
        <v>558</v>
      </c>
      <c r="B335" s="55">
        <v>285.15923800000098</v>
      </c>
      <c r="C335" s="55">
        <v>270.31445200000098</v>
      </c>
      <c r="D335" s="46">
        <v>225.090327000001</v>
      </c>
      <c r="E335" s="46">
        <v>45.224125000000001</v>
      </c>
      <c r="F335" s="46">
        <v>14.844785999999999</v>
      </c>
      <c r="G335" s="47" t="s">
        <v>559</v>
      </c>
    </row>
    <row r="336" spans="1:7" x14ac:dyDescent="0.25">
      <c r="A336" s="54" t="s">
        <v>560</v>
      </c>
      <c r="B336" s="55">
        <v>1375.5465709999901</v>
      </c>
      <c r="C336" s="55">
        <v>1274.17186699999</v>
      </c>
      <c r="D336" s="46">
        <v>1062.64170099999</v>
      </c>
      <c r="E336" s="46">
        <v>211.53016600000001</v>
      </c>
      <c r="F336" s="46">
        <v>101.37470399999999</v>
      </c>
      <c r="G336" s="47" t="s">
        <v>561</v>
      </c>
    </row>
    <row r="337" spans="1:7" x14ac:dyDescent="0.25">
      <c r="A337" s="54" t="s">
        <v>562</v>
      </c>
      <c r="B337" s="55">
        <v>295.25845900000002</v>
      </c>
      <c r="C337" s="55">
        <v>289.78433999999999</v>
      </c>
      <c r="D337" s="46">
        <v>123.76281</v>
      </c>
      <c r="E337" s="46">
        <v>166.02153000000001</v>
      </c>
      <c r="F337" s="46">
        <v>5.474119</v>
      </c>
      <c r="G337" s="47" t="s">
        <v>563</v>
      </c>
    </row>
    <row r="338" spans="1:7" x14ac:dyDescent="0.25">
      <c r="A338" s="54" t="s">
        <v>564</v>
      </c>
      <c r="B338" s="55">
        <v>592.50376100000506</v>
      </c>
      <c r="C338" s="55">
        <v>577.64178900000502</v>
      </c>
      <c r="D338" s="46">
        <v>443.76251100000297</v>
      </c>
      <c r="E338" s="46">
        <v>133.879278</v>
      </c>
      <c r="F338" s="46">
        <v>14.861972</v>
      </c>
      <c r="G338" s="47" t="s">
        <v>565</v>
      </c>
    </row>
    <row r="339" spans="1:7" x14ac:dyDescent="0.25">
      <c r="A339" s="54" t="s">
        <v>566</v>
      </c>
      <c r="B339" s="55">
        <v>544.07722400000205</v>
      </c>
      <c r="C339" s="55">
        <v>513.07731900000203</v>
      </c>
      <c r="D339" s="46">
        <v>302.07735500000098</v>
      </c>
      <c r="E339" s="46">
        <v>210.99996400000001</v>
      </c>
      <c r="F339" s="46">
        <v>30.999904999999899</v>
      </c>
      <c r="G339" s="47" t="s">
        <v>567</v>
      </c>
    </row>
    <row r="340" spans="1:7" x14ac:dyDescent="0.25">
      <c r="A340" s="54" t="s">
        <v>568</v>
      </c>
      <c r="B340" s="55">
        <v>217.23260099999999</v>
      </c>
      <c r="C340" s="55">
        <v>208.620566</v>
      </c>
      <c r="D340" s="46">
        <v>154.788679</v>
      </c>
      <c r="E340" s="46">
        <v>53.831887000000002</v>
      </c>
      <c r="F340" s="46">
        <v>8.6120350000000094</v>
      </c>
      <c r="G340" s="47" t="s">
        <v>569</v>
      </c>
    </row>
    <row r="341" spans="1:7" x14ac:dyDescent="0.25">
      <c r="A341" s="54" t="s">
        <v>570</v>
      </c>
      <c r="B341" s="55">
        <v>508.03842400000099</v>
      </c>
      <c r="C341" s="55">
        <v>491.14199600000097</v>
      </c>
      <c r="D341" s="46">
        <v>318.44805100000099</v>
      </c>
      <c r="E341" s="46">
        <v>172.69394500000001</v>
      </c>
      <c r="F341" s="46">
        <v>16.896428</v>
      </c>
      <c r="G341" s="47" t="s">
        <v>571</v>
      </c>
    </row>
    <row r="342" spans="1:7" x14ac:dyDescent="0.25">
      <c r="A342" s="54" t="s">
        <v>57</v>
      </c>
      <c r="B342" s="55">
        <v>1064.4606020000001</v>
      </c>
      <c r="C342" s="55">
        <v>1035.9650079999999</v>
      </c>
      <c r="D342" s="46">
        <v>415.309922000001</v>
      </c>
      <c r="E342" s="46">
        <v>620.65508600000101</v>
      </c>
      <c r="F342" s="46">
        <v>28.495593999999901</v>
      </c>
      <c r="G342" s="47" t="s">
        <v>58</v>
      </c>
    </row>
    <row r="343" spans="1:7" x14ac:dyDescent="0.25">
      <c r="A343" s="52" t="s">
        <v>79</v>
      </c>
      <c r="B343" s="53">
        <v>5540.2286700000004</v>
      </c>
      <c r="C343" s="53">
        <v>4888.6997630000096</v>
      </c>
      <c r="D343" s="43">
        <v>2557.0751699999901</v>
      </c>
      <c r="E343" s="43">
        <v>2331.624593</v>
      </c>
      <c r="F343" s="43">
        <v>651.52890699999</v>
      </c>
      <c r="G343" s="44" t="s">
        <v>80</v>
      </c>
    </row>
    <row r="344" spans="1:7" x14ac:dyDescent="0.25">
      <c r="A344" s="54" t="s">
        <v>572</v>
      </c>
      <c r="B344" s="55">
        <v>556.64614300000096</v>
      </c>
      <c r="C344" s="55">
        <v>514.24973400000204</v>
      </c>
      <c r="D344" s="46">
        <v>241.271352000001</v>
      </c>
      <c r="E344" s="46">
        <v>272.97838200000001</v>
      </c>
      <c r="F344" s="46">
        <v>42.396408999999899</v>
      </c>
      <c r="G344" s="47" t="s">
        <v>573</v>
      </c>
    </row>
    <row r="345" spans="1:7" x14ac:dyDescent="0.25">
      <c r="A345" s="54" t="s">
        <v>574</v>
      </c>
      <c r="B345" s="55">
        <v>831.17180600000097</v>
      </c>
      <c r="C345" s="55">
        <v>757.54702800000098</v>
      </c>
      <c r="D345" s="46">
        <v>387.70659499999999</v>
      </c>
      <c r="E345" s="46">
        <v>369.84043300000002</v>
      </c>
      <c r="F345" s="46">
        <v>73.624777999999907</v>
      </c>
      <c r="G345" s="47" t="s">
        <v>575</v>
      </c>
    </row>
    <row r="346" spans="1:7" x14ac:dyDescent="0.25">
      <c r="A346" s="54" t="s">
        <v>576</v>
      </c>
      <c r="B346" s="55">
        <v>1199.6369360000001</v>
      </c>
      <c r="C346" s="55">
        <v>1114.382938</v>
      </c>
      <c r="D346" s="46">
        <v>616.43041399999902</v>
      </c>
      <c r="E346" s="46">
        <v>497.95252399999998</v>
      </c>
      <c r="F346" s="46">
        <v>85.253997999999697</v>
      </c>
      <c r="G346" s="47" t="s">
        <v>577</v>
      </c>
    </row>
    <row r="347" spans="1:7" x14ac:dyDescent="0.25">
      <c r="A347" s="54" t="s">
        <v>578</v>
      </c>
      <c r="B347" s="55">
        <v>2621.7437629999799</v>
      </c>
      <c r="C347" s="55">
        <v>2195.15380799999</v>
      </c>
      <c r="D347" s="46">
        <v>1234.05048499999</v>
      </c>
      <c r="E347" s="46">
        <v>961.10332300000096</v>
      </c>
      <c r="F347" s="46">
        <v>426.58995499999497</v>
      </c>
      <c r="G347" s="47" t="s">
        <v>579</v>
      </c>
    </row>
    <row r="348" spans="1:7" x14ac:dyDescent="0.25">
      <c r="A348" s="54" t="s">
        <v>79</v>
      </c>
      <c r="B348" s="55">
        <v>331.03002199999997</v>
      </c>
      <c r="C348" s="55">
        <v>307.36625500000002</v>
      </c>
      <c r="D348" s="46">
        <v>77.616324000000006</v>
      </c>
      <c r="E348" s="46">
        <v>229.749931</v>
      </c>
      <c r="F348" s="46">
        <v>23.663767</v>
      </c>
      <c r="G348" s="47" t="s">
        <v>80</v>
      </c>
    </row>
    <row r="349" spans="1:7" s="3" customFormat="1" ht="15" customHeight="1" x14ac:dyDescent="0.2">
      <c r="A349" s="21" t="s">
        <v>625</v>
      </c>
    </row>
    <row r="350" spans="1:7" s="3" customFormat="1" ht="15" customHeight="1" x14ac:dyDescent="0.2">
      <c r="A350" s="21" t="s">
        <v>616</v>
      </c>
      <c r="B350" s="4"/>
      <c r="C350" s="4"/>
      <c r="D350" s="4"/>
      <c r="E350" s="4"/>
      <c r="F350" s="4"/>
    </row>
    <row r="351" spans="1:7" s="3" customFormat="1" ht="15" customHeight="1" x14ac:dyDescent="0.2"/>
    <row r="352" spans="1:7" s="3" customFormat="1" ht="15" customHeight="1" x14ac:dyDescent="0.2"/>
  </sheetData>
  <mergeCells count="63">
    <mergeCell ref="A321:G321"/>
    <mergeCell ref="A324:A326"/>
    <mergeCell ref="B324:F324"/>
    <mergeCell ref="G324:G326"/>
    <mergeCell ref="B325:B326"/>
    <mergeCell ref="C325:E325"/>
    <mergeCell ref="F325:F326"/>
    <mergeCell ref="A281:G281"/>
    <mergeCell ref="A284:A286"/>
    <mergeCell ref="B284:F284"/>
    <mergeCell ref="G284:G286"/>
    <mergeCell ref="B285:B286"/>
    <mergeCell ref="C285:E285"/>
    <mergeCell ref="F285:F286"/>
    <mergeCell ref="A241:G241"/>
    <mergeCell ref="A244:A246"/>
    <mergeCell ref="B244:F244"/>
    <mergeCell ref="G244:G246"/>
    <mergeCell ref="B245:B246"/>
    <mergeCell ref="C245:E245"/>
    <mergeCell ref="F245:F246"/>
    <mergeCell ref="A201:G201"/>
    <mergeCell ref="A204:A206"/>
    <mergeCell ref="B204:F204"/>
    <mergeCell ref="G204:G206"/>
    <mergeCell ref="B205:B206"/>
    <mergeCell ref="C205:E205"/>
    <mergeCell ref="F205:F206"/>
    <mergeCell ref="A161:G161"/>
    <mergeCell ref="A164:A166"/>
    <mergeCell ref="B164:F164"/>
    <mergeCell ref="G164:G166"/>
    <mergeCell ref="B165:B166"/>
    <mergeCell ref="C165:E165"/>
    <mergeCell ref="F165:F166"/>
    <mergeCell ref="A121:G121"/>
    <mergeCell ref="A124:A126"/>
    <mergeCell ref="B124:F124"/>
    <mergeCell ref="G124:G126"/>
    <mergeCell ref="B125:B126"/>
    <mergeCell ref="C125:E125"/>
    <mergeCell ref="F125:F126"/>
    <mergeCell ref="A81:G81"/>
    <mergeCell ref="A84:A86"/>
    <mergeCell ref="B84:F84"/>
    <mergeCell ref="G84:G86"/>
    <mergeCell ref="B85:B86"/>
    <mergeCell ref="C85:E85"/>
    <mergeCell ref="F85:F86"/>
    <mergeCell ref="A41:G41"/>
    <mergeCell ref="A44:A46"/>
    <mergeCell ref="B44:F44"/>
    <mergeCell ref="G44:G46"/>
    <mergeCell ref="B45:B46"/>
    <mergeCell ref="C45:E45"/>
    <mergeCell ref="F45:F46"/>
    <mergeCell ref="A1:G1"/>
    <mergeCell ref="B4:F4"/>
    <mergeCell ref="C5:E5"/>
    <mergeCell ref="A4:A6"/>
    <mergeCell ref="G4:G6"/>
    <mergeCell ref="B5:B6"/>
    <mergeCell ref="F5:F6"/>
  </mergeCells>
  <pageMargins left="0.7" right="0.7" top="0.75" bottom="0.75" header="0.3" footer="0.3"/>
  <pageSetup paperSize="9" orientation="portrait" r:id="rId1"/>
  <headerFooter alignWithMargins="0"/>
  <rowBreaks count="1" manualBreakCount="1">
    <brk id="2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workbookViewId="0">
      <selection activeCell="Y46" sqref="Y46"/>
    </sheetView>
  </sheetViews>
  <sheetFormatPr defaultRowHeight="15" x14ac:dyDescent="0.25"/>
  <cols>
    <col min="1" max="1" width="15.140625" style="1" customWidth="1"/>
    <col min="2" max="2" width="9.42578125" style="1" customWidth="1"/>
    <col min="3" max="3" width="8.42578125" style="1" bestFit="1" customWidth="1"/>
    <col min="4" max="4" width="9.42578125" style="1" customWidth="1"/>
    <col min="5" max="5" width="8" style="1" customWidth="1"/>
    <col min="6" max="6" width="9.42578125" style="1" customWidth="1"/>
    <col min="7" max="7" width="8.5703125" style="1" customWidth="1"/>
    <col min="8" max="8" width="11" style="1" customWidth="1"/>
    <col min="9" max="9" width="7.42578125" style="1" customWidth="1"/>
    <col min="10" max="16384" width="9.140625" style="1"/>
  </cols>
  <sheetData>
    <row r="1" spans="1:11" ht="30" customHeight="1" x14ac:dyDescent="0.25">
      <c r="A1" s="75" t="s">
        <v>630</v>
      </c>
      <c r="B1" s="75"/>
      <c r="C1" s="75"/>
      <c r="D1" s="75"/>
      <c r="E1" s="75"/>
      <c r="F1" s="75"/>
      <c r="G1" s="75"/>
      <c r="H1" s="75"/>
      <c r="I1" s="75"/>
    </row>
    <row r="2" spans="1:11" ht="15" customHeight="1" x14ac:dyDescent="0.25">
      <c r="A2" s="20"/>
      <c r="B2" s="20"/>
      <c r="C2" s="20"/>
      <c r="D2" s="20"/>
      <c r="E2" s="20"/>
      <c r="F2" s="20"/>
      <c r="G2" s="5" t="s">
        <v>635</v>
      </c>
    </row>
    <row r="3" spans="1:11" ht="15" customHeight="1" x14ac:dyDescent="0.25">
      <c r="G3" s="13" t="s">
        <v>636</v>
      </c>
    </row>
    <row r="4" spans="1:11" ht="29.25" customHeight="1" x14ac:dyDescent="0.25">
      <c r="A4" s="84" t="s">
        <v>613</v>
      </c>
      <c r="B4" s="83" t="s">
        <v>580</v>
      </c>
      <c r="C4" s="84"/>
      <c r="D4" s="87" t="s">
        <v>612</v>
      </c>
      <c r="E4" s="88"/>
      <c r="F4" s="88"/>
      <c r="G4" s="89"/>
      <c r="K4" s="5"/>
    </row>
    <row r="5" spans="1:11" ht="30.75" customHeight="1" x14ac:dyDescent="0.25">
      <c r="A5" s="86"/>
      <c r="B5" s="82"/>
      <c r="C5" s="96"/>
      <c r="D5" s="87" t="s">
        <v>597</v>
      </c>
      <c r="E5" s="89"/>
      <c r="F5" s="87" t="s">
        <v>598</v>
      </c>
      <c r="G5" s="89"/>
      <c r="K5" s="13"/>
    </row>
    <row r="6" spans="1:11" ht="25.5" x14ac:dyDescent="0.25">
      <c r="A6" s="96"/>
      <c r="B6" s="25" t="s">
        <v>602</v>
      </c>
      <c r="C6" s="25" t="s">
        <v>99</v>
      </c>
      <c r="D6" s="25" t="s">
        <v>602</v>
      </c>
      <c r="E6" s="25" t="s">
        <v>99</v>
      </c>
      <c r="F6" s="25" t="s">
        <v>602</v>
      </c>
      <c r="G6" s="25" t="s">
        <v>99</v>
      </c>
    </row>
    <row r="7" spans="1:11" ht="15" customHeight="1" x14ac:dyDescent="0.25">
      <c r="A7" s="58" t="s">
        <v>581</v>
      </c>
      <c r="B7" s="59">
        <v>294306</v>
      </c>
      <c r="C7" s="59">
        <v>168042.75058095899</v>
      </c>
      <c r="D7" s="59">
        <v>142704</v>
      </c>
      <c r="E7" s="59">
        <v>75550.835997977701</v>
      </c>
      <c r="F7" s="59">
        <v>94791</v>
      </c>
      <c r="G7" s="60">
        <v>42032.729044007399</v>
      </c>
    </row>
    <row r="8" spans="1:11" x14ac:dyDescent="0.25">
      <c r="A8" s="61" t="s">
        <v>1</v>
      </c>
      <c r="B8" s="36">
        <v>157982</v>
      </c>
      <c r="C8" s="36">
        <v>87172.036178969705</v>
      </c>
      <c r="D8" s="36">
        <v>71014</v>
      </c>
      <c r="E8" s="36">
        <v>33269.040850010701</v>
      </c>
      <c r="F8" s="36">
        <v>46223</v>
      </c>
      <c r="G8" s="37">
        <v>18265.682756002101</v>
      </c>
    </row>
    <row r="9" spans="1:11" x14ac:dyDescent="0.25">
      <c r="A9" s="61" t="s">
        <v>582</v>
      </c>
      <c r="B9" s="36">
        <v>79553</v>
      </c>
      <c r="C9" s="36">
        <v>37001.653628012398</v>
      </c>
      <c r="D9" s="36">
        <v>45393</v>
      </c>
      <c r="E9" s="36">
        <v>22279.9218710028</v>
      </c>
      <c r="F9" s="36">
        <v>33644</v>
      </c>
      <c r="G9" s="37">
        <v>14338.8180870004</v>
      </c>
    </row>
    <row r="10" spans="1:11" x14ac:dyDescent="0.25">
      <c r="A10" s="61" t="s">
        <v>583</v>
      </c>
      <c r="B10" s="36">
        <v>11115</v>
      </c>
      <c r="C10" s="36">
        <v>7111.2766930001999</v>
      </c>
      <c r="D10" s="36">
        <v>6605</v>
      </c>
      <c r="E10" s="36">
        <v>4477.4980330000299</v>
      </c>
      <c r="F10" s="36">
        <v>4121</v>
      </c>
      <c r="G10" s="37">
        <v>2303.8519939999801</v>
      </c>
    </row>
    <row r="11" spans="1:11" x14ac:dyDescent="0.25">
      <c r="A11" s="61" t="s">
        <v>584</v>
      </c>
      <c r="B11" s="36">
        <v>12136</v>
      </c>
      <c r="C11" s="36">
        <v>8614.4666590002107</v>
      </c>
      <c r="D11" s="36">
        <v>7155</v>
      </c>
      <c r="E11" s="36">
        <v>5307.17499400009</v>
      </c>
      <c r="F11" s="36">
        <v>4161</v>
      </c>
      <c r="G11" s="37">
        <v>2583.7098890000002</v>
      </c>
    </row>
    <row r="12" spans="1:11" x14ac:dyDescent="0.25">
      <c r="A12" s="61" t="s">
        <v>585</v>
      </c>
      <c r="B12" s="36">
        <v>13767</v>
      </c>
      <c r="C12" s="36">
        <v>10428.074495000201</v>
      </c>
      <c r="D12" s="36">
        <v>7710</v>
      </c>
      <c r="E12" s="36">
        <v>6065.2354620000697</v>
      </c>
      <c r="F12" s="36">
        <v>4296</v>
      </c>
      <c r="G12" s="37">
        <v>2801.5289299999899</v>
      </c>
    </row>
    <row r="13" spans="1:11" ht="15" customHeight="1" x14ac:dyDescent="0.25">
      <c r="A13" s="61" t="s">
        <v>586</v>
      </c>
      <c r="B13" s="36">
        <v>6647</v>
      </c>
      <c r="C13" s="36">
        <v>5547.73158100005</v>
      </c>
      <c r="D13" s="36">
        <v>3090</v>
      </c>
      <c r="E13" s="36">
        <v>2599.6417139999899</v>
      </c>
      <c r="F13" s="36">
        <v>1564</v>
      </c>
      <c r="G13" s="37">
        <v>1124.1590960000001</v>
      </c>
    </row>
    <row r="14" spans="1:11" ht="15" customHeight="1" x14ac:dyDescent="0.25">
      <c r="A14" s="61" t="s">
        <v>587</v>
      </c>
      <c r="B14" s="36">
        <v>4149</v>
      </c>
      <c r="C14" s="36">
        <v>3701.0813540000099</v>
      </c>
      <c r="D14" s="36">
        <v>1172</v>
      </c>
      <c r="E14" s="36">
        <v>1022.491222</v>
      </c>
      <c r="F14" s="36">
        <v>536</v>
      </c>
      <c r="G14" s="37">
        <v>407.97402</v>
      </c>
    </row>
    <row r="15" spans="1:11" x14ac:dyDescent="0.25">
      <c r="A15" s="61" t="s">
        <v>588</v>
      </c>
      <c r="B15" s="36">
        <v>8957</v>
      </c>
      <c r="C15" s="36">
        <v>8466.4299920001195</v>
      </c>
      <c r="D15" s="36">
        <v>565</v>
      </c>
      <c r="E15" s="36">
        <v>529.83185200000003</v>
      </c>
      <c r="F15" s="36">
        <v>246</v>
      </c>
      <c r="G15" s="37">
        <v>207.00427199999999</v>
      </c>
    </row>
    <row r="16" spans="1:11" ht="15" customHeight="1" x14ac:dyDescent="0.25">
      <c r="A16" s="21"/>
    </row>
    <row r="17" spans="1:9" ht="15" customHeight="1" x14ac:dyDescent="0.25">
      <c r="A17" s="21"/>
    </row>
    <row r="18" spans="1:9" ht="30" customHeight="1" x14ac:dyDescent="0.25">
      <c r="A18" s="75" t="s">
        <v>630</v>
      </c>
      <c r="B18" s="75"/>
      <c r="C18" s="75"/>
      <c r="D18" s="75"/>
      <c r="E18" s="75"/>
      <c r="F18" s="75"/>
      <c r="G18" s="75"/>
      <c r="H18" s="75"/>
      <c r="I18" s="75"/>
    </row>
    <row r="19" spans="1:9" ht="15" customHeight="1" x14ac:dyDescent="0.25">
      <c r="A19" s="56" t="s">
        <v>621</v>
      </c>
      <c r="B19" s="20"/>
      <c r="C19" s="20"/>
      <c r="D19" s="20"/>
      <c r="E19" s="20"/>
      <c r="F19" s="20"/>
      <c r="G19" s="20"/>
      <c r="H19" s="20"/>
      <c r="I19" s="20"/>
    </row>
    <row r="20" spans="1:9" ht="15" customHeight="1" x14ac:dyDescent="0.25">
      <c r="A20" s="56" t="s">
        <v>622</v>
      </c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I21" s="5" t="s">
        <v>635</v>
      </c>
    </row>
    <row r="22" spans="1:9" x14ac:dyDescent="0.25">
      <c r="I22" s="13" t="s">
        <v>636</v>
      </c>
    </row>
    <row r="23" spans="1:9" ht="29.25" customHeight="1" x14ac:dyDescent="0.25">
      <c r="A23" s="84" t="s">
        <v>613</v>
      </c>
      <c r="B23" s="87" t="s">
        <v>608</v>
      </c>
      <c r="C23" s="88"/>
      <c r="D23" s="88"/>
      <c r="E23" s="89"/>
      <c r="F23" s="87" t="s">
        <v>609</v>
      </c>
      <c r="G23" s="88"/>
      <c r="H23" s="88"/>
      <c r="I23" s="89"/>
    </row>
    <row r="24" spans="1:9" ht="30.75" customHeight="1" x14ac:dyDescent="0.25">
      <c r="A24" s="86"/>
      <c r="B24" s="87" t="s">
        <v>597</v>
      </c>
      <c r="C24" s="89"/>
      <c r="D24" s="87" t="s">
        <v>598</v>
      </c>
      <c r="E24" s="89"/>
      <c r="F24" s="87" t="s">
        <v>597</v>
      </c>
      <c r="G24" s="89"/>
      <c r="H24" s="87" t="s">
        <v>598</v>
      </c>
      <c r="I24" s="89"/>
    </row>
    <row r="25" spans="1:9" ht="25.5" x14ac:dyDescent="0.25">
      <c r="A25" s="96"/>
      <c r="B25" s="25" t="s">
        <v>602</v>
      </c>
      <c r="C25" s="25" t="s">
        <v>99</v>
      </c>
      <c r="D25" s="25" t="s">
        <v>602</v>
      </c>
      <c r="E25" s="25" t="s">
        <v>99</v>
      </c>
      <c r="F25" s="25" t="s">
        <v>602</v>
      </c>
      <c r="G25" s="25" t="s">
        <v>99</v>
      </c>
      <c r="H25" s="25" t="s">
        <v>602</v>
      </c>
      <c r="I25" s="25" t="s">
        <v>99</v>
      </c>
    </row>
    <row r="26" spans="1:9" ht="15" customHeight="1" x14ac:dyDescent="0.25">
      <c r="A26" s="58" t="s">
        <v>581</v>
      </c>
      <c r="B26" s="62">
        <v>6419</v>
      </c>
      <c r="C26" s="62">
        <v>5662.5809530000497</v>
      </c>
      <c r="D26" s="62">
        <v>2412</v>
      </c>
      <c r="E26" s="62">
        <v>1889.5167509999901</v>
      </c>
      <c r="F26" s="62">
        <v>5878</v>
      </c>
      <c r="G26" s="62">
        <v>5533.9173310000197</v>
      </c>
      <c r="H26" s="62">
        <v>1680</v>
      </c>
      <c r="I26" s="59">
        <v>1581.4480530000001</v>
      </c>
    </row>
    <row r="27" spans="1:9" x14ac:dyDescent="0.25">
      <c r="A27" s="61" t="s">
        <v>1</v>
      </c>
      <c r="B27" s="18">
        <v>4675</v>
      </c>
      <c r="C27" s="18">
        <v>4069.5078589999998</v>
      </c>
      <c r="D27" s="18">
        <v>1675</v>
      </c>
      <c r="E27" s="18">
        <v>1264.8875660000001</v>
      </c>
      <c r="F27" s="18">
        <v>4755</v>
      </c>
      <c r="G27" s="18">
        <v>4453.6933429999999</v>
      </c>
      <c r="H27" s="18">
        <v>1269</v>
      </c>
      <c r="I27" s="36">
        <v>1191.047253</v>
      </c>
    </row>
    <row r="28" spans="1:9" x14ac:dyDescent="0.25">
      <c r="A28" s="61" t="s">
        <v>582</v>
      </c>
      <c r="B28" s="18">
        <v>96</v>
      </c>
      <c r="C28" s="18">
        <v>63.267214000000003</v>
      </c>
      <c r="D28" s="18">
        <v>53</v>
      </c>
      <c r="E28" s="18">
        <v>28.866361999999999</v>
      </c>
      <c r="F28" s="18">
        <v>3</v>
      </c>
      <c r="G28" s="18">
        <v>1.3879300000000001</v>
      </c>
      <c r="H28" s="18">
        <v>1</v>
      </c>
      <c r="I28" s="36">
        <v>0.21551699999999999</v>
      </c>
    </row>
    <row r="29" spans="1:9" x14ac:dyDescent="0.25">
      <c r="A29" s="61" t="s">
        <v>583</v>
      </c>
      <c r="B29" s="18">
        <v>33</v>
      </c>
      <c r="C29" s="18">
        <v>27.801718999999999</v>
      </c>
      <c r="D29" s="18">
        <v>15</v>
      </c>
      <c r="E29" s="18">
        <v>8.8103400000000001</v>
      </c>
      <c r="F29" s="18">
        <v>30</v>
      </c>
      <c r="G29" s="18">
        <v>27.021549</v>
      </c>
      <c r="H29" s="18">
        <v>12</v>
      </c>
      <c r="I29" s="36">
        <v>9.6465479999999992</v>
      </c>
    </row>
    <row r="30" spans="1:9" x14ac:dyDescent="0.25">
      <c r="A30" s="61" t="s">
        <v>584</v>
      </c>
      <c r="B30" s="18">
        <v>87</v>
      </c>
      <c r="C30" s="18">
        <v>76.73706</v>
      </c>
      <c r="D30" s="18">
        <v>30</v>
      </c>
      <c r="E30" s="18">
        <v>19.952579</v>
      </c>
      <c r="F30" s="18">
        <v>48</v>
      </c>
      <c r="G30" s="18">
        <v>47.870688000000001</v>
      </c>
      <c r="H30" s="18">
        <v>7</v>
      </c>
      <c r="I30" s="36">
        <v>6.3232749999999998</v>
      </c>
    </row>
    <row r="31" spans="1:9" x14ac:dyDescent="0.25">
      <c r="A31" s="61" t="s">
        <v>585</v>
      </c>
      <c r="B31" s="18">
        <v>225</v>
      </c>
      <c r="C31" s="18">
        <v>204.383601</v>
      </c>
      <c r="D31" s="18">
        <v>93</v>
      </c>
      <c r="E31" s="18">
        <v>75.426711999999995</v>
      </c>
      <c r="F31" s="18">
        <v>58</v>
      </c>
      <c r="G31" s="18">
        <v>57</v>
      </c>
      <c r="H31" s="18">
        <v>16</v>
      </c>
      <c r="I31" s="36">
        <v>14.931034</v>
      </c>
    </row>
    <row r="32" spans="1:9" ht="15" customHeight="1" x14ac:dyDescent="0.25">
      <c r="A32" s="61" t="s">
        <v>586</v>
      </c>
      <c r="B32" s="18">
        <v>244</v>
      </c>
      <c r="C32" s="18">
        <v>217.74566100000001</v>
      </c>
      <c r="D32" s="18">
        <v>83</v>
      </c>
      <c r="E32" s="18">
        <v>69.159469999999999</v>
      </c>
      <c r="F32" s="18">
        <v>183</v>
      </c>
      <c r="G32" s="18">
        <v>172.262888</v>
      </c>
      <c r="H32" s="18">
        <v>49</v>
      </c>
      <c r="I32" s="36">
        <v>44.633611000000002</v>
      </c>
    </row>
    <row r="33" spans="1:9" ht="15" customHeight="1" x14ac:dyDescent="0.25">
      <c r="A33" s="61" t="s">
        <v>587</v>
      </c>
      <c r="B33" s="18">
        <v>341</v>
      </c>
      <c r="C33" s="18">
        <v>319.85341699999998</v>
      </c>
      <c r="D33" s="18">
        <v>163</v>
      </c>
      <c r="E33" s="18">
        <v>133.090475</v>
      </c>
      <c r="F33" s="18">
        <v>394</v>
      </c>
      <c r="G33" s="18">
        <v>379.31031899999999</v>
      </c>
      <c r="H33" s="18">
        <v>127</v>
      </c>
      <c r="I33" s="36">
        <v>123.76723200000001</v>
      </c>
    </row>
    <row r="34" spans="1:9" x14ac:dyDescent="0.25">
      <c r="A34" s="61" t="s">
        <v>588</v>
      </c>
      <c r="B34" s="18">
        <v>718</v>
      </c>
      <c r="C34" s="18">
        <v>683.28442199999995</v>
      </c>
      <c r="D34" s="18">
        <v>300</v>
      </c>
      <c r="E34" s="18">
        <v>289.32324699999998</v>
      </c>
      <c r="F34" s="18">
        <v>407</v>
      </c>
      <c r="G34" s="18">
        <v>395.37061399999999</v>
      </c>
      <c r="H34" s="18">
        <v>199</v>
      </c>
      <c r="I34" s="36">
        <v>190.88358299999999</v>
      </c>
    </row>
    <row r="35" spans="1:9" ht="15" customHeight="1" x14ac:dyDescent="0.25">
      <c r="A35" s="21" t="s">
        <v>625</v>
      </c>
    </row>
    <row r="36" spans="1:9" ht="15" customHeight="1" x14ac:dyDescent="0.25">
      <c r="A36" s="21" t="s">
        <v>616</v>
      </c>
    </row>
    <row r="39" spans="1:9" ht="30" customHeight="1" x14ac:dyDescent="0.25">
      <c r="A39" s="75" t="s">
        <v>630</v>
      </c>
      <c r="B39" s="75"/>
      <c r="C39" s="75"/>
      <c r="D39" s="75"/>
      <c r="E39" s="75"/>
      <c r="F39" s="75"/>
      <c r="G39" s="75"/>
      <c r="H39" s="75"/>
      <c r="I39" s="75"/>
    </row>
    <row r="40" spans="1:9" ht="15" customHeight="1" x14ac:dyDescent="0.25">
      <c r="A40" s="56" t="s">
        <v>623</v>
      </c>
      <c r="B40" s="20"/>
      <c r="C40" s="20"/>
      <c r="D40" s="20"/>
      <c r="E40" s="20"/>
      <c r="F40" s="20"/>
      <c r="G40" s="20"/>
      <c r="H40" s="20"/>
      <c r="I40" s="20"/>
    </row>
    <row r="41" spans="1:9" ht="15" customHeight="1" x14ac:dyDescent="0.25">
      <c r="A41" s="56" t="s">
        <v>624</v>
      </c>
      <c r="B41" s="20"/>
      <c r="C41" s="20"/>
      <c r="D41" s="20"/>
      <c r="E41" s="20"/>
      <c r="F41" s="20"/>
      <c r="G41" s="20"/>
      <c r="H41" s="20"/>
      <c r="I41" s="20"/>
    </row>
    <row r="42" spans="1:9" x14ac:dyDescent="0.25">
      <c r="I42" s="5" t="s">
        <v>635</v>
      </c>
    </row>
    <row r="43" spans="1:9" x14ac:dyDescent="0.25">
      <c r="I43" s="13" t="s">
        <v>636</v>
      </c>
    </row>
    <row r="44" spans="1:9" ht="29.25" customHeight="1" x14ac:dyDescent="0.25">
      <c r="A44" s="84" t="s">
        <v>613</v>
      </c>
      <c r="B44" s="87" t="s">
        <v>610</v>
      </c>
      <c r="C44" s="88"/>
      <c r="D44" s="88"/>
      <c r="E44" s="89"/>
      <c r="F44" s="87" t="s">
        <v>611</v>
      </c>
      <c r="G44" s="88"/>
      <c r="H44" s="88"/>
      <c r="I44" s="89"/>
    </row>
    <row r="45" spans="1:9" ht="30.75" customHeight="1" x14ac:dyDescent="0.25">
      <c r="A45" s="86"/>
      <c r="B45" s="87" t="s">
        <v>597</v>
      </c>
      <c r="C45" s="89"/>
      <c r="D45" s="87" t="s">
        <v>598</v>
      </c>
      <c r="E45" s="89"/>
      <c r="F45" s="87" t="s">
        <v>597</v>
      </c>
      <c r="G45" s="89"/>
      <c r="H45" s="87" t="s">
        <v>598</v>
      </c>
      <c r="I45" s="89"/>
    </row>
    <row r="46" spans="1:9" ht="25.5" x14ac:dyDescent="0.25">
      <c r="A46" s="96"/>
      <c r="B46" s="25" t="s">
        <v>602</v>
      </c>
      <c r="C46" s="25" t="s">
        <v>99</v>
      </c>
      <c r="D46" s="25" t="s">
        <v>602</v>
      </c>
      <c r="E46" s="25" t="s">
        <v>99</v>
      </c>
      <c r="F46" s="25" t="s">
        <v>602</v>
      </c>
      <c r="G46" s="25" t="s">
        <v>99</v>
      </c>
      <c r="H46" s="25" t="s">
        <v>602</v>
      </c>
      <c r="I46" s="25" t="s">
        <v>99</v>
      </c>
    </row>
    <row r="47" spans="1:9" ht="15" customHeight="1" x14ac:dyDescent="0.25">
      <c r="A47" s="58" t="s">
        <v>581</v>
      </c>
      <c r="B47" s="62">
        <v>28202</v>
      </c>
      <c r="C47" s="62">
        <v>25182.6166829996</v>
      </c>
      <c r="D47" s="62">
        <v>10141</v>
      </c>
      <c r="E47" s="62">
        <v>8755.1406580001094</v>
      </c>
      <c r="F47" s="62">
        <v>1301</v>
      </c>
      <c r="G47" s="62">
        <v>1144.017016</v>
      </c>
      <c r="H47" s="62">
        <v>778</v>
      </c>
      <c r="I47" s="62">
        <v>709.94809400000202</v>
      </c>
    </row>
    <row r="48" spans="1:9" x14ac:dyDescent="0.25">
      <c r="A48" s="61" t="s">
        <v>1</v>
      </c>
      <c r="B48" s="18">
        <v>20345</v>
      </c>
      <c r="C48" s="18">
        <v>17892.669327999902</v>
      </c>
      <c r="D48" s="18">
        <v>6798</v>
      </c>
      <c r="E48" s="18">
        <v>5681.6927910000404</v>
      </c>
      <c r="F48" s="18">
        <v>769</v>
      </c>
      <c r="G48" s="18">
        <v>665.74124700000004</v>
      </c>
      <c r="H48" s="18">
        <v>459</v>
      </c>
      <c r="I48" s="18">
        <v>418.07318600000002</v>
      </c>
    </row>
    <row r="49" spans="1:9" x14ac:dyDescent="0.25">
      <c r="A49" s="61" t="s">
        <v>582</v>
      </c>
      <c r="B49" s="18">
        <v>230</v>
      </c>
      <c r="C49" s="18">
        <v>188.03012899999999</v>
      </c>
      <c r="D49" s="18">
        <v>88</v>
      </c>
      <c r="E49" s="18">
        <v>65.112041000000005</v>
      </c>
      <c r="F49" s="18">
        <v>38</v>
      </c>
      <c r="G49" s="18">
        <v>29.68965</v>
      </c>
      <c r="H49" s="18">
        <v>7</v>
      </c>
      <c r="I49" s="18">
        <v>6.3448270000000004</v>
      </c>
    </row>
    <row r="50" spans="1:9" x14ac:dyDescent="0.25">
      <c r="A50" s="61" t="s">
        <v>583</v>
      </c>
      <c r="B50" s="18">
        <v>216</v>
      </c>
      <c r="C50" s="18">
        <v>188.63359199999999</v>
      </c>
      <c r="D50" s="18">
        <v>67</v>
      </c>
      <c r="E50" s="18">
        <v>54.314642999999997</v>
      </c>
      <c r="F50" s="18">
        <v>12</v>
      </c>
      <c r="G50" s="18">
        <v>10.568965</v>
      </c>
      <c r="H50" s="18">
        <v>4</v>
      </c>
      <c r="I50" s="18">
        <v>3.1293099999999998</v>
      </c>
    </row>
    <row r="51" spans="1:9" x14ac:dyDescent="0.25">
      <c r="A51" s="61" t="s">
        <v>584</v>
      </c>
      <c r="B51" s="18">
        <v>433</v>
      </c>
      <c r="C51" s="18">
        <v>379.693895</v>
      </c>
      <c r="D51" s="18">
        <v>155</v>
      </c>
      <c r="E51" s="18">
        <v>136.84480099999999</v>
      </c>
      <c r="F51" s="18">
        <v>55</v>
      </c>
      <c r="G51" s="18">
        <v>52.189650999999998</v>
      </c>
      <c r="H51" s="18">
        <v>5</v>
      </c>
      <c r="I51" s="18">
        <v>3.969827</v>
      </c>
    </row>
    <row r="52" spans="1:9" x14ac:dyDescent="0.25">
      <c r="A52" s="61" t="s">
        <v>585</v>
      </c>
      <c r="B52" s="18">
        <v>957</v>
      </c>
      <c r="C52" s="18">
        <v>855.73261100000002</v>
      </c>
      <c r="D52" s="18">
        <v>373</v>
      </c>
      <c r="E52" s="18">
        <v>317.91373299999998</v>
      </c>
      <c r="F52" s="18">
        <v>36</v>
      </c>
      <c r="G52" s="18">
        <v>32.922412000000001</v>
      </c>
      <c r="H52" s="18">
        <v>3</v>
      </c>
      <c r="I52" s="18">
        <v>3</v>
      </c>
    </row>
    <row r="53" spans="1:9" ht="15" customHeight="1" x14ac:dyDescent="0.25">
      <c r="A53" s="61" t="s">
        <v>586</v>
      </c>
      <c r="B53" s="18">
        <v>957</v>
      </c>
      <c r="C53" s="18">
        <v>888.82747600000005</v>
      </c>
      <c r="D53" s="18">
        <v>334</v>
      </c>
      <c r="E53" s="18">
        <v>301.09478899999999</v>
      </c>
      <c r="F53" s="18">
        <v>88</v>
      </c>
      <c r="G53" s="18">
        <v>78.594821000000096</v>
      </c>
      <c r="H53" s="18">
        <v>55</v>
      </c>
      <c r="I53" s="18">
        <v>51.612054999999998</v>
      </c>
    </row>
    <row r="54" spans="1:9" ht="15" customHeight="1" x14ac:dyDescent="0.25">
      <c r="A54" s="61" t="s">
        <v>587</v>
      </c>
      <c r="B54" s="18">
        <v>983</v>
      </c>
      <c r="C54" s="18">
        <v>918.68956900000001</v>
      </c>
      <c r="D54" s="18">
        <v>343</v>
      </c>
      <c r="E54" s="18">
        <v>315.754276</v>
      </c>
      <c r="F54" s="18">
        <v>60</v>
      </c>
      <c r="G54" s="18">
        <v>52.935321999999999</v>
      </c>
      <c r="H54" s="18">
        <v>30</v>
      </c>
      <c r="I54" s="18">
        <v>27.215502000000001</v>
      </c>
    </row>
    <row r="55" spans="1:9" x14ac:dyDescent="0.25">
      <c r="A55" s="61" t="s">
        <v>588</v>
      </c>
      <c r="B55" s="18">
        <v>4081</v>
      </c>
      <c r="C55" s="18">
        <v>3870.340083</v>
      </c>
      <c r="D55" s="18">
        <v>1983</v>
      </c>
      <c r="E55" s="18">
        <v>1882.4135839999999</v>
      </c>
      <c r="F55" s="18">
        <v>243</v>
      </c>
      <c r="G55" s="18">
        <v>221.37494799999999</v>
      </c>
      <c r="H55" s="18">
        <v>215</v>
      </c>
      <c r="I55" s="18">
        <v>196.603387</v>
      </c>
    </row>
    <row r="56" spans="1:9" ht="15" customHeight="1" x14ac:dyDescent="0.25">
      <c r="A56" s="21" t="s">
        <v>625</v>
      </c>
    </row>
    <row r="57" spans="1:9" ht="15" customHeight="1" x14ac:dyDescent="0.25">
      <c r="A57" s="21" t="s">
        <v>616</v>
      </c>
    </row>
  </sheetData>
  <mergeCells count="22">
    <mergeCell ref="A44:A46"/>
    <mergeCell ref="B44:E44"/>
    <mergeCell ref="F44:I44"/>
    <mergeCell ref="B45:C45"/>
    <mergeCell ref="D45:E45"/>
    <mergeCell ref="F45:G45"/>
    <mergeCell ref="H45:I45"/>
    <mergeCell ref="A39:I39"/>
    <mergeCell ref="A18:I18"/>
    <mergeCell ref="D24:E24"/>
    <mergeCell ref="F24:G24"/>
    <mergeCell ref="B24:C24"/>
    <mergeCell ref="H24:I24"/>
    <mergeCell ref="A23:A25"/>
    <mergeCell ref="B23:E23"/>
    <mergeCell ref="F23:I23"/>
    <mergeCell ref="A1:I1"/>
    <mergeCell ref="B4:C5"/>
    <mergeCell ref="D5:E5"/>
    <mergeCell ref="D4:G4"/>
    <mergeCell ref="F5:G5"/>
    <mergeCell ref="A4:A6"/>
  </mergeCells>
  <pageMargins left="0.7" right="0.7" top="0.75" bottom="0.75" header="0.3" footer="0.3"/>
  <pageSetup paperSize="9" orientation="portrait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6._Labour force</vt:lpstr>
      <vt:lpstr>Table_6.1.and 6.2.</vt:lpstr>
      <vt:lpstr>Table_6.3.</vt:lpstr>
      <vt:lpstr>Table_6.4.</vt:lpstr>
      <vt:lpstr>Table_6.5.</vt:lpstr>
      <vt:lpstr>Table_6.6.</vt:lpstr>
      <vt:lpstr>Table_6.7.</vt:lpstr>
      <vt:lpstr>'6._Labour force'!Print_Area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Atanasova</dc:creator>
  <cp:lastModifiedBy>Radomira Bruseva</cp:lastModifiedBy>
  <cp:lastPrinted>2023-05-11T11:31:48Z</cp:lastPrinted>
  <dcterms:created xsi:type="dcterms:W3CDTF">2022-10-20T14:27:41Z</dcterms:created>
  <dcterms:modified xsi:type="dcterms:W3CDTF">2023-05-11T11:44:33Z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