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НПВУ\NASOKI ZA OBSTESTVENO OBSUJDANE\обществено обсъждане\Условия за кандидатстване\"/>
    </mc:Choice>
  </mc:AlternateContent>
  <bookViews>
    <workbookView xWindow="0" yWindow="0" windowWidth="29010" windowHeight="10770"/>
  </bookViews>
  <sheets>
    <sheet name="Заявени разходи" sheetId="2" r:id="rId1"/>
    <sheet name="Производствена програма" sheetId="7" r:id="rId2"/>
    <sheet name="други разходи" sheetId="5" r:id="rId3"/>
  </sheets>
  <calcPr calcId="162913" refMode="R1C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4" i="2" l="1"/>
  <c r="H53" i="2"/>
  <c r="I53" i="2"/>
  <c r="J53" i="2"/>
  <c r="H42" i="2" l="1"/>
  <c r="J42" i="2" s="1"/>
  <c r="H41" i="2"/>
  <c r="J41" i="2" s="1"/>
  <c r="H40" i="2"/>
  <c r="J40" i="2" s="1"/>
  <c r="H39" i="2"/>
  <c r="J39" i="2" s="1"/>
  <c r="H38" i="2"/>
  <c r="J38" i="2" s="1"/>
  <c r="H37" i="2"/>
  <c r="J37" i="2" s="1"/>
  <c r="H36" i="2"/>
  <c r="J36" i="2" s="1"/>
  <c r="H35" i="2"/>
  <c r="J35" i="2" s="1"/>
  <c r="H34" i="2"/>
  <c r="J34" i="2" s="1"/>
  <c r="H33" i="2"/>
  <c r="J33" i="2" s="1"/>
  <c r="H31" i="2"/>
  <c r="J31" i="2" s="1"/>
  <c r="H30" i="2"/>
  <c r="J30" i="2" s="1"/>
  <c r="H29" i="2"/>
  <c r="J29" i="2" s="1"/>
  <c r="H28" i="2"/>
  <c r="J28" i="2" s="1"/>
  <c r="H27" i="2"/>
  <c r="J27" i="2" s="1"/>
  <c r="H26" i="2"/>
  <c r="J26" i="2" s="1"/>
  <c r="H25" i="2"/>
  <c r="J25" i="2" s="1"/>
  <c r="H24" i="2"/>
  <c r="J24" i="2" s="1"/>
  <c r="H23" i="2"/>
  <c r="J23" i="2" s="1"/>
  <c r="H22" i="2"/>
  <c r="J22" i="2" s="1"/>
  <c r="H21" i="2"/>
  <c r="J21" i="2" s="1"/>
  <c r="H20" i="2"/>
  <c r="J20" i="2" s="1"/>
  <c r="H19" i="2"/>
  <c r="J19" i="2" s="1"/>
  <c r="H18" i="2"/>
  <c r="J18" i="2" s="1"/>
  <c r="H17" i="2"/>
  <c r="J17" i="2" s="1"/>
  <c r="H16" i="2"/>
  <c r="J16" i="2" s="1"/>
  <c r="H15" i="2"/>
  <c r="J15" i="2" s="1"/>
  <c r="H14" i="2"/>
  <c r="J14" i="2" s="1"/>
  <c r="H13" i="2"/>
  <c r="J13" i="2" s="1"/>
  <c r="H12" i="2"/>
  <c r="J12" i="2" l="1"/>
</calcChain>
</file>

<file path=xl/comments1.xml><?xml version="1.0" encoding="utf-8"?>
<comments xmlns="http://schemas.openxmlformats.org/spreadsheetml/2006/main">
  <authors>
    <author>Iskra Botzeva</author>
    <author>iskrab</author>
  </authors>
  <commentList>
    <comment ref="E7" authorId="0" shapeId="0">
      <text>
        <r>
          <rPr>
            <sz val="9"/>
            <color indexed="81"/>
            <rFont val="Tahoma"/>
            <family val="2"/>
            <charset val="204"/>
          </rPr>
          <t>Изберете от падащото меню.</t>
        </r>
      </text>
    </comment>
    <comment ref="C8" authorId="1" shapeId="0">
      <text>
        <r>
          <rPr>
            <sz val="9"/>
            <color indexed="81"/>
            <rFont val="Tahoma"/>
            <family val="2"/>
            <charset val="204"/>
          </rPr>
          <t>Изберете от падащото меню.</t>
        </r>
      </text>
    </comment>
    <comment ref="F8" authorId="1" shapeId="0">
      <text>
        <r>
          <rPr>
            <sz val="9"/>
            <color indexed="81"/>
            <rFont val="Tahoma"/>
            <family val="2"/>
            <charset val="204"/>
          </rPr>
          <t>Изберете от падащото меню.</t>
        </r>
      </text>
    </comment>
    <comment ref="K8"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<sst xmlns="http://schemas.openxmlformats.org/spreadsheetml/2006/main" count="197" uniqueCount="190">
  <si>
    <t>Таблица за заявените разходи</t>
  </si>
  <si>
    <r>
      <t xml:space="preserve">Кандидатствам с ДДС:
</t>
    </r>
    <r>
      <rPr>
        <i/>
        <sz val="14"/>
        <color indexed="8"/>
        <rFont val="Times New Roman"/>
        <family val="1"/>
        <charset val="204"/>
      </rPr>
      <t>(изберете от падащото меню)</t>
    </r>
  </si>
  <si>
    <t>ДА</t>
  </si>
  <si>
    <t>№</t>
  </si>
  <si>
    <t>Вид на разходите</t>
  </si>
  <si>
    <t>Група разход</t>
  </si>
  <si>
    <t>Количество</t>
  </si>
  <si>
    <t>Мярка</t>
  </si>
  <si>
    <t>Единична цена без ДДС
/лева/</t>
  </si>
  <si>
    <t>Обща сума без ДДС
/лева/</t>
  </si>
  <si>
    <t>Обща сума с ДДС
/лева/</t>
  </si>
  <si>
    <r>
      <t xml:space="preserve">Междинно плащане
</t>
    </r>
    <r>
      <rPr>
        <i/>
        <sz val="10"/>
        <color indexed="8"/>
        <rFont val="Times New Roman"/>
        <family val="1"/>
        <charset val="204"/>
      </rPr>
      <t>(отбележете с Х инвестицията включена за междинно плащане )</t>
    </r>
  </si>
  <si>
    <t>№ по ред от списъка с разходите, за които РА има определени референтни цени</t>
  </si>
  <si>
    <t>I</t>
  </si>
  <si>
    <t>II</t>
  </si>
  <si>
    <t>Разходи за извършване на строително монтажни работи **</t>
  </si>
  <si>
    <t>Подобект 1. ..................</t>
  </si>
  <si>
    <t>Подобект 2. ..................</t>
  </si>
  <si>
    <t>Подобект 3. ..................</t>
  </si>
  <si>
    <t>Подобект 4. ..................</t>
  </si>
  <si>
    <t>Подобект 5. ..................</t>
  </si>
  <si>
    <t>Подобект 6. ..................</t>
  </si>
  <si>
    <t>Подобект 7. ..................</t>
  </si>
  <si>
    <t>Подобект 8. ..................</t>
  </si>
  <si>
    <t>Подобект 9. ..................</t>
  </si>
  <si>
    <t>Подобект 10. ..................</t>
  </si>
  <si>
    <t>Подобект 11. ..................</t>
  </si>
  <si>
    <t>Подобект 12. ..................</t>
  </si>
  <si>
    <t>Подобект 13. ..................</t>
  </si>
  <si>
    <t>Подобект 14. ..................</t>
  </si>
  <si>
    <t>Подобект 15. ..................</t>
  </si>
  <si>
    <t>Подобект 16. ..................</t>
  </si>
  <si>
    <t>Подобект 17. ..................</t>
  </si>
  <si>
    <t>Подобект 18. ..................</t>
  </si>
  <si>
    <t>Подобект 19. ..................</t>
  </si>
  <si>
    <t>Подобект 20. ..................</t>
  </si>
  <si>
    <t>бр.</t>
  </si>
  <si>
    <t>Сума на разходите:</t>
  </si>
  <si>
    <t>Междинно плащане в размер на:</t>
  </si>
  <si>
    <t>Дата</t>
  </si>
  <si>
    <t>Име на кандидата</t>
  </si>
  <si>
    <t>Подпис и печат:</t>
  </si>
  <si>
    <r>
      <rPr>
        <b/>
        <sz val="12"/>
        <color indexed="10"/>
        <rFont val="Times New Roman"/>
        <family val="1"/>
        <charset val="204"/>
      </rPr>
      <t>Забележка</t>
    </r>
    <r>
      <rPr>
        <sz val="12"/>
        <color indexed="10"/>
        <rFont val="Times New Roman"/>
        <family val="1"/>
        <charset val="204"/>
      </rPr>
      <t>:</t>
    </r>
  </si>
  <si>
    <t>* В случай на закупуване на специализирани транспорни средства, активите се изброяват поотделно.</t>
  </si>
  <si>
    <t>** При строително монтажни работи разходите задължително се нанасят по подобекти.</t>
  </si>
  <si>
    <t>*** Сивите полета не се попълват!</t>
  </si>
  <si>
    <t>**** Въвеждайте данни според инструкциите по-долу и в самата таблица!</t>
  </si>
  <si>
    <t>ИНСТРУКЦИИ:</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</si>
  <si>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</si>
  <si>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</si>
  <si>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II </t>
    </r>
    <r>
      <rPr>
        <sz val="12"/>
        <color indexed="8"/>
        <rFont val="Times New Roman"/>
        <family val="1"/>
        <charset val="204"/>
      </rPr>
      <t>се нанасят наименованията на подобектите в съответствие с КСС (по образец).</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</si>
  <si>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от падащото меню се избира типа на сградата, към която се отнася съответният подобект.</t>
    </r>
  </si>
  <si>
    <r>
      <t xml:space="preserve">В колона </t>
    </r>
    <r>
      <rPr>
        <b/>
        <sz val="12"/>
        <color indexed="8"/>
        <rFont val="Times New Roman"/>
        <family val="1"/>
        <charset val="204"/>
      </rPr>
      <t>2</t>
    </r>
    <r>
      <rPr>
        <sz val="12"/>
        <color indexed="8"/>
        <rFont val="Times New Roman"/>
        <family val="1"/>
        <charset val="204"/>
      </rPr>
      <t>, раздел</t>
    </r>
    <r>
      <rPr>
        <b/>
        <sz val="12"/>
        <color indexed="8"/>
        <rFont val="Times New Roman"/>
        <family val="1"/>
        <charset val="204"/>
      </rPr>
      <t xml:space="preserve"> IV</t>
    </r>
    <r>
      <rPr>
        <sz val="12"/>
        <color indexed="8"/>
        <rFont val="Times New Roman"/>
        <family val="1"/>
        <charset val="204"/>
      </rPr>
      <t xml:space="preserve"> се описват всички разходи, свързани с проекта, за които се кандидатства.</t>
    </r>
  </si>
  <si>
    <r>
      <t>В колона</t>
    </r>
    <r>
      <rPr>
        <b/>
        <sz val="12"/>
        <color indexed="8"/>
        <rFont val="Times New Roman"/>
        <family val="1"/>
        <charset val="204"/>
      </rPr>
      <t xml:space="preserve"> 5</t>
    </r>
    <r>
      <rPr>
        <b/>
        <sz val="12"/>
        <color indexed="8"/>
        <rFont val="Times New Roman"/>
        <family val="1"/>
        <charset val="204"/>
      </rPr>
      <t xml:space="preserve"> само</t>
    </r>
    <r>
      <rPr>
        <sz val="12"/>
        <color indexed="8"/>
        <rFont val="Times New Roman"/>
        <family val="1"/>
        <charset val="204"/>
      </rPr>
      <t xml:space="preserve"> с цифри без използването на "</t>
    </r>
    <r>
      <rPr>
        <sz val="4.3"/>
        <color indexed="8"/>
        <rFont val="Times New Roman"/>
        <family val="1"/>
        <charset val="204"/>
      </rPr>
      <t>˽</t>
    </r>
    <r>
      <rPr>
        <sz val="12"/>
        <color indexed="8"/>
        <rFont val="Times New Roman"/>
        <family val="1"/>
        <charset val="204"/>
      </rPr>
      <t xml:space="preserve">"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</si>
  <si>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В колона</t>
    </r>
    <r>
      <rPr>
        <b/>
        <sz val="12"/>
        <color indexed="8"/>
        <rFont val="Times New Roman"/>
        <family val="1"/>
        <charset val="204"/>
      </rPr>
      <t xml:space="preserve"> 7 </t>
    </r>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</si>
  <si>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8</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5</t>
    </r>
    <r>
      <rPr>
        <sz val="12"/>
        <color indexed="8"/>
        <rFont val="Times New Roman"/>
        <family val="1"/>
        <charset val="204"/>
      </rPr>
      <t xml:space="preserve"> и </t>
    </r>
    <r>
      <rPr>
        <b/>
        <sz val="12"/>
        <color indexed="8"/>
        <rFont val="Times New Roman"/>
        <family val="1"/>
        <charset val="204"/>
      </rPr>
      <t>7</t>
    </r>
    <r>
      <rPr>
        <sz val="12"/>
        <color indexed="8"/>
        <rFont val="Times New Roman"/>
        <family val="1"/>
        <charset val="204"/>
      </rPr>
      <t xml:space="preserve"> на съответния ред.</t>
    </r>
  </si>
  <si>
    <t>отметка</t>
  </si>
  <si>
    <t>X</t>
  </si>
  <si>
    <t>СМР 1Д</t>
  </si>
  <si>
    <t>СМР 1Е</t>
  </si>
  <si>
    <t>избор</t>
  </si>
  <si>
    <t>СМР 1Ж</t>
  </si>
  <si>
    <t>разгърната застроена площ</t>
  </si>
  <si>
    <t>СМР 1З</t>
  </si>
  <si>
    <t>НЕ</t>
  </si>
  <si>
    <t>СМР 1И</t>
  </si>
  <si>
    <t>СМР 2Д</t>
  </si>
  <si>
    <t>Масив 1</t>
  </si>
  <si>
    <t>СМР 2Е</t>
  </si>
  <si>
    <t>вид на разходите</t>
  </si>
  <si>
    <t>СМР 2Ж</t>
  </si>
  <si>
    <t>СМР 2З</t>
  </si>
  <si>
    <t>СМР 2И</t>
  </si>
  <si>
    <t>СМР 3Д</t>
  </si>
  <si>
    <t>СМР 3Е</t>
  </si>
  <si>
    <t>СМР 3Ж</t>
  </si>
  <si>
    <t>СМР 3З</t>
  </si>
  <si>
    <t>СМР 3И</t>
  </si>
  <si>
    <t>СМР 4Д</t>
  </si>
  <si>
    <t>СМР 4Е</t>
  </si>
  <si>
    <t>СМР 4Ж</t>
  </si>
  <si>
    <t>СМР 4З</t>
  </si>
  <si>
    <t>СМР 4И</t>
  </si>
  <si>
    <t>СМР 5.1Д</t>
  </si>
  <si>
    <t>Масив 2</t>
  </si>
  <si>
    <t>СМР 5.1Е</t>
  </si>
  <si>
    <t>мерни единици</t>
  </si>
  <si>
    <t>СМР 5.1Ж</t>
  </si>
  <si>
    <t>СМР 5.1З</t>
  </si>
  <si>
    <t>л.м</t>
  </si>
  <si>
    <t>СМР 5.1И</t>
  </si>
  <si>
    <t>кв.м</t>
  </si>
  <si>
    <t>СМР 5.2Д</t>
  </si>
  <si>
    <t>куб.м</t>
  </si>
  <si>
    <t>СМР 5.2Е</t>
  </si>
  <si>
    <t>кг</t>
  </si>
  <si>
    <t>СМР 5.2Ж</t>
  </si>
  <si>
    <t>т</t>
  </si>
  <si>
    <t>СМР 5.2З</t>
  </si>
  <si>
    <t>дка</t>
  </si>
  <si>
    <t>СМР 5.2И</t>
  </si>
  <si>
    <t>л</t>
  </si>
  <si>
    <t>СМР 5.3Д</t>
  </si>
  <si>
    <t>kWp</t>
  </si>
  <si>
    <t>СМР 5.3Е</t>
  </si>
  <si>
    <t>Реф. №</t>
  </si>
  <si>
    <t>СМР</t>
  </si>
  <si>
    <t>СМР 5.3Ж</t>
  </si>
  <si>
    <t>А</t>
  </si>
  <si>
    <t>Б</t>
  </si>
  <si>
    <t>СМР 5.3З</t>
  </si>
  <si>
    <t>СМР 5.3И</t>
  </si>
  <si>
    <t>СМР 1</t>
  </si>
  <si>
    <t>Административно - битова сграда (самостоятелна сграда)</t>
  </si>
  <si>
    <t>СМР 6.1Д</t>
  </si>
  <si>
    <t>СМР 2</t>
  </si>
  <si>
    <t>Производсствена сграда без система за климатизация (самостоятелна сграда)</t>
  </si>
  <si>
    <t>СМР 6.1Е</t>
  </si>
  <si>
    <t>СМР 3</t>
  </si>
  <si>
    <t>Производсствена сграда със система за климатизация (самостоятелна сграда)</t>
  </si>
  <si>
    <t>СМР 6.1Ж</t>
  </si>
  <si>
    <t>СМР 4</t>
  </si>
  <si>
    <t>Метален навес</t>
  </si>
  <si>
    <t>СМР 6.1З</t>
  </si>
  <si>
    <t>СМР 5.1</t>
  </si>
  <si>
    <t>Вертикална планировка без площадкови мрежи (без вкл. дейности по озеленяване)</t>
  </si>
  <si>
    <t>СМР 6.2Д</t>
  </si>
  <si>
    <t>СМР 5.2</t>
  </si>
  <si>
    <t>Вертикална планировка с площадкови мрежи (без вкл. дейности по озеленяване)</t>
  </si>
  <si>
    <t>СМР 6.2Е</t>
  </si>
  <si>
    <t>СМР 5.3</t>
  </si>
  <si>
    <t>Озеленяване/Ландшафтна архитектура</t>
  </si>
  <si>
    <t>СМР 6.2Ж</t>
  </si>
  <si>
    <t>СМР 6.1</t>
  </si>
  <si>
    <t>Плътна масивна ограда (м’)</t>
  </si>
  <si>
    <t>СМР 6.2З</t>
  </si>
  <si>
    <t>СМР 6.2</t>
  </si>
  <si>
    <t>Ажурна ограда (м’)</t>
  </si>
  <si>
    <t>СМР 6.2И</t>
  </si>
  <si>
    <t>СМР 6.3</t>
  </si>
  <si>
    <t>Телена ограда (м’)</t>
  </si>
  <si>
    <t>СМР 6.3Д</t>
  </si>
  <si>
    <t>Други</t>
  </si>
  <si>
    <t>СМР 7Д</t>
  </si>
  <si>
    <t>СМР 7Е</t>
  </si>
  <si>
    <t>СМР 7Ж</t>
  </si>
  <si>
    <t>СМР 7З</t>
  </si>
  <si>
    <t>СМР 7И</t>
  </si>
  <si>
    <t>СМР 8.1Д</t>
  </si>
  <si>
    <t>СМР 8.2Д</t>
  </si>
  <si>
    <t>СМР 8.3Д</t>
  </si>
  <si>
    <t>Е</t>
  </si>
  <si>
    <t>Д</t>
  </si>
  <si>
    <t>Г</t>
  </si>
  <si>
    <t>В</t>
  </si>
  <si>
    <t>Единична цена</t>
  </si>
  <si>
    <t>Вид</t>
  </si>
  <si>
    <t>Модел, марка</t>
  </si>
  <si>
    <t>К-во</t>
  </si>
  <si>
    <t>ОБЩО</t>
  </si>
  <si>
    <r>
      <rPr>
        <sz val="12"/>
        <rFont val="Times New Roman"/>
        <family val="1"/>
        <charset val="204"/>
      </rPr>
      <t xml:space="preserve">Таблица </t>
    </r>
    <r>
      <rPr>
        <b/>
        <sz val="12"/>
        <rFont val="Times New Roman"/>
        <family val="1"/>
        <charset val="204"/>
      </rPr>
      <t>Инвестиционни разходи, за които не се кандидатства за подпомагане, но са част от  цялостния обект на инвестицията и без тях обектът не може да бъде завършен и/или да функционира самостоятелно</t>
    </r>
  </si>
  <si>
    <t>Разходи за закупуване на машини, съоръжения и оборудване, използвани за съхранение на продукцията</t>
  </si>
  <si>
    <t>Разходи за закупуване на машини, съоръжения и оборудване, чието предназначение е свързано с подготовка на продукцията за продажба</t>
  </si>
  <si>
    <t>Разходи за закупуване на специализирани транспортни средства, включително хладилни такива, за превоз на продукцията, произвеждана от кандидата, както и машини използвани за вътрешно цехов и вътрешнозаводски транспорт</t>
  </si>
  <si>
    <t>Разходи за оборудване, предназначено за складиране на продукцията, като например палетни колички, фолиращи машини, бокспалети, каси, щайги и др.</t>
  </si>
  <si>
    <t>Разходи за изграждане, ремонт и/или реконструкция на сгради и други недвижими активи, свързани със съхранение и/или подготовка на продукцията за продажба</t>
  </si>
  <si>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нанасят наименованията на активите, за които се кандидатства на толкова редове, колкото проучвания за избор на изпълнител/доставчик са проведени.</t>
    </r>
  </si>
  <si>
    <t>Разходи за закупуване/придобиване на материални активи  (без извършване на строително монтажни работи)*</t>
  </si>
  <si>
    <r>
      <t xml:space="preserve">В колона </t>
    </r>
    <r>
      <rPr>
        <b/>
        <sz val="12"/>
        <color indexed="8"/>
        <rFont val="Times New Roman"/>
        <family val="1"/>
        <charset val="204"/>
      </rPr>
      <t>6</t>
    </r>
    <r>
      <rPr>
        <sz val="12"/>
        <color indexed="8"/>
        <rFont val="Times New Roman"/>
        <family val="1"/>
        <charset val="204"/>
      </rPr>
      <t xml:space="preserve"> от падащото меню се избира мерната едниица. </t>
    </r>
  </si>
  <si>
    <r>
      <t xml:space="preserve">За всеки подобект от раздел </t>
    </r>
    <r>
      <rPr>
        <b/>
        <sz val="12"/>
        <color indexed="8"/>
        <rFont val="Times New Roman"/>
        <family val="1"/>
        <charset val="204"/>
      </rPr>
      <t>II</t>
    </r>
    <r>
      <rPr>
        <sz val="12"/>
        <color indexed="8"/>
        <rFont val="Times New Roman"/>
        <family val="1"/>
        <charset val="204"/>
      </rPr>
      <t xml:space="preserve"> се представя КСС.</t>
    </r>
  </si>
  <si>
    <t>ДДС 
/лева/</t>
  </si>
  <si>
    <r>
      <t xml:space="preserve">В колона </t>
    </r>
    <r>
      <rPr>
        <b/>
        <sz val="12"/>
        <color indexed="8"/>
        <rFont val="Times New Roman"/>
        <family val="1"/>
        <charset val="204"/>
      </rPr>
      <t xml:space="preserve">10 </t>
    </r>
    <r>
      <rPr>
        <sz val="12"/>
        <color indexed="8"/>
        <rFont val="Times New Roman"/>
        <family val="1"/>
        <charset val="204"/>
      </rPr>
      <t>с формула се извежда резултата от добавянето на ДДС върху стойността на съответния актив/дейност.</t>
    </r>
  </si>
  <si>
    <r>
      <t>В колона</t>
    </r>
    <r>
      <rPr>
        <b/>
        <sz val="12"/>
        <color indexed="8"/>
        <rFont val="Times New Roman"/>
        <family val="1"/>
        <charset val="204"/>
      </rPr>
      <t xml:space="preserve"> 9</t>
    </r>
    <r>
      <rPr>
        <sz val="12"/>
        <color indexed="8"/>
        <rFont val="Times New Roman"/>
        <family val="1"/>
        <charset val="204"/>
      </rPr>
      <t xml:space="preserve"> се въвежда стойността на ДДС за съответния разход.</t>
    </r>
  </si>
  <si>
    <r>
      <t xml:space="preserve">В колона </t>
    </r>
    <r>
      <rPr>
        <b/>
        <sz val="12"/>
        <rFont val="Times New Roman"/>
        <family val="1"/>
        <charset val="204"/>
      </rPr>
      <t>11</t>
    </r>
    <r>
      <rPr>
        <sz val="12"/>
        <rFont val="Times New Roman"/>
        <family val="1"/>
        <charset val="204"/>
      </rPr>
      <t xml:space="preserve"> от падащото меню се избира "Х" срещу разхода, за който ще се кандидатства за междинно плащане.</t>
    </r>
  </si>
  <si>
    <t>Настояща година</t>
  </si>
  <si>
    <t>…</t>
  </si>
  <si>
    <t xml:space="preserve">Култура </t>
  </si>
  <si>
    <t xml:space="preserve">дка/m2
</t>
  </si>
  <si>
    <t>среден добив</t>
  </si>
  <si>
    <t>Общо количество продукция</t>
  </si>
  <si>
    <t>Допълнителна информация и обосновка за предвидените добиви, базирана на официални статистически данни:</t>
  </si>
  <si>
    <r>
      <t xml:space="preserve">В колона </t>
    </r>
    <r>
      <rPr>
        <b/>
        <sz val="12"/>
        <color indexed="8"/>
        <rFont val="Times New Roman"/>
        <family val="1"/>
        <charset val="204"/>
      </rPr>
      <t xml:space="preserve">12 </t>
    </r>
    <r>
      <rPr>
        <sz val="12"/>
        <color indexed="8"/>
        <rFont val="Times New Roman"/>
        <family val="1"/>
        <charset val="204"/>
      </rPr>
      <t>се нанася номера на съответната дейност, услуга, актив от списъка на РА с разходи за които има определени референтни цени (избира се от падащо меню).</t>
    </r>
  </si>
  <si>
    <r>
      <rPr>
        <sz val="12"/>
        <rFont val="Times New Roman"/>
        <family val="1"/>
        <charset val="204"/>
      </rPr>
      <t xml:space="preserve">Таблица 3: </t>
    </r>
    <r>
      <rPr>
        <b/>
        <sz val="12"/>
        <rFont val="Times New Roman"/>
        <family val="1"/>
        <charset val="204"/>
      </rPr>
      <t xml:space="preserve">Обработваеми/използвани площи по видове култури за доказване съответствие на ПИИ с условията по т. 5, 9 и 10 от Раздел 13.2 "Условия за допустимост на дейностите" на Условията за кандидатстване </t>
    </r>
  </si>
  <si>
    <r>
      <t xml:space="preserve">ЕГН/ЕИК
</t>
    </r>
    <r>
      <rPr>
        <i/>
        <sz val="10"/>
        <rFont val="Times New Roman"/>
        <family val="1"/>
        <charset val="204"/>
      </rPr>
      <t>(В колоната се попълват данни за кандидата, в т.ч. групата или организацията на производители, с данни за техните членове. В случаите на включени в проектното предложение асоциирани партньори се посочват данни и за тях)</t>
    </r>
  </si>
  <si>
    <t>Стойност</t>
  </si>
  <si>
    <t>Общо площи и предвидена продукция</t>
  </si>
  <si>
    <t xml:space="preserve">Техническа спецификация </t>
  </si>
  <si>
    <r>
      <t xml:space="preserve">В колона </t>
    </r>
    <r>
      <rPr>
        <b/>
        <sz val="12"/>
        <color rgb="FFFF0000"/>
        <rFont val="Times New Roman"/>
        <family val="1"/>
        <charset val="204"/>
      </rPr>
      <t>4</t>
    </r>
    <r>
      <rPr>
        <sz val="12"/>
        <color rgb="FFFF0000"/>
        <rFont val="Times New Roman"/>
        <family val="1"/>
        <charset val="204"/>
      </rPr>
      <t>, раздел</t>
    </r>
    <r>
      <rPr>
        <b/>
        <sz val="12"/>
        <color rgb="FFFF0000"/>
        <rFont val="Times New Roman"/>
        <family val="1"/>
        <charset val="204"/>
      </rPr>
      <t xml:space="preserve"> I </t>
    </r>
    <r>
      <rPr>
        <sz val="12"/>
        <color rgb="FFFF0000"/>
        <rFont val="Times New Roman"/>
        <family val="1"/>
        <charset val="204"/>
      </rPr>
      <t xml:space="preserve">се описват техническа спецификация на актива, която го описва </t>
    </r>
    <r>
      <rPr>
        <i/>
        <sz val="12"/>
        <color rgb="FFFF0000"/>
        <rFont val="Times New Roman"/>
        <family val="1"/>
        <charset val="204"/>
      </rPr>
      <t>(напр. материал-вид, сорт; имот № … и др.).</t>
    </r>
  </si>
  <si>
    <t>В полето се предоставя информация, базирана на официални статистически данни за предвидените добиви от кв. или куб. метър в Таблица № 3</t>
  </si>
  <si>
    <t>Приложение № 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</si>
</sst>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9" x14ac:knownFonts="1">
    <font>
      <sz val="11"/>
      <color theme="1"/>
      <name val="Calibri"/>
      <family val="2"/>
      <charset val="204"/>
      <scheme val="minor"/>
    </font>
    <font>
      <b/>
      <sz val="11"/>
      <color theme="1"/>
      <name val="Calibri"/>
      <family val="2"/>
      <charset val="204"/>
      <scheme val="minor"/>
    </font>
    <font>
      <sz val="10"/>
      <color theme="1"/>
      <name val="Times New Roman"/>
      <family val="1"/>
      <charset val="204"/>
    </font>
    <font>
      <b/>
      <sz val="16"/>
      <color theme="1"/>
      <name val="Times New Roman"/>
      <family val="1"/>
      <charset val="204"/>
    </font>
    <font>
      <sz val="16"/>
      <color theme="1"/>
      <name val="Times New Roman"/>
      <family val="1"/>
      <charset val="204"/>
    </font>
    <font>
      <b/>
      <sz val="14"/>
      <color theme="1"/>
      <name val="Times New Roman"/>
      <family val="1"/>
      <charset val="204"/>
    </font>
    <font>
      <i/>
      <sz val="14"/>
      <color indexed="8"/>
      <name val="Times New Roman"/>
      <family val="1"/>
      <charset val="204"/>
    </font>
    <font>
      <b/>
      <i/>
      <sz val="10"/>
      <color theme="1"/>
      <name val="Times New Roman"/>
      <family val="1"/>
      <charset val="204"/>
    </font>
    <font>
      <i/>
      <sz val="10"/>
      <color indexed="8"/>
      <name val="Times New Roman"/>
      <family val="1"/>
      <charset val="204"/>
    </font>
    <font>
      <b/>
      <i/>
      <sz val="10"/>
      <color rgb="FF000099"/>
      <name val="Times New Roman"/>
      <family val="1"/>
      <charset val="204"/>
    </font>
    <font>
      <b/>
      <sz val="10"/>
      <color theme="1"/>
      <name val="Times New Roman"/>
      <family val="1"/>
      <charset val="204"/>
    </font>
    <font>
      <sz val="10"/>
      <name val="Arial"/>
      <family val="2"/>
      <charset val="204"/>
    </font>
    <font>
      <b/>
      <sz val="12"/>
      <color rgb="FF000000"/>
      <name val="Times New Roman"/>
      <family val="1"/>
      <charset val="204"/>
    </font>
    <font>
      <b/>
      <sz val="12"/>
      <color theme="1"/>
      <name val="Times New Roman"/>
      <family val="1"/>
      <charset val="204"/>
    </font>
    <font>
      <sz val="12"/>
      <color theme="1"/>
      <name val="Times New Roman"/>
      <family val="1"/>
      <charset val="204"/>
    </font>
    <font>
      <sz val="12"/>
      <color theme="1"/>
      <name val="Calibri"/>
      <family val="2"/>
      <charset val="204"/>
      <scheme val="minor"/>
    </font>
    <font>
      <b/>
      <i/>
      <sz val="12"/>
      <color theme="1"/>
      <name val="Times New Roman"/>
      <family val="1"/>
      <charset val="204"/>
    </font>
    <font>
      <sz val="12"/>
      <color rgb="FFFF0000"/>
      <name val="Times New Roman"/>
      <family val="1"/>
      <charset val="204"/>
    </font>
    <font>
      <b/>
      <sz val="12"/>
      <color indexed="10"/>
      <name val="Times New Roman"/>
      <family val="1"/>
      <charset val="204"/>
    </font>
    <font>
      <sz val="12"/>
      <color indexed="10"/>
      <name val="Times New Roman"/>
      <family val="1"/>
      <charset val="204"/>
    </font>
    <font>
      <b/>
      <i/>
      <sz val="12"/>
      <color rgb="FFFF0000"/>
      <name val="Times New Roman"/>
      <family val="1"/>
      <charset val="204"/>
    </font>
    <font>
      <b/>
      <sz val="12"/>
      <color rgb="FFFF0000"/>
      <name val="Times New Roman"/>
      <family val="1"/>
      <charset val="204"/>
    </font>
    <font>
      <b/>
      <sz val="12"/>
      <color indexed="8"/>
      <name val="Times New Roman"/>
      <family val="1"/>
      <charset val="204"/>
    </font>
    <font>
      <sz val="12"/>
      <color indexed="8"/>
      <name val="Times New Roman"/>
      <family val="1"/>
      <charset val="204"/>
    </font>
    <font>
      <i/>
      <sz val="12"/>
      <color indexed="8"/>
      <name val="Times New Roman"/>
      <family val="1"/>
      <charset val="204"/>
    </font>
    <font>
      <sz val="4.3"/>
      <color indexed="8"/>
      <name val="Times New Roman"/>
      <family val="1"/>
      <charset val="204"/>
    </font>
    <font>
      <sz val="11"/>
      <color theme="1"/>
      <name val="Times New Roman"/>
      <family val="1"/>
      <charset val="204"/>
    </font>
    <font>
      <sz val="11"/>
      <name val="Calibri"/>
      <family val="2"/>
      <charset val="204"/>
      <scheme val="minor"/>
    </font>
    <font>
      <i/>
      <sz val="12"/>
      <color theme="1"/>
      <name val="Times New Roman"/>
      <family val="1"/>
      <charset val="204"/>
    </font>
    <font>
      <sz val="9"/>
      <color indexed="81"/>
      <name val="Tahoma"/>
      <family val="2"/>
      <charset val="204"/>
    </font>
    <font>
      <sz val="10"/>
      <name val="Arial"/>
      <family val="2"/>
      <charset val="204"/>
    </font>
    <font>
      <sz val="10"/>
      <name val="Times New Roman"/>
      <family val="1"/>
      <charset val="204"/>
    </font>
    <font>
      <b/>
      <i/>
      <sz val="10"/>
      <name val="Times New Roman"/>
      <family val="1"/>
      <charset val="204"/>
    </font>
    <font>
      <i/>
      <sz val="10"/>
      <name val="Times New Roman"/>
      <family val="1"/>
    </font>
    <font>
      <i/>
      <sz val="10"/>
      <name val="Times New Roman"/>
      <family val="1"/>
      <charset val="204"/>
    </font>
    <font>
      <b/>
      <i/>
      <sz val="10"/>
      <color indexed="17"/>
      <name val="Times New Roman"/>
      <family val="1"/>
      <charset val="204"/>
    </font>
    <font>
      <sz val="10"/>
      <color indexed="12"/>
      <name val="Times New Roman"/>
      <family val="1"/>
      <charset val="204"/>
    </font>
    <font>
      <i/>
      <sz val="10"/>
      <color indexed="12"/>
      <name val="Times New Roman"/>
      <family val="1"/>
      <charset val="204"/>
    </font>
    <font>
      <b/>
      <i/>
      <sz val="9"/>
      <name val="Times New Roman"/>
      <family val="1"/>
      <charset val="204"/>
    </font>
    <font>
      <b/>
      <sz val="12"/>
      <name val="Times New Roman"/>
      <family val="1"/>
      <charset val="204"/>
    </font>
    <font>
      <sz val="12"/>
      <name val="Times New Roman"/>
      <family val="1"/>
      <charset val="204"/>
    </font>
    <font>
      <b/>
      <i/>
      <sz val="12"/>
      <name val="Times New Roman"/>
      <family val="1"/>
      <charset val="204"/>
    </font>
    <font>
      <i/>
      <sz val="12"/>
      <name val="Times New Roman"/>
      <family val="1"/>
      <charset val="204"/>
    </font>
    <font>
      <i/>
      <sz val="12"/>
      <color indexed="12"/>
      <name val="Times New Roman"/>
      <family val="1"/>
      <charset val="204"/>
    </font>
    <font>
      <b/>
      <i/>
      <sz val="12"/>
      <color indexed="12"/>
      <name val="Times New Roman"/>
      <family val="1"/>
      <charset val="204"/>
    </font>
    <font>
      <b/>
      <sz val="10"/>
      <color indexed="17"/>
      <name val="Times New Roman"/>
      <family val="1"/>
      <charset val="204"/>
    </font>
    <font>
      <sz val="10"/>
      <color theme="0"/>
      <name val="Arial"/>
      <family val="2"/>
      <charset val="204"/>
    </font>
    <font>
      <i/>
      <sz val="12"/>
      <color rgb="FFFF0000"/>
      <name val="Times New Roman"/>
      <family val="1"/>
      <charset val="204"/>
    </font>
    <font>
      <b/>
      <i/>
      <sz val="10"/>
      <color rgb="FFFF0000"/>
      <name val="Times New Roman"/>
      <family val="1"/>
      <charset val="204"/>
    </font>
  </fonts>
  <fills count="1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rgb="FFFFC000"/>
        <bgColor indexed="64"/>
      </patternFill>
    </fill>
    <fill>
      <patternFill patternType="solid">
        <fgColor theme="0"/>
        <bgColor indexed="64"/>
      </patternFill>
    </fill>
    <fill>
      <patternFill patternType="solid">
        <fgColor theme="0" tint="-0.249977111117893"/>
        <bgColor indexed="64"/>
      </patternFill>
    </fill>
    <fill>
      <patternFill patternType="solid">
        <fgColor indexed="22"/>
        <bgColor indexed="64"/>
      </patternFill>
    </fill>
  </fills>
  <borders count="19">
    <border>
      <left/>
      <right/>
      <top/>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11" fillId="0" borderId="0"/>
    <xf numFmtId="0" fontId="30" fillId="0" borderId="0"/>
    <xf numFmtId="0" fontId="11" fillId="0" borderId="0"/>
  </cellStyleXfs>
  <cellXfs count="148">
    <xf numFmtId="0" fontId="0" fillId="0" borderId="0" xfId="0"/>
    <xf numFmtId="0" fontId="0" fillId="0" borderId="0" xfId="0" applyProtection="1"/>
    <xf numFmtId="0" fontId="0" fillId="0" borderId="0" xfId="0" applyAlignment="1" applyProtection="1">
      <alignment horizontal="center" vertical="center"/>
    </xf>
    <xf numFmtId="0" fontId="2" fillId="3" borderId="3" xfId="0" applyFont="1" applyFill="1" applyBorder="1" applyAlignment="1" applyProtection="1">
      <alignment horizontal="center" vertical="center" wrapText="1"/>
    </xf>
    <xf numFmtId="0" fontId="0" fillId="0" borderId="0" xfId="0" applyAlignment="1" applyProtection="1">
      <alignment horizontal="center"/>
    </xf>
    <xf numFmtId="0" fontId="0" fillId="0" borderId="0" xfId="0" applyAlignment="1" applyProtection="1">
      <alignment vertical="center"/>
    </xf>
    <xf numFmtId="0" fontId="15" fillId="0" borderId="0" xfId="0" applyFont="1" applyProtection="1"/>
    <xf numFmtId="0" fontId="14" fillId="0" borderId="0" xfId="0" applyFont="1" applyAlignment="1" applyProtection="1">
      <alignment horizontal="center" vertical="center"/>
    </xf>
    <xf numFmtId="0" fontId="14" fillId="0" borderId="0" xfId="0" applyFont="1" applyProtection="1"/>
    <xf numFmtId="0" fontId="14" fillId="0" borderId="0" xfId="0" applyFont="1" applyFill="1" applyProtection="1"/>
    <xf numFmtId="0" fontId="14" fillId="0" borderId="0" xfId="0" applyFont="1" applyBorder="1" applyProtection="1"/>
    <xf numFmtId="0" fontId="1" fillId="0" borderId="1" xfId="0" applyFont="1" applyBorder="1" applyAlignment="1" applyProtection="1">
      <alignment horizontal="center" vertical="center"/>
    </xf>
    <xf numFmtId="0" fontId="0" fillId="0" borderId="6" xfId="0" applyBorder="1" applyAlignment="1" applyProtection="1">
      <alignment horizontal="center" vertical="center"/>
    </xf>
    <xf numFmtId="0" fontId="0" fillId="0" borderId="7" xfId="0" applyBorder="1" applyAlignment="1" applyProtection="1">
      <alignment horizontal="center" vertical="center"/>
    </xf>
    <xf numFmtId="0" fontId="26" fillId="0" borderId="3" xfId="0" applyFont="1" applyBorder="1" applyAlignment="1" applyProtection="1">
      <alignment horizontal="center" vertical="center" wrapText="1"/>
    </xf>
    <xf numFmtId="0" fontId="0" fillId="0" borderId="3" xfId="0" applyBorder="1" applyAlignment="1" applyProtection="1">
      <alignment horizontal="center" vertical="center"/>
    </xf>
    <xf numFmtId="0" fontId="1" fillId="0" borderId="3" xfId="0" applyFont="1" applyBorder="1" applyAlignment="1" applyProtection="1">
      <alignment horizontal="center" vertical="center"/>
    </xf>
    <xf numFmtId="0" fontId="0" fillId="4" borderId="3" xfId="0" applyFill="1" applyBorder="1" applyAlignment="1" applyProtection="1">
      <alignment horizontal="center" vertical="center"/>
    </xf>
    <xf numFmtId="0" fontId="0" fillId="4" borderId="3" xfId="0" applyFill="1" applyBorder="1" applyAlignment="1" applyProtection="1">
      <alignment horizontal="center"/>
    </xf>
    <xf numFmtId="0" fontId="0" fillId="0" borderId="3" xfId="0" applyBorder="1" applyProtection="1"/>
    <xf numFmtId="0" fontId="0" fillId="0" borderId="3" xfId="0" applyBorder="1" applyAlignment="1" applyProtection="1">
      <alignment horizontal="center"/>
    </xf>
    <xf numFmtId="0" fontId="27" fillId="4" borderId="3" xfId="0" applyFont="1" applyFill="1" applyBorder="1" applyProtection="1"/>
    <xf numFmtId="0" fontId="27" fillId="4" borderId="3" xfId="0" applyFont="1" applyFill="1" applyBorder="1" applyAlignment="1" applyProtection="1">
      <alignment horizontal="center"/>
    </xf>
    <xf numFmtId="0" fontId="26" fillId="5" borderId="3" xfId="0" applyFont="1" applyFill="1" applyBorder="1" applyAlignment="1" applyProtection="1">
      <alignment horizontal="center" vertical="center" wrapText="1"/>
    </xf>
    <xf numFmtId="0" fontId="1" fillId="0" borderId="3" xfId="0" applyFont="1" applyBorder="1" applyAlignment="1" applyProtection="1">
      <alignment horizontal="center" vertical="center" wrapText="1"/>
    </xf>
    <xf numFmtId="0" fontId="26" fillId="6" borderId="3" xfId="0" applyFont="1" applyFill="1" applyBorder="1" applyAlignment="1" applyProtection="1">
      <alignment horizontal="center" vertical="center" wrapText="1"/>
    </xf>
    <xf numFmtId="0" fontId="26" fillId="7" borderId="3" xfId="0" applyFont="1" applyFill="1" applyBorder="1" applyAlignment="1" applyProtection="1">
      <alignment horizontal="center" vertical="center" wrapText="1"/>
    </xf>
    <xf numFmtId="0" fontId="14" fillId="0" borderId="3" xfId="0" applyFont="1" applyBorder="1" applyAlignment="1" applyProtection="1">
      <alignment horizontal="center" vertical="center"/>
    </xf>
    <xf numFmtId="0" fontId="14" fillId="0" borderId="3" xfId="0" applyFont="1" applyBorder="1" applyAlignment="1" applyProtection="1">
      <alignment horizontal="center"/>
    </xf>
    <xf numFmtId="0" fontId="14" fillId="0" borderId="3" xfId="0" applyFont="1" applyBorder="1" applyProtection="1"/>
    <xf numFmtId="0" fontId="13" fillId="0" borderId="2" xfId="0" applyFont="1" applyBorder="1" applyAlignment="1" applyProtection="1">
      <alignment horizontal="center" vertical="center" wrapText="1"/>
    </xf>
    <xf numFmtId="0" fontId="28" fillId="0" borderId="3" xfId="0" applyFont="1" applyBorder="1" applyAlignment="1" applyProtection="1">
      <alignment horizontal="center" vertical="center" wrapText="1"/>
    </xf>
    <xf numFmtId="0" fontId="14" fillId="0" borderId="3" xfId="0" applyFont="1" applyBorder="1" applyAlignment="1" applyProtection="1">
      <alignment vertical="center" wrapText="1"/>
    </xf>
    <xf numFmtId="0" fontId="26" fillId="8" borderId="3" xfId="0" applyFont="1" applyFill="1" applyBorder="1" applyAlignment="1" applyProtection="1">
      <alignment horizontal="center" vertical="center" wrapText="1"/>
    </xf>
    <xf numFmtId="0" fontId="26" fillId="9" borderId="3" xfId="0" applyFont="1" applyFill="1" applyBorder="1" applyAlignment="1" applyProtection="1">
      <alignment horizontal="center" vertical="center" wrapText="1"/>
    </xf>
    <xf numFmtId="0" fontId="26" fillId="10" borderId="3" xfId="0" applyFont="1" applyFill="1" applyBorder="1" applyAlignment="1" applyProtection="1">
      <alignment horizontal="center" vertical="center" wrapText="1"/>
    </xf>
    <xf numFmtId="0" fontId="26" fillId="11" borderId="3" xfId="0" applyFont="1" applyFill="1" applyBorder="1" applyAlignment="1" applyProtection="1">
      <alignment horizontal="center" vertical="center" wrapText="1"/>
    </xf>
    <xf numFmtId="0" fontId="2" fillId="3" borderId="8" xfId="0" applyFont="1" applyFill="1" applyBorder="1" applyAlignment="1" applyProtection="1">
      <alignment horizontal="center" vertical="center" wrapText="1"/>
    </xf>
    <xf numFmtId="0" fontId="10" fillId="3" borderId="8" xfId="0" applyFont="1" applyFill="1" applyBorder="1" applyAlignment="1" applyProtection="1">
      <alignment horizontal="center" vertical="center" wrapText="1"/>
    </xf>
    <xf numFmtId="0" fontId="10" fillId="3" borderId="8" xfId="0" applyFont="1" applyFill="1" applyBorder="1" applyAlignment="1" applyProtection="1">
      <alignment vertical="center"/>
    </xf>
    <xf numFmtId="0" fontId="10" fillId="3" borderId="8" xfId="0" applyFont="1" applyFill="1" applyBorder="1" applyAlignment="1" applyProtection="1">
      <alignment vertical="center" wrapText="1"/>
    </xf>
    <xf numFmtId="0" fontId="2" fillId="0" borderId="8" xfId="0" applyFont="1" applyBorder="1" applyAlignment="1" applyProtection="1">
      <alignment horizontal="center" vertical="center" wrapText="1"/>
    </xf>
    <xf numFmtId="0" fontId="2" fillId="0" borderId="8" xfId="0" applyFont="1" applyBorder="1" applyAlignment="1" applyProtection="1">
      <alignment horizontal="left" vertical="center" wrapText="1"/>
      <protection locked="0"/>
    </xf>
    <xf numFmtId="0" fontId="2" fillId="0" borderId="8" xfId="0" applyNumberFormat="1" applyFont="1" applyBorder="1" applyAlignment="1" applyProtection="1">
      <alignment horizontal="right" vertical="center" wrapText="1"/>
      <protection locked="0"/>
    </xf>
    <xf numFmtId="4" fontId="2" fillId="0" borderId="8" xfId="0" applyNumberFormat="1" applyFont="1" applyBorder="1" applyAlignment="1" applyProtection="1">
      <alignment horizontal="right" vertical="center" wrapText="1"/>
      <protection locked="0"/>
    </xf>
    <xf numFmtId="4" fontId="2" fillId="3" borderId="8" xfId="0" applyNumberFormat="1" applyFont="1" applyFill="1" applyBorder="1" applyAlignment="1" applyProtection="1">
      <alignment horizontal="right" vertical="center" wrapText="1"/>
    </xf>
    <xf numFmtId="0" fontId="2" fillId="0" borderId="8" xfId="0" applyFont="1" applyBorder="1" applyAlignment="1" applyProtection="1">
      <alignment horizontal="center" vertical="center" wrapText="1"/>
      <protection locked="0"/>
    </xf>
    <xf numFmtId="3" fontId="11" fillId="0" borderId="8" xfId="1" applyNumberFormat="1" applyFont="1" applyFill="1" applyBorder="1" applyAlignment="1" applyProtection="1">
      <alignment horizontal="center" vertical="center"/>
      <protection locked="0"/>
    </xf>
    <xf numFmtId="0" fontId="10" fillId="3" borderId="8" xfId="0" applyFont="1" applyFill="1" applyBorder="1" applyAlignment="1" applyProtection="1">
      <alignment horizontal="left" vertical="center"/>
    </xf>
    <xf numFmtId="0" fontId="10" fillId="3" borderId="8" xfId="0" applyNumberFormat="1" applyFont="1" applyFill="1" applyBorder="1" applyAlignment="1" applyProtection="1">
      <alignment vertical="center" wrapText="1"/>
    </xf>
    <xf numFmtId="4" fontId="10" fillId="3" borderId="8" xfId="0" applyNumberFormat="1" applyFont="1" applyFill="1" applyBorder="1" applyAlignment="1" applyProtection="1">
      <alignment vertical="center" wrapText="1"/>
    </xf>
    <xf numFmtId="3" fontId="10" fillId="3" borderId="8" xfId="0" applyNumberFormat="1"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4" fontId="13" fillId="3" borderId="8" xfId="0" applyNumberFormat="1" applyFont="1" applyFill="1" applyBorder="1" applyAlignment="1" applyProtection="1">
      <alignment horizontal="right" vertical="center" wrapText="1"/>
    </xf>
    <xf numFmtId="0" fontId="14" fillId="3" borderId="8" xfId="0" applyFont="1" applyFill="1" applyBorder="1" applyAlignment="1" applyProtection="1">
      <alignment horizontal="center" vertical="center" wrapText="1"/>
    </xf>
    <xf numFmtId="0" fontId="0" fillId="3" borderId="8" xfId="0" applyFill="1" applyBorder="1" applyProtection="1"/>
    <xf numFmtId="4" fontId="13" fillId="3" borderId="8" xfId="0" applyNumberFormat="1" applyFont="1" applyFill="1" applyBorder="1" applyAlignment="1" applyProtection="1">
      <alignment vertical="center" wrapText="1"/>
    </xf>
    <xf numFmtId="0" fontId="5" fillId="0" borderId="3" xfId="0" applyFont="1" applyBorder="1" applyAlignment="1" applyProtection="1">
      <alignment horizontal="center" vertical="center"/>
    </xf>
    <xf numFmtId="0" fontId="14" fillId="2" borderId="0" xfId="0" applyFont="1" applyFill="1" applyAlignment="1" applyProtection="1">
      <alignment horizontal="center" vertical="center"/>
    </xf>
    <xf numFmtId="0" fontId="17" fillId="2" borderId="0" xfId="0" applyFont="1" applyFill="1" applyAlignment="1" applyProtection="1">
      <alignment horizontal="right"/>
    </xf>
    <xf numFmtId="0" fontId="20" fillId="2" borderId="0" xfId="0" applyFont="1" applyFill="1" applyAlignment="1" applyProtection="1">
      <alignment horizontal="left"/>
    </xf>
    <xf numFmtId="0" fontId="17" fillId="2" borderId="0" xfId="0" applyFont="1" applyFill="1" applyProtection="1"/>
    <xf numFmtId="0" fontId="14" fillId="2" borderId="0" xfId="0" applyFont="1" applyFill="1" applyProtection="1"/>
    <xf numFmtId="0" fontId="21" fillId="2" borderId="0" xfId="0" applyFont="1" applyFill="1" applyBorder="1" applyAlignment="1" applyProtection="1">
      <alignment horizontal="center" vertical="center"/>
    </xf>
    <xf numFmtId="2" fontId="14" fillId="2" borderId="0" xfId="0" applyNumberFormat="1" applyFont="1" applyFill="1" applyBorder="1" applyProtection="1"/>
    <xf numFmtId="0" fontId="14" fillId="2" borderId="0" xfId="0" applyFont="1" applyFill="1" applyBorder="1" applyAlignment="1" applyProtection="1">
      <alignment horizontal="center" vertical="center"/>
    </xf>
    <xf numFmtId="4" fontId="14" fillId="2" borderId="0" xfId="0" applyNumberFormat="1" applyFont="1" applyFill="1" applyBorder="1" applyProtection="1"/>
    <xf numFmtId="0" fontId="13" fillId="2" borderId="0" xfId="0" applyFont="1" applyFill="1" applyAlignment="1" applyProtection="1">
      <alignment horizontal="left" vertical="center"/>
    </xf>
    <xf numFmtId="0" fontId="14" fillId="2" borderId="0" xfId="0" applyFont="1" applyFill="1" applyBorder="1" applyAlignment="1" applyProtection="1"/>
    <xf numFmtId="0" fontId="14" fillId="2" borderId="0" xfId="0" applyFont="1" applyFill="1" applyBorder="1" applyProtection="1"/>
    <xf numFmtId="0" fontId="30" fillId="0" borderId="0" xfId="2"/>
    <xf numFmtId="0" fontId="33" fillId="0" borderId="0" xfId="2" applyFont="1" applyAlignment="1" applyProtection="1">
      <alignment vertical="center"/>
    </xf>
    <xf numFmtId="0" fontId="40" fillId="0" borderId="0" xfId="2" applyFont="1" applyProtection="1"/>
    <xf numFmtId="2" fontId="35" fillId="0" borderId="0" xfId="2" applyNumberFormat="1" applyFont="1" applyAlignment="1" applyProtection="1">
      <alignment vertical="center" wrapText="1"/>
    </xf>
    <xf numFmtId="2" fontId="45" fillId="0" borderId="0" xfId="2" applyNumberFormat="1" applyFont="1" applyAlignment="1" applyProtection="1">
      <alignment vertical="center" wrapText="1"/>
    </xf>
    <xf numFmtId="0" fontId="41" fillId="13" borderId="8" xfId="2" applyFont="1" applyFill="1" applyBorder="1" applyAlignment="1" applyProtection="1">
      <alignment horizontal="center" vertical="center" wrapText="1"/>
    </xf>
    <xf numFmtId="0" fontId="41" fillId="13" borderId="8" xfId="2" applyFont="1" applyFill="1" applyBorder="1" applyAlignment="1" applyProtection="1">
      <alignment horizontal="center" wrapText="1"/>
    </xf>
    <xf numFmtId="0" fontId="42" fillId="0" borderId="8" xfId="2" applyFont="1" applyBorder="1" applyAlignment="1" applyProtection="1">
      <alignment horizontal="left" wrapText="1"/>
      <protection locked="0"/>
    </xf>
    <xf numFmtId="0" fontId="42" fillId="0" borderId="8" xfId="2" applyFont="1" applyBorder="1" applyAlignment="1" applyProtection="1">
      <alignment horizontal="justify" wrapText="1"/>
      <protection locked="0"/>
    </xf>
    <xf numFmtId="0" fontId="42" fillId="0" borderId="8" xfId="2" applyFont="1" applyBorder="1" applyAlignment="1" applyProtection="1">
      <alignment horizontal="center" wrapText="1"/>
      <protection locked="0"/>
    </xf>
    <xf numFmtId="4" fontId="42" fillId="0" borderId="8" xfId="2" applyNumberFormat="1" applyFont="1" applyBorder="1" applyAlignment="1" applyProtection="1">
      <alignment horizontal="right" wrapText="1"/>
      <protection locked="0"/>
    </xf>
    <xf numFmtId="4" fontId="43" fillId="0" borderId="8" xfId="2" applyNumberFormat="1" applyFont="1" applyFill="1" applyBorder="1" applyAlignment="1" applyProtection="1">
      <alignment horizontal="right" vertical="top" wrapText="1"/>
      <protection locked="0"/>
    </xf>
    <xf numFmtId="4" fontId="44" fillId="0" borderId="8" xfId="2" applyNumberFormat="1" applyFont="1" applyFill="1" applyBorder="1" applyAlignment="1" applyProtection="1">
      <alignment horizontal="right" vertical="top" wrapText="1"/>
      <protection locked="0"/>
    </xf>
    <xf numFmtId="14" fontId="16" fillId="0" borderId="3" xfId="0" applyNumberFormat="1" applyFont="1" applyFill="1" applyBorder="1" applyAlignment="1" applyProtection="1">
      <alignment vertical="center" wrapText="1"/>
    </xf>
    <xf numFmtId="0" fontId="14" fillId="0" borderId="0" xfId="0" applyFont="1"/>
    <xf numFmtId="0" fontId="46" fillId="0" borderId="0" xfId="2" applyFont="1"/>
    <xf numFmtId="0" fontId="16" fillId="3" borderId="3" xfId="0" applyFont="1" applyFill="1" applyBorder="1" applyAlignment="1" applyProtection="1">
      <alignment horizontal="center" vertical="center" wrapText="1"/>
    </xf>
    <xf numFmtId="0" fontId="10" fillId="0" borderId="8" xfId="0" applyFont="1" applyFill="1" applyBorder="1" applyAlignment="1" applyProtection="1">
      <alignment vertical="center" wrapText="1"/>
    </xf>
    <xf numFmtId="4" fontId="2" fillId="0" borderId="8" xfId="0" applyNumberFormat="1" applyFont="1" applyFill="1" applyBorder="1" applyAlignment="1" applyProtection="1">
      <alignment horizontal="right" vertical="center" wrapText="1"/>
    </xf>
    <xf numFmtId="4" fontId="0" fillId="0" borderId="0" xfId="0" applyNumberFormat="1" applyAlignment="1" applyProtection="1">
      <alignment vertical="center"/>
    </xf>
    <xf numFmtId="0" fontId="40" fillId="2" borderId="0" xfId="0" applyFont="1" applyFill="1" applyProtection="1"/>
    <xf numFmtId="0" fontId="31" fillId="0" borderId="0" xfId="3" applyFont="1"/>
    <xf numFmtId="4" fontId="36" fillId="0" borderId="0" xfId="3" applyNumberFormat="1" applyFont="1"/>
    <xf numFmtId="0" fontId="31" fillId="0" borderId="0" xfId="3" applyFont="1" applyAlignment="1">
      <alignment horizontal="center" vertical="center"/>
    </xf>
    <xf numFmtId="0" fontId="11" fillId="0" borderId="0" xfId="3" applyAlignment="1">
      <alignment wrapText="1"/>
    </xf>
    <xf numFmtId="0" fontId="38" fillId="13" borderId="8" xfId="3" applyFont="1" applyFill="1" applyBorder="1" applyAlignment="1">
      <alignment horizontal="center" wrapText="1"/>
    </xf>
    <xf numFmtId="0" fontId="38" fillId="13" borderId="8" xfId="3" applyFont="1" applyFill="1" applyBorder="1" applyAlignment="1">
      <alignment horizontal="center" vertical="center" wrapText="1"/>
    </xf>
    <xf numFmtId="0" fontId="41" fillId="14" borderId="8" xfId="3" applyFont="1" applyFill="1" applyBorder="1" applyAlignment="1">
      <alignment horizontal="center" vertical="center" wrapText="1"/>
    </xf>
    <xf numFmtId="0" fontId="42" fillId="0" borderId="8" xfId="3" applyFont="1" applyBorder="1" applyAlignment="1" applyProtection="1">
      <alignment horizontal="center" vertical="center" wrapText="1"/>
      <protection locked="0"/>
    </xf>
    <xf numFmtId="0" fontId="37" fillId="0" borderId="8" xfId="3" applyFont="1" applyBorder="1" applyAlignment="1">
      <alignment horizontal="left" vertical="center" wrapText="1"/>
    </xf>
    <xf numFmtId="4" fontId="37" fillId="0" borderId="8" xfId="3" applyNumberFormat="1" applyFont="1" applyBorder="1" applyAlignment="1">
      <alignment horizontal="center" vertical="center" wrapText="1"/>
    </xf>
    <xf numFmtId="4" fontId="37" fillId="0" borderId="8" xfId="3" applyNumberFormat="1" applyFont="1" applyBorder="1" applyAlignment="1">
      <alignment horizontal="center" vertical="center"/>
    </xf>
    <xf numFmtId="4" fontId="37" fillId="0" borderId="8" xfId="3" applyNumberFormat="1" applyFont="1" applyBorder="1" applyAlignment="1">
      <alignment vertical="center"/>
    </xf>
    <xf numFmtId="0" fontId="31" fillId="0" borderId="8" xfId="3" applyFont="1" applyBorder="1" applyAlignment="1">
      <alignment horizontal="center" vertical="center"/>
    </xf>
    <xf numFmtId="0" fontId="31" fillId="13" borderId="8" xfId="3" applyFont="1" applyFill="1" applyBorder="1" applyAlignment="1">
      <alignment horizontal="center" vertical="center"/>
    </xf>
    <xf numFmtId="2" fontId="32" fillId="0" borderId="8" xfId="3" applyNumberFormat="1" applyFont="1" applyFill="1" applyBorder="1" applyAlignment="1">
      <alignment horizontal="center" vertical="center" wrapText="1"/>
    </xf>
    <xf numFmtId="0" fontId="34" fillId="0" borderId="0" xfId="3" applyFont="1"/>
    <xf numFmtId="0" fontId="16" fillId="3" borderId="3" xfId="0" applyFont="1" applyFill="1" applyBorder="1" applyAlignment="1" applyProtection="1">
      <alignment horizontal="center" vertical="center" wrapText="1"/>
    </xf>
    <xf numFmtId="0" fontId="16" fillId="3" borderId="4" xfId="0" applyFont="1" applyFill="1" applyBorder="1" applyAlignment="1" applyProtection="1">
      <alignment horizontal="center" vertical="center" wrapText="1"/>
    </xf>
    <xf numFmtId="0" fontId="16" fillId="3" borderId="5" xfId="0" applyFont="1" applyFill="1" applyBorder="1" applyAlignment="1" applyProtection="1">
      <alignment horizontal="center" vertical="center" wrapText="1"/>
    </xf>
    <xf numFmtId="0" fontId="7" fillId="3" borderId="8" xfId="0" applyFont="1" applyFill="1" applyBorder="1" applyAlignment="1" applyProtection="1">
      <alignment horizontal="center" vertical="center" wrapText="1"/>
    </xf>
    <xf numFmtId="0" fontId="7" fillId="11" borderId="8" xfId="0" applyFont="1" applyFill="1" applyBorder="1" applyAlignment="1" applyProtection="1">
      <alignment horizontal="center" vertical="center" wrapText="1"/>
    </xf>
    <xf numFmtId="0" fontId="9" fillId="3" borderId="8" xfId="0" applyFont="1" applyFill="1" applyBorder="1" applyAlignment="1" applyProtection="1">
      <alignment horizontal="center" vertical="center" wrapText="1"/>
    </xf>
    <xf numFmtId="0" fontId="12" fillId="3" borderId="8" xfId="0" applyFont="1" applyFill="1" applyBorder="1" applyAlignment="1" applyProtection="1">
      <alignment horizontal="left" vertical="center" wrapText="1"/>
    </xf>
    <xf numFmtId="0" fontId="13" fillId="3" borderId="8" xfId="0" applyFont="1" applyFill="1" applyBorder="1" applyAlignment="1" applyProtection="1">
      <alignment horizontal="left" vertical="center" wrapText="1"/>
    </xf>
    <xf numFmtId="0" fontId="16" fillId="0" borderId="3" xfId="0" applyFont="1" applyFill="1" applyBorder="1" applyAlignment="1" applyProtection="1">
      <alignment horizontal="center" vertical="center" wrapText="1"/>
    </xf>
    <xf numFmtId="0" fontId="16" fillId="0" borderId="4" xfId="0" applyFont="1" applyFill="1" applyBorder="1" applyAlignment="1" applyProtection="1">
      <alignment horizontal="center" vertical="center" wrapText="1"/>
    </xf>
    <xf numFmtId="0" fontId="16" fillId="0" borderId="5" xfId="0" applyFont="1" applyFill="1" applyBorder="1" applyAlignment="1" applyProtection="1">
      <alignment horizontal="center" vertical="center" wrapText="1"/>
    </xf>
    <xf numFmtId="0" fontId="13" fillId="0" borderId="0" xfId="0" applyFont="1" applyAlignment="1" applyProtection="1">
      <alignment horizontal="right"/>
    </xf>
    <xf numFmtId="0" fontId="3" fillId="0" borderId="0" xfId="0" applyFont="1" applyAlignment="1" applyProtection="1">
      <alignment horizontal="center"/>
    </xf>
    <xf numFmtId="0" fontId="4" fillId="0" borderId="0" xfId="0" applyFont="1" applyAlignment="1" applyProtection="1">
      <alignment horizontal="center"/>
    </xf>
    <xf numFmtId="0" fontId="5" fillId="2" borderId="3"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xf>
    <xf numFmtId="0" fontId="7" fillId="3" borderId="9" xfId="0" applyFont="1" applyFill="1" applyBorder="1" applyAlignment="1" applyProtection="1">
      <alignment horizontal="center" vertical="center" wrapText="1"/>
    </xf>
    <xf numFmtId="0" fontId="48" fillId="3" borderId="9" xfId="0" applyFont="1" applyFill="1" applyBorder="1" applyAlignment="1" applyProtection="1">
      <alignment horizontal="center" vertical="center" wrapText="1"/>
    </xf>
    <xf numFmtId="0" fontId="48" fillId="3" borderId="8" xfId="0" applyFont="1" applyFill="1" applyBorder="1" applyAlignment="1" applyProtection="1">
      <alignment horizontal="center" vertical="center" wrapText="1"/>
    </xf>
    <xf numFmtId="0" fontId="7" fillId="0" borderId="10" xfId="0" applyFont="1" applyFill="1" applyBorder="1" applyAlignment="1" applyProtection="1">
      <alignment horizontal="center" vertical="center" wrapText="1"/>
    </xf>
    <xf numFmtId="0" fontId="7" fillId="0" borderId="9" xfId="0" applyFont="1" applyFill="1" applyBorder="1" applyAlignment="1" applyProtection="1">
      <alignment horizontal="center" vertical="center" wrapText="1"/>
    </xf>
    <xf numFmtId="0" fontId="32" fillId="12" borderId="11" xfId="3" applyFont="1" applyFill="1" applyBorder="1" applyAlignment="1">
      <alignment horizontal="left" vertical="top" wrapText="1"/>
    </xf>
    <xf numFmtId="0" fontId="32" fillId="12" borderId="0" xfId="3" applyFont="1" applyFill="1" applyBorder="1" applyAlignment="1">
      <alignment horizontal="left" vertical="top" wrapText="1"/>
    </xf>
    <xf numFmtId="0" fontId="39" fillId="0" borderId="0" xfId="3" applyFont="1" applyBorder="1" applyAlignment="1">
      <alignment horizontal="left" vertical="center" wrapText="1"/>
    </xf>
    <xf numFmtId="0" fontId="31" fillId="6" borderId="12" xfId="3" applyFont="1" applyFill="1" applyBorder="1" applyAlignment="1">
      <alignment horizontal="center" vertical="top" wrapText="1"/>
    </xf>
    <xf numFmtId="0" fontId="31" fillId="6" borderId="13" xfId="3" applyFont="1" applyFill="1" applyBorder="1" applyAlignment="1">
      <alignment horizontal="center" vertical="top" wrapText="1"/>
    </xf>
    <xf numFmtId="0" fontId="31" fillId="6" borderId="14" xfId="3" applyFont="1" applyFill="1" applyBorder="1" applyAlignment="1">
      <alignment horizontal="center" vertical="top" wrapText="1"/>
    </xf>
    <xf numFmtId="0" fontId="31" fillId="6" borderId="11" xfId="3" applyFont="1" applyFill="1" applyBorder="1" applyAlignment="1">
      <alignment horizontal="center" vertical="top" wrapText="1"/>
    </xf>
    <xf numFmtId="0" fontId="31" fillId="6" borderId="0" xfId="3" applyFont="1" applyFill="1" applyBorder="1" applyAlignment="1">
      <alignment horizontal="center" vertical="top" wrapText="1"/>
    </xf>
    <xf numFmtId="0" fontId="31" fillId="6" borderId="15" xfId="3" applyFont="1" applyFill="1" applyBorder="1" applyAlignment="1">
      <alignment horizontal="center" vertical="top" wrapText="1"/>
    </xf>
    <xf numFmtId="0" fontId="31" fillId="6" borderId="16" xfId="3" applyFont="1" applyFill="1" applyBorder="1" applyAlignment="1">
      <alignment horizontal="center" vertical="top" wrapText="1"/>
    </xf>
    <xf numFmtId="0" fontId="31" fillId="6" borderId="17" xfId="3" applyFont="1" applyFill="1" applyBorder="1" applyAlignment="1">
      <alignment horizontal="center" vertical="top" wrapText="1"/>
    </xf>
    <xf numFmtId="0" fontId="31" fillId="6" borderId="18" xfId="3" applyFont="1" applyFill="1" applyBorder="1" applyAlignment="1">
      <alignment horizontal="center" vertical="top" wrapText="1"/>
    </xf>
    <xf numFmtId="0" fontId="39" fillId="0" borderId="0" xfId="3" applyFont="1" applyFill="1" applyBorder="1" applyAlignment="1">
      <alignment horizontal="left" vertical="center" wrapText="1"/>
    </xf>
    <xf numFmtId="0" fontId="41" fillId="14" borderId="8" xfId="3" applyFont="1" applyFill="1" applyBorder="1" applyAlignment="1">
      <alignment horizontal="center" vertical="center" wrapText="1"/>
    </xf>
    <xf numFmtId="0" fontId="38" fillId="13" borderId="8" xfId="3" applyFont="1" applyFill="1" applyBorder="1" applyAlignment="1">
      <alignment horizontal="center" vertical="center" wrapText="1"/>
    </xf>
    <xf numFmtId="0" fontId="32" fillId="13" borderId="8" xfId="3" applyFont="1" applyFill="1" applyBorder="1" applyAlignment="1">
      <alignment horizontal="center" vertical="center"/>
    </xf>
    <xf numFmtId="0" fontId="32" fillId="14" borderId="8" xfId="3" applyFont="1" applyFill="1" applyBorder="1" applyAlignment="1">
      <alignment horizontal="left" vertical="center" wrapText="1"/>
    </xf>
    <xf numFmtId="0" fontId="39" fillId="0" borderId="0" xfId="2" applyFont="1" applyBorder="1" applyAlignment="1" applyProtection="1">
      <alignment horizontal="left" wrapText="1"/>
    </xf>
    <xf numFmtId="0" fontId="41" fillId="13" borderId="8" xfId="2" applyFont="1" applyFill="1" applyBorder="1" applyAlignment="1" applyProtection="1">
      <alignment horizontal="center" vertical="center" wrapText="1"/>
    </xf>
    <xf numFmtId="0" fontId="41" fillId="13" borderId="8" xfId="2" applyFont="1" applyFill="1" applyBorder="1" applyAlignment="1" applyProtection="1">
      <alignment horizontal="right" wrapText="1"/>
    </xf>
  </cellXfs>
  <cellStyles count="4">
    <cellStyle name="Normal" xfId="0" builtinId="0"/>
    <cellStyle name="Normal 2" xfId="2"/>
    <cellStyle name="Normal 3" xfId="3"/>
    <cellStyle name="Normal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88108</xdr:colOff>
      <xdr:row>0</xdr:row>
      <xdr:rowOff>154783</xdr:rowOff>
    </xdr:from>
    <xdr:to>
      <xdr:col>2</xdr:col>
      <xdr:colOff>1774033</xdr:colOff>
      <xdr:row>5</xdr:row>
      <xdr:rowOff>185698</xdr:rowOff>
    </xdr:to>
    <xdr:pic>
      <xdr:nvPicPr>
        <xdr:cNvPr id="2" name="Picture 1"/>
        <xdr:cNvPicPr>
          <a:picLocks noChangeAspect="1"/>
        </xdr:cNvPicPr>
      </xdr:nvPicPr>
      <xdr:blipFill>
        <a:blip xmlns:r="http://schemas.openxmlformats.org/officeDocument/2006/relationships" r:embed="rId1"/>
        <a:stretch>
          <a:fillRect/>
        </a:stretch>
      </xdr:blipFill>
      <xdr:spPr>
        <a:xfrm>
          <a:off x="88108" y="154783"/>
          <a:ext cx="5793581" cy="9834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121810</xdr:colOff>
      <xdr:row>1</xdr:row>
      <xdr:rowOff>5495</xdr:rowOff>
    </xdr:from>
    <xdr:to>
      <xdr:col>2</xdr:col>
      <xdr:colOff>1878473</xdr:colOff>
      <xdr:row>7</xdr:row>
      <xdr:rowOff>46957</xdr:rowOff>
    </xdr:to>
    <xdr:pic>
      <xdr:nvPicPr>
        <xdr:cNvPr id="2" name="Picture 1"/>
        <xdr:cNvPicPr>
          <a:picLocks noChangeAspect="1"/>
        </xdr:cNvPicPr>
      </xdr:nvPicPr>
      <xdr:blipFill>
        <a:blip xmlns:r="http://schemas.openxmlformats.org/officeDocument/2006/relationships" r:embed="rId1"/>
        <a:stretch>
          <a:fillRect/>
        </a:stretch>
      </xdr:blipFill>
      <xdr:spPr>
        <a:xfrm>
          <a:off x="121810" y="172183"/>
          <a:ext cx="5888132" cy="1041587"/>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95250</xdr:colOff>
      <xdr:row>1</xdr:row>
      <xdr:rowOff>0</xdr:rowOff>
    </xdr:from>
    <xdr:to>
      <xdr:col>2</xdr:col>
      <xdr:colOff>772583</xdr:colOff>
      <xdr:row>3</xdr:row>
      <xdr:rowOff>696453</xdr:rowOff>
    </xdr:to>
    <xdr:pic>
      <xdr:nvPicPr>
        <xdr:cNvPr id="2" name="Picture 1"/>
        <xdr:cNvPicPr>
          <a:picLocks noChangeAspect="1"/>
        </xdr:cNvPicPr>
      </xdr:nvPicPr>
      <xdr:blipFill>
        <a:blip xmlns:r="http://schemas.openxmlformats.org/officeDocument/2006/relationships" r:embed="rId1"/>
        <a:stretch>
          <a:fillRect/>
        </a:stretch>
      </xdr:blipFill>
      <xdr:spPr>
        <a:xfrm>
          <a:off x="95250" y="166688"/>
          <a:ext cx="5987521" cy="1029828"/>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140"/>
  <sheetViews>
    <sheetView showGridLines="0" tabSelected="1" zoomScale="90" zoomScaleNormal="90" workbookViewId="0">
      <selection activeCell="A6" sqref="A6:L6"/>
    </sheetView>
  </sheetViews>
  <sheetFormatPr defaultRowHeight="15" x14ac:dyDescent="0.25"/>
  <cols>
    <col min="1" max="1" width="9.140625" style="2" customWidth="1"/>
    <col min="2" max="2" width="52.42578125" style="1" customWidth="1"/>
    <col min="3" max="3" width="27.42578125" style="1" customWidth="1"/>
    <col min="4" max="4" width="31.28515625" style="1" customWidth="1"/>
    <col min="5" max="5" width="12.5703125" style="1" customWidth="1"/>
    <col min="6" max="6" width="14.7109375" style="1" customWidth="1"/>
    <col min="7" max="10" width="18.7109375" style="1" customWidth="1"/>
    <col min="11" max="11" width="14.140625" style="1" customWidth="1"/>
    <col min="12" max="12" width="15.140625" style="1" customWidth="1"/>
    <col min="13" max="256" width="9.140625" style="1"/>
    <col min="257" max="257" width="9.140625" style="1" customWidth="1"/>
    <col min="258" max="258" width="52.42578125" style="1" customWidth="1"/>
    <col min="259" max="259" width="27.42578125" style="1" customWidth="1"/>
    <col min="260" max="260" width="41.140625" style="1" customWidth="1"/>
    <col min="261" max="261" width="9.140625" style="1"/>
    <col min="262" max="262" width="14.7109375" style="1" customWidth="1"/>
    <col min="263" max="265" width="18.7109375" style="1" customWidth="1"/>
    <col min="266" max="266" width="14.140625" style="1" customWidth="1"/>
    <col min="267" max="267" width="13.28515625" style="1" customWidth="1"/>
    <col min="268" max="268" width="16.7109375" style="1" customWidth="1"/>
    <col min="269" max="512" width="9.140625" style="1"/>
    <col min="513" max="513" width="9.140625" style="1" customWidth="1"/>
    <col min="514" max="514" width="52.42578125" style="1" customWidth="1"/>
    <col min="515" max="515" width="27.42578125" style="1" customWidth="1"/>
    <col min="516" max="516" width="41.140625" style="1" customWidth="1"/>
    <col min="517" max="517" width="9.140625" style="1"/>
    <col min="518" max="518" width="14.7109375" style="1" customWidth="1"/>
    <col min="519" max="521" width="18.7109375" style="1" customWidth="1"/>
    <col min="522" max="522" width="14.140625" style="1" customWidth="1"/>
    <col min="523" max="523" width="13.28515625" style="1" customWidth="1"/>
    <col min="524" max="524" width="16.7109375" style="1" customWidth="1"/>
    <col min="525" max="768" width="9.140625" style="1"/>
    <col min="769" max="769" width="9.140625" style="1" customWidth="1"/>
    <col min="770" max="770" width="52.42578125" style="1" customWidth="1"/>
    <col min="771" max="771" width="27.42578125" style="1" customWidth="1"/>
    <col min="772" max="772" width="41.140625" style="1" customWidth="1"/>
    <col min="773" max="773" width="9.140625" style="1"/>
    <col min="774" max="774" width="14.7109375" style="1" customWidth="1"/>
    <col min="775" max="777" width="18.7109375" style="1" customWidth="1"/>
    <col min="778" max="778" width="14.140625" style="1" customWidth="1"/>
    <col min="779" max="779" width="13.28515625" style="1" customWidth="1"/>
    <col min="780" max="780" width="16.7109375" style="1" customWidth="1"/>
    <col min="781" max="1024" width="9.140625" style="1"/>
    <col min="1025" max="1025" width="9.140625" style="1" customWidth="1"/>
    <col min="1026" max="1026" width="52.42578125" style="1" customWidth="1"/>
    <col min="1027" max="1027" width="27.42578125" style="1" customWidth="1"/>
    <col min="1028" max="1028" width="41.140625" style="1" customWidth="1"/>
    <col min="1029" max="1029" width="9.140625" style="1"/>
    <col min="1030" max="1030" width="14.7109375" style="1" customWidth="1"/>
    <col min="1031" max="1033" width="18.7109375" style="1" customWidth="1"/>
    <col min="1034" max="1034" width="14.140625" style="1" customWidth="1"/>
    <col min="1035" max="1035" width="13.28515625" style="1" customWidth="1"/>
    <col min="1036" max="1036" width="16.7109375" style="1" customWidth="1"/>
    <col min="1037" max="1280" width="9.140625" style="1"/>
    <col min="1281" max="1281" width="9.140625" style="1" customWidth="1"/>
    <col min="1282" max="1282" width="52.42578125" style="1" customWidth="1"/>
    <col min="1283" max="1283" width="27.42578125" style="1" customWidth="1"/>
    <col min="1284" max="1284" width="41.140625" style="1" customWidth="1"/>
    <col min="1285" max="1285" width="9.140625" style="1"/>
    <col min="1286" max="1286" width="14.7109375" style="1" customWidth="1"/>
    <col min="1287" max="1289" width="18.7109375" style="1" customWidth="1"/>
    <col min="1290" max="1290" width="14.140625" style="1" customWidth="1"/>
    <col min="1291" max="1291" width="13.28515625" style="1" customWidth="1"/>
    <col min="1292" max="1292" width="16.7109375" style="1" customWidth="1"/>
    <col min="1293" max="1536" width="9.140625" style="1"/>
    <col min="1537" max="1537" width="9.140625" style="1" customWidth="1"/>
    <col min="1538" max="1538" width="52.42578125" style="1" customWidth="1"/>
    <col min="1539" max="1539" width="27.42578125" style="1" customWidth="1"/>
    <col min="1540" max="1540" width="41.140625" style="1" customWidth="1"/>
    <col min="1541" max="1541" width="9.140625" style="1"/>
    <col min="1542" max="1542" width="14.7109375" style="1" customWidth="1"/>
    <col min="1543" max="1545" width="18.7109375" style="1" customWidth="1"/>
    <col min="1546" max="1546" width="14.140625" style="1" customWidth="1"/>
    <col min="1547" max="1547" width="13.28515625" style="1" customWidth="1"/>
    <col min="1548" max="1548" width="16.7109375" style="1" customWidth="1"/>
    <col min="1549" max="1792" width="9.140625" style="1"/>
    <col min="1793" max="1793" width="9.140625" style="1" customWidth="1"/>
    <col min="1794" max="1794" width="52.42578125" style="1" customWidth="1"/>
    <col min="1795" max="1795" width="27.42578125" style="1" customWidth="1"/>
    <col min="1796" max="1796" width="41.140625" style="1" customWidth="1"/>
    <col min="1797" max="1797" width="9.140625" style="1"/>
    <col min="1798" max="1798" width="14.7109375" style="1" customWidth="1"/>
    <col min="1799" max="1801" width="18.7109375" style="1" customWidth="1"/>
    <col min="1802" max="1802" width="14.140625" style="1" customWidth="1"/>
    <col min="1803" max="1803" width="13.28515625" style="1" customWidth="1"/>
    <col min="1804" max="1804" width="16.7109375" style="1" customWidth="1"/>
    <col min="1805" max="2048" width="9.140625" style="1"/>
    <col min="2049" max="2049" width="9.140625" style="1" customWidth="1"/>
    <col min="2050" max="2050" width="52.42578125" style="1" customWidth="1"/>
    <col min="2051" max="2051" width="27.42578125" style="1" customWidth="1"/>
    <col min="2052" max="2052" width="41.140625" style="1" customWidth="1"/>
    <col min="2053" max="2053" width="9.140625" style="1"/>
    <col min="2054" max="2054" width="14.7109375" style="1" customWidth="1"/>
    <col min="2055" max="2057" width="18.7109375" style="1" customWidth="1"/>
    <col min="2058" max="2058" width="14.140625" style="1" customWidth="1"/>
    <col min="2059" max="2059" width="13.28515625" style="1" customWidth="1"/>
    <col min="2060" max="2060" width="16.7109375" style="1" customWidth="1"/>
    <col min="2061" max="2304" width="9.140625" style="1"/>
    <col min="2305" max="2305" width="9.140625" style="1" customWidth="1"/>
    <col min="2306" max="2306" width="52.42578125" style="1" customWidth="1"/>
    <col min="2307" max="2307" width="27.42578125" style="1" customWidth="1"/>
    <col min="2308" max="2308" width="41.140625" style="1" customWidth="1"/>
    <col min="2309" max="2309" width="9.140625" style="1"/>
    <col min="2310" max="2310" width="14.7109375" style="1" customWidth="1"/>
    <col min="2311" max="2313" width="18.7109375" style="1" customWidth="1"/>
    <col min="2314" max="2314" width="14.140625" style="1" customWidth="1"/>
    <col min="2315" max="2315" width="13.28515625" style="1" customWidth="1"/>
    <col min="2316" max="2316" width="16.7109375" style="1" customWidth="1"/>
    <col min="2317" max="2560" width="9.140625" style="1"/>
    <col min="2561" max="2561" width="9.140625" style="1" customWidth="1"/>
    <col min="2562" max="2562" width="52.42578125" style="1" customWidth="1"/>
    <col min="2563" max="2563" width="27.42578125" style="1" customWidth="1"/>
    <col min="2564" max="2564" width="41.140625" style="1" customWidth="1"/>
    <col min="2565" max="2565" width="9.140625" style="1"/>
    <col min="2566" max="2566" width="14.7109375" style="1" customWidth="1"/>
    <col min="2567" max="2569" width="18.7109375" style="1" customWidth="1"/>
    <col min="2570" max="2570" width="14.140625" style="1" customWidth="1"/>
    <col min="2571" max="2571" width="13.28515625" style="1" customWidth="1"/>
    <col min="2572" max="2572" width="16.7109375" style="1" customWidth="1"/>
    <col min="2573" max="2816" width="9.140625" style="1"/>
    <col min="2817" max="2817" width="9.140625" style="1" customWidth="1"/>
    <col min="2818" max="2818" width="52.42578125" style="1" customWidth="1"/>
    <col min="2819" max="2819" width="27.42578125" style="1" customWidth="1"/>
    <col min="2820" max="2820" width="41.140625" style="1" customWidth="1"/>
    <col min="2821" max="2821" width="9.140625" style="1"/>
    <col min="2822" max="2822" width="14.7109375" style="1" customWidth="1"/>
    <col min="2823" max="2825" width="18.7109375" style="1" customWidth="1"/>
    <col min="2826" max="2826" width="14.140625" style="1" customWidth="1"/>
    <col min="2827" max="2827" width="13.28515625" style="1" customWidth="1"/>
    <col min="2828" max="2828" width="16.7109375" style="1" customWidth="1"/>
    <col min="2829" max="3072" width="9.140625" style="1"/>
    <col min="3073" max="3073" width="9.140625" style="1" customWidth="1"/>
    <col min="3074" max="3074" width="52.42578125" style="1" customWidth="1"/>
    <col min="3075" max="3075" width="27.42578125" style="1" customWidth="1"/>
    <col min="3076" max="3076" width="41.140625" style="1" customWidth="1"/>
    <col min="3077" max="3077" width="9.140625" style="1"/>
    <col min="3078" max="3078" width="14.7109375" style="1" customWidth="1"/>
    <col min="3079" max="3081" width="18.7109375" style="1" customWidth="1"/>
    <col min="3082" max="3082" width="14.140625" style="1" customWidth="1"/>
    <col min="3083" max="3083" width="13.28515625" style="1" customWidth="1"/>
    <col min="3084" max="3084" width="16.7109375" style="1" customWidth="1"/>
    <col min="3085" max="3328" width="9.140625" style="1"/>
    <col min="3329" max="3329" width="9.140625" style="1" customWidth="1"/>
    <col min="3330" max="3330" width="52.42578125" style="1" customWidth="1"/>
    <col min="3331" max="3331" width="27.42578125" style="1" customWidth="1"/>
    <col min="3332" max="3332" width="41.140625" style="1" customWidth="1"/>
    <col min="3333" max="3333" width="9.140625" style="1"/>
    <col min="3334" max="3334" width="14.7109375" style="1" customWidth="1"/>
    <col min="3335" max="3337" width="18.7109375" style="1" customWidth="1"/>
    <col min="3338" max="3338" width="14.140625" style="1" customWidth="1"/>
    <col min="3339" max="3339" width="13.28515625" style="1" customWidth="1"/>
    <col min="3340" max="3340" width="16.7109375" style="1" customWidth="1"/>
    <col min="3341" max="3584" width="9.140625" style="1"/>
    <col min="3585" max="3585" width="9.140625" style="1" customWidth="1"/>
    <col min="3586" max="3586" width="52.42578125" style="1" customWidth="1"/>
    <col min="3587" max="3587" width="27.42578125" style="1" customWidth="1"/>
    <col min="3588" max="3588" width="41.140625" style="1" customWidth="1"/>
    <col min="3589" max="3589" width="9.140625" style="1"/>
    <col min="3590" max="3590" width="14.7109375" style="1" customWidth="1"/>
    <col min="3591" max="3593" width="18.7109375" style="1" customWidth="1"/>
    <col min="3594" max="3594" width="14.140625" style="1" customWidth="1"/>
    <col min="3595" max="3595" width="13.28515625" style="1" customWidth="1"/>
    <col min="3596" max="3596" width="16.7109375" style="1" customWidth="1"/>
    <col min="3597" max="3840" width="9.140625" style="1"/>
    <col min="3841" max="3841" width="9.140625" style="1" customWidth="1"/>
    <col min="3842" max="3842" width="52.42578125" style="1" customWidth="1"/>
    <col min="3843" max="3843" width="27.42578125" style="1" customWidth="1"/>
    <col min="3844" max="3844" width="41.140625" style="1" customWidth="1"/>
    <col min="3845" max="3845" width="9.140625" style="1"/>
    <col min="3846" max="3846" width="14.7109375" style="1" customWidth="1"/>
    <col min="3847" max="3849" width="18.7109375" style="1" customWidth="1"/>
    <col min="3850" max="3850" width="14.140625" style="1" customWidth="1"/>
    <col min="3851" max="3851" width="13.28515625" style="1" customWidth="1"/>
    <col min="3852" max="3852" width="16.7109375" style="1" customWidth="1"/>
    <col min="3853" max="4096" width="9.140625" style="1"/>
    <col min="4097" max="4097" width="9.140625" style="1" customWidth="1"/>
    <col min="4098" max="4098" width="52.42578125" style="1" customWidth="1"/>
    <col min="4099" max="4099" width="27.42578125" style="1" customWidth="1"/>
    <col min="4100" max="4100" width="41.140625" style="1" customWidth="1"/>
    <col min="4101" max="4101" width="9.140625" style="1"/>
    <col min="4102" max="4102" width="14.7109375" style="1" customWidth="1"/>
    <col min="4103" max="4105" width="18.7109375" style="1" customWidth="1"/>
    <col min="4106" max="4106" width="14.140625" style="1" customWidth="1"/>
    <col min="4107" max="4107" width="13.28515625" style="1" customWidth="1"/>
    <col min="4108" max="4108" width="16.7109375" style="1" customWidth="1"/>
    <col min="4109" max="4352" width="9.140625" style="1"/>
    <col min="4353" max="4353" width="9.140625" style="1" customWidth="1"/>
    <col min="4354" max="4354" width="52.42578125" style="1" customWidth="1"/>
    <col min="4355" max="4355" width="27.42578125" style="1" customWidth="1"/>
    <col min="4356" max="4356" width="41.140625" style="1" customWidth="1"/>
    <col min="4357" max="4357" width="9.140625" style="1"/>
    <col min="4358" max="4358" width="14.7109375" style="1" customWidth="1"/>
    <col min="4359" max="4361" width="18.7109375" style="1" customWidth="1"/>
    <col min="4362" max="4362" width="14.140625" style="1" customWidth="1"/>
    <col min="4363" max="4363" width="13.28515625" style="1" customWidth="1"/>
    <col min="4364" max="4364" width="16.7109375" style="1" customWidth="1"/>
    <col min="4365" max="4608" width="9.140625" style="1"/>
    <col min="4609" max="4609" width="9.140625" style="1" customWidth="1"/>
    <col min="4610" max="4610" width="52.42578125" style="1" customWidth="1"/>
    <col min="4611" max="4611" width="27.42578125" style="1" customWidth="1"/>
    <col min="4612" max="4612" width="41.140625" style="1" customWidth="1"/>
    <col min="4613" max="4613" width="9.140625" style="1"/>
    <col min="4614" max="4614" width="14.7109375" style="1" customWidth="1"/>
    <col min="4615" max="4617" width="18.7109375" style="1" customWidth="1"/>
    <col min="4618" max="4618" width="14.140625" style="1" customWidth="1"/>
    <col min="4619" max="4619" width="13.28515625" style="1" customWidth="1"/>
    <col min="4620" max="4620" width="16.7109375" style="1" customWidth="1"/>
    <col min="4621" max="4864" width="9.140625" style="1"/>
    <col min="4865" max="4865" width="9.140625" style="1" customWidth="1"/>
    <col min="4866" max="4866" width="52.42578125" style="1" customWidth="1"/>
    <col min="4867" max="4867" width="27.42578125" style="1" customWidth="1"/>
    <col min="4868" max="4868" width="41.140625" style="1" customWidth="1"/>
    <col min="4869" max="4869" width="9.140625" style="1"/>
    <col min="4870" max="4870" width="14.7109375" style="1" customWidth="1"/>
    <col min="4871" max="4873" width="18.7109375" style="1" customWidth="1"/>
    <col min="4874" max="4874" width="14.140625" style="1" customWidth="1"/>
    <col min="4875" max="4875" width="13.28515625" style="1" customWidth="1"/>
    <col min="4876" max="4876" width="16.7109375" style="1" customWidth="1"/>
    <col min="4877" max="5120" width="9.140625" style="1"/>
    <col min="5121" max="5121" width="9.140625" style="1" customWidth="1"/>
    <col min="5122" max="5122" width="52.42578125" style="1" customWidth="1"/>
    <col min="5123" max="5123" width="27.42578125" style="1" customWidth="1"/>
    <col min="5124" max="5124" width="41.140625" style="1" customWidth="1"/>
    <col min="5125" max="5125" width="9.140625" style="1"/>
    <col min="5126" max="5126" width="14.7109375" style="1" customWidth="1"/>
    <col min="5127" max="5129" width="18.7109375" style="1" customWidth="1"/>
    <col min="5130" max="5130" width="14.140625" style="1" customWidth="1"/>
    <col min="5131" max="5131" width="13.28515625" style="1" customWidth="1"/>
    <col min="5132" max="5132" width="16.7109375" style="1" customWidth="1"/>
    <col min="5133" max="5376" width="9.140625" style="1"/>
    <col min="5377" max="5377" width="9.140625" style="1" customWidth="1"/>
    <col min="5378" max="5378" width="52.42578125" style="1" customWidth="1"/>
    <col min="5379" max="5379" width="27.42578125" style="1" customWidth="1"/>
    <col min="5380" max="5380" width="41.140625" style="1" customWidth="1"/>
    <col min="5381" max="5381" width="9.140625" style="1"/>
    <col min="5382" max="5382" width="14.7109375" style="1" customWidth="1"/>
    <col min="5383" max="5385" width="18.7109375" style="1" customWidth="1"/>
    <col min="5386" max="5386" width="14.140625" style="1" customWidth="1"/>
    <col min="5387" max="5387" width="13.28515625" style="1" customWidth="1"/>
    <col min="5388" max="5388" width="16.7109375" style="1" customWidth="1"/>
    <col min="5389" max="5632" width="9.140625" style="1"/>
    <col min="5633" max="5633" width="9.140625" style="1" customWidth="1"/>
    <col min="5634" max="5634" width="52.42578125" style="1" customWidth="1"/>
    <col min="5635" max="5635" width="27.42578125" style="1" customWidth="1"/>
    <col min="5636" max="5636" width="41.140625" style="1" customWidth="1"/>
    <col min="5637" max="5637" width="9.140625" style="1"/>
    <col min="5638" max="5638" width="14.7109375" style="1" customWidth="1"/>
    <col min="5639" max="5641" width="18.7109375" style="1" customWidth="1"/>
    <col min="5642" max="5642" width="14.140625" style="1" customWidth="1"/>
    <col min="5643" max="5643" width="13.28515625" style="1" customWidth="1"/>
    <col min="5644" max="5644" width="16.7109375" style="1" customWidth="1"/>
    <col min="5645" max="5888" width="9.140625" style="1"/>
    <col min="5889" max="5889" width="9.140625" style="1" customWidth="1"/>
    <col min="5890" max="5890" width="52.42578125" style="1" customWidth="1"/>
    <col min="5891" max="5891" width="27.42578125" style="1" customWidth="1"/>
    <col min="5892" max="5892" width="41.140625" style="1" customWidth="1"/>
    <col min="5893" max="5893" width="9.140625" style="1"/>
    <col min="5894" max="5894" width="14.7109375" style="1" customWidth="1"/>
    <col min="5895" max="5897" width="18.7109375" style="1" customWidth="1"/>
    <col min="5898" max="5898" width="14.140625" style="1" customWidth="1"/>
    <col min="5899" max="5899" width="13.28515625" style="1" customWidth="1"/>
    <col min="5900" max="5900" width="16.7109375" style="1" customWidth="1"/>
    <col min="5901" max="6144" width="9.140625" style="1"/>
    <col min="6145" max="6145" width="9.140625" style="1" customWidth="1"/>
    <col min="6146" max="6146" width="52.42578125" style="1" customWidth="1"/>
    <col min="6147" max="6147" width="27.42578125" style="1" customWidth="1"/>
    <col min="6148" max="6148" width="41.140625" style="1" customWidth="1"/>
    <col min="6149" max="6149" width="9.140625" style="1"/>
    <col min="6150" max="6150" width="14.7109375" style="1" customWidth="1"/>
    <col min="6151" max="6153" width="18.7109375" style="1" customWidth="1"/>
    <col min="6154" max="6154" width="14.140625" style="1" customWidth="1"/>
    <col min="6155" max="6155" width="13.28515625" style="1" customWidth="1"/>
    <col min="6156" max="6156" width="16.7109375" style="1" customWidth="1"/>
    <col min="6157" max="6400" width="9.140625" style="1"/>
    <col min="6401" max="6401" width="9.140625" style="1" customWidth="1"/>
    <col min="6402" max="6402" width="52.42578125" style="1" customWidth="1"/>
    <col min="6403" max="6403" width="27.42578125" style="1" customWidth="1"/>
    <col min="6404" max="6404" width="41.140625" style="1" customWidth="1"/>
    <col min="6405" max="6405" width="9.140625" style="1"/>
    <col min="6406" max="6406" width="14.7109375" style="1" customWidth="1"/>
    <col min="6407" max="6409" width="18.7109375" style="1" customWidth="1"/>
    <col min="6410" max="6410" width="14.140625" style="1" customWidth="1"/>
    <col min="6411" max="6411" width="13.28515625" style="1" customWidth="1"/>
    <col min="6412" max="6412" width="16.7109375" style="1" customWidth="1"/>
    <col min="6413" max="6656" width="9.140625" style="1"/>
    <col min="6657" max="6657" width="9.140625" style="1" customWidth="1"/>
    <col min="6658" max="6658" width="52.42578125" style="1" customWidth="1"/>
    <col min="6659" max="6659" width="27.42578125" style="1" customWidth="1"/>
    <col min="6660" max="6660" width="41.140625" style="1" customWidth="1"/>
    <col min="6661" max="6661" width="9.140625" style="1"/>
    <col min="6662" max="6662" width="14.7109375" style="1" customWidth="1"/>
    <col min="6663" max="6665" width="18.7109375" style="1" customWidth="1"/>
    <col min="6666" max="6666" width="14.140625" style="1" customWidth="1"/>
    <col min="6667" max="6667" width="13.28515625" style="1" customWidth="1"/>
    <col min="6668" max="6668" width="16.7109375" style="1" customWidth="1"/>
    <col min="6669" max="6912" width="9.140625" style="1"/>
    <col min="6913" max="6913" width="9.140625" style="1" customWidth="1"/>
    <col min="6914" max="6914" width="52.42578125" style="1" customWidth="1"/>
    <col min="6915" max="6915" width="27.42578125" style="1" customWidth="1"/>
    <col min="6916" max="6916" width="41.140625" style="1" customWidth="1"/>
    <col min="6917" max="6917" width="9.140625" style="1"/>
    <col min="6918" max="6918" width="14.7109375" style="1" customWidth="1"/>
    <col min="6919" max="6921" width="18.7109375" style="1" customWidth="1"/>
    <col min="6922" max="6922" width="14.140625" style="1" customWidth="1"/>
    <col min="6923" max="6923" width="13.28515625" style="1" customWidth="1"/>
    <col min="6924" max="6924" width="16.7109375" style="1" customWidth="1"/>
    <col min="6925" max="7168" width="9.140625" style="1"/>
    <col min="7169" max="7169" width="9.140625" style="1" customWidth="1"/>
    <col min="7170" max="7170" width="52.42578125" style="1" customWidth="1"/>
    <col min="7171" max="7171" width="27.42578125" style="1" customWidth="1"/>
    <col min="7172" max="7172" width="41.140625" style="1" customWidth="1"/>
    <col min="7173" max="7173" width="9.140625" style="1"/>
    <col min="7174" max="7174" width="14.7109375" style="1" customWidth="1"/>
    <col min="7175" max="7177" width="18.7109375" style="1" customWidth="1"/>
    <col min="7178" max="7178" width="14.140625" style="1" customWidth="1"/>
    <col min="7179" max="7179" width="13.28515625" style="1" customWidth="1"/>
    <col min="7180" max="7180" width="16.7109375" style="1" customWidth="1"/>
    <col min="7181" max="7424" width="9.140625" style="1"/>
    <col min="7425" max="7425" width="9.140625" style="1" customWidth="1"/>
    <col min="7426" max="7426" width="52.42578125" style="1" customWidth="1"/>
    <col min="7427" max="7427" width="27.42578125" style="1" customWidth="1"/>
    <col min="7428" max="7428" width="41.140625" style="1" customWidth="1"/>
    <col min="7429" max="7429" width="9.140625" style="1"/>
    <col min="7430" max="7430" width="14.7109375" style="1" customWidth="1"/>
    <col min="7431" max="7433" width="18.7109375" style="1" customWidth="1"/>
    <col min="7434" max="7434" width="14.140625" style="1" customWidth="1"/>
    <col min="7435" max="7435" width="13.28515625" style="1" customWidth="1"/>
    <col min="7436" max="7436" width="16.7109375" style="1" customWidth="1"/>
    <col min="7437" max="7680" width="9.140625" style="1"/>
    <col min="7681" max="7681" width="9.140625" style="1" customWidth="1"/>
    <col min="7682" max="7682" width="52.42578125" style="1" customWidth="1"/>
    <col min="7683" max="7683" width="27.42578125" style="1" customWidth="1"/>
    <col min="7684" max="7684" width="41.140625" style="1" customWidth="1"/>
    <col min="7685" max="7685" width="9.140625" style="1"/>
    <col min="7686" max="7686" width="14.7109375" style="1" customWidth="1"/>
    <col min="7687" max="7689" width="18.7109375" style="1" customWidth="1"/>
    <col min="7690" max="7690" width="14.140625" style="1" customWidth="1"/>
    <col min="7691" max="7691" width="13.28515625" style="1" customWidth="1"/>
    <col min="7692" max="7692" width="16.7109375" style="1" customWidth="1"/>
    <col min="7693" max="7936" width="9.140625" style="1"/>
    <col min="7937" max="7937" width="9.140625" style="1" customWidth="1"/>
    <col min="7938" max="7938" width="52.42578125" style="1" customWidth="1"/>
    <col min="7939" max="7939" width="27.42578125" style="1" customWidth="1"/>
    <col min="7940" max="7940" width="41.140625" style="1" customWidth="1"/>
    <col min="7941" max="7941" width="9.140625" style="1"/>
    <col min="7942" max="7942" width="14.7109375" style="1" customWidth="1"/>
    <col min="7943" max="7945" width="18.7109375" style="1" customWidth="1"/>
    <col min="7946" max="7946" width="14.140625" style="1" customWidth="1"/>
    <col min="7947" max="7947" width="13.28515625" style="1" customWidth="1"/>
    <col min="7948" max="7948" width="16.7109375" style="1" customWidth="1"/>
    <col min="7949" max="8192" width="9.140625" style="1"/>
    <col min="8193" max="8193" width="9.140625" style="1" customWidth="1"/>
    <col min="8194" max="8194" width="52.42578125" style="1" customWidth="1"/>
    <col min="8195" max="8195" width="27.42578125" style="1" customWidth="1"/>
    <col min="8196" max="8196" width="41.140625" style="1" customWidth="1"/>
    <col min="8197" max="8197" width="9.140625" style="1"/>
    <col min="8198" max="8198" width="14.7109375" style="1" customWidth="1"/>
    <col min="8199" max="8201" width="18.7109375" style="1" customWidth="1"/>
    <col min="8202" max="8202" width="14.140625" style="1" customWidth="1"/>
    <col min="8203" max="8203" width="13.28515625" style="1" customWidth="1"/>
    <col min="8204" max="8204" width="16.7109375" style="1" customWidth="1"/>
    <col min="8205" max="8448" width="9.140625" style="1"/>
    <col min="8449" max="8449" width="9.140625" style="1" customWidth="1"/>
    <col min="8450" max="8450" width="52.42578125" style="1" customWidth="1"/>
    <col min="8451" max="8451" width="27.42578125" style="1" customWidth="1"/>
    <col min="8452" max="8452" width="41.140625" style="1" customWidth="1"/>
    <col min="8453" max="8453" width="9.140625" style="1"/>
    <col min="8454" max="8454" width="14.7109375" style="1" customWidth="1"/>
    <col min="8455" max="8457" width="18.7109375" style="1" customWidth="1"/>
    <col min="8458" max="8458" width="14.140625" style="1" customWidth="1"/>
    <col min="8459" max="8459" width="13.28515625" style="1" customWidth="1"/>
    <col min="8460" max="8460" width="16.7109375" style="1" customWidth="1"/>
    <col min="8461" max="8704" width="9.140625" style="1"/>
    <col min="8705" max="8705" width="9.140625" style="1" customWidth="1"/>
    <col min="8706" max="8706" width="52.42578125" style="1" customWidth="1"/>
    <col min="8707" max="8707" width="27.42578125" style="1" customWidth="1"/>
    <col min="8708" max="8708" width="41.140625" style="1" customWidth="1"/>
    <col min="8709" max="8709" width="9.140625" style="1"/>
    <col min="8710" max="8710" width="14.7109375" style="1" customWidth="1"/>
    <col min="8711" max="8713" width="18.7109375" style="1" customWidth="1"/>
    <col min="8714" max="8714" width="14.140625" style="1" customWidth="1"/>
    <col min="8715" max="8715" width="13.28515625" style="1" customWidth="1"/>
    <col min="8716" max="8716" width="16.7109375" style="1" customWidth="1"/>
    <col min="8717" max="8960" width="9.140625" style="1"/>
    <col min="8961" max="8961" width="9.140625" style="1" customWidth="1"/>
    <col min="8962" max="8962" width="52.42578125" style="1" customWidth="1"/>
    <col min="8963" max="8963" width="27.42578125" style="1" customWidth="1"/>
    <col min="8964" max="8964" width="41.140625" style="1" customWidth="1"/>
    <col min="8965" max="8965" width="9.140625" style="1"/>
    <col min="8966" max="8966" width="14.7109375" style="1" customWidth="1"/>
    <col min="8967" max="8969" width="18.7109375" style="1" customWidth="1"/>
    <col min="8970" max="8970" width="14.140625" style="1" customWidth="1"/>
    <col min="8971" max="8971" width="13.28515625" style="1" customWidth="1"/>
    <col min="8972" max="8972" width="16.7109375" style="1" customWidth="1"/>
    <col min="8973" max="9216" width="9.140625" style="1"/>
    <col min="9217" max="9217" width="9.140625" style="1" customWidth="1"/>
    <col min="9218" max="9218" width="52.42578125" style="1" customWidth="1"/>
    <col min="9219" max="9219" width="27.42578125" style="1" customWidth="1"/>
    <col min="9220" max="9220" width="41.140625" style="1" customWidth="1"/>
    <col min="9221" max="9221" width="9.140625" style="1"/>
    <col min="9222" max="9222" width="14.7109375" style="1" customWidth="1"/>
    <col min="9223" max="9225" width="18.7109375" style="1" customWidth="1"/>
    <col min="9226" max="9226" width="14.140625" style="1" customWidth="1"/>
    <col min="9227" max="9227" width="13.28515625" style="1" customWidth="1"/>
    <col min="9228" max="9228" width="16.7109375" style="1" customWidth="1"/>
    <col min="9229" max="9472" width="9.140625" style="1"/>
    <col min="9473" max="9473" width="9.140625" style="1" customWidth="1"/>
    <col min="9474" max="9474" width="52.42578125" style="1" customWidth="1"/>
    <col min="9475" max="9475" width="27.42578125" style="1" customWidth="1"/>
    <col min="9476" max="9476" width="41.140625" style="1" customWidth="1"/>
    <col min="9477" max="9477" width="9.140625" style="1"/>
    <col min="9478" max="9478" width="14.7109375" style="1" customWidth="1"/>
    <col min="9479" max="9481" width="18.7109375" style="1" customWidth="1"/>
    <col min="9482" max="9482" width="14.140625" style="1" customWidth="1"/>
    <col min="9483" max="9483" width="13.28515625" style="1" customWidth="1"/>
    <col min="9484" max="9484" width="16.7109375" style="1" customWidth="1"/>
    <col min="9485" max="9728" width="9.140625" style="1"/>
    <col min="9729" max="9729" width="9.140625" style="1" customWidth="1"/>
    <col min="9730" max="9730" width="52.42578125" style="1" customWidth="1"/>
    <col min="9731" max="9731" width="27.42578125" style="1" customWidth="1"/>
    <col min="9732" max="9732" width="41.140625" style="1" customWidth="1"/>
    <col min="9733" max="9733" width="9.140625" style="1"/>
    <col min="9734" max="9734" width="14.7109375" style="1" customWidth="1"/>
    <col min="9735" max="9737" width="18.7109375" style="1" customWidth="1"/>
    <col min="9738" max="9738" width="14.140625" style="1" customWidth="1"/>
    <col min="9739" max="9739" width="13.28515625" style="1" customWidth="1"/>
    <col min="9740" max="9740" width="16.7109375" style="1" customWidth="1"/>
    <col min="9741" max="9984" width="9.140625" style="1"/>
    <col min="9985" max="9985" width="9.140625" style="1" customWidth="1"/>
    <col min="9986" max="9986" width="52.42578125" style="1" customWidth="1"/>
    <col min="9987" max="9987" width="27.42578125" style="1" customWidth="1"/>
    <col min="9988" max="9988" width="41.140625" style="1" customWidth="1"/>
    <col min="9989" max="9989" width="9.140625" style="1"/>
    <col min="9990" max="9990" width="14.7109375" style="1" customWidth="1"/>
    <col min="9991" max="9993" width="18.7109375" style="1" customWidth="1"/>
    <col min="9994" max="9994" width="14.140625" style="1" customWidth="1"/>
    <col min="9995" max="9995" width="13.28515625" style="1" customWidth="1"/>
    <col min="9996" max="9996" width="16.7109375" style="1" customWidth="1"/>
    <col min="9997" max="10240" width="9.140625" style="1"/>
    <col min="10241" max="10241" width="9.140625" style="1" customWidth="1"/>
    <col min="10242" max="10242" width="52.42578125" style="1" customWidth="1"/>
    <col min="10243" max="10243" width="27.42578125" style="1" customWidth="1"/>
    <col min="10244" max="10244" width="41.140625" style="1" customWidth="1"/>
    <col min="10245" max="10245" width="9.140625" style="1"/>
    <col min="10246" max="10246" width="14.7109375" style="1" customWidth="1"/>
    <col min="10247" max="10249" width="18.7109375" style="1" customWidth="1"/>
    <col min="10250" max="10250" width="14.140625" style="1" customWidth="1"/>
    <col min="10251" max="10251" width="13.28515625" style="1" customWidth="1"/>
    <col min="10252" max="10252" width="16.7109375" style="1" customWidth="1"/>
    <col min="10253" max="10496" width="9.140625" style="1"/>
    <col min="10497" max="10497" width="9.140625" style="1" customWidth="1"/>
    <col min="10498" max="10498" width="52.42578125" style="1" customWidth="1"/>
    <col min="10499" max="10499" width="27.42578125" style="1" customWidth="1"/>
    <col min="10500" max="10500" width="41.140625" style="1" customWidth="1"/>
    <col min="10501" max="10501" width="9.140625" style="1"/>
    <col min="10502" max="10502" width="14.7109375" style="1" customWidth="1"/>
    <col min="10503" max="10505" width="18.7109375" style="1" customWidth="1"/>
    <col min="10506" max="10506" width="14.140625" style="1" customWidth="1"/>
    <col min="10507" max="10507" width="13.28515625" style="1" customWidth="1"/>
    <col min="10508" max="10508" width="16.7109375" style="1" customWidth="1"/>
    <col min="10509" max="10752" width="9.140625" style="1"/>
    <col min="10753" max="10753" width="9.140625" style="1" customWidth="1"/>
    <col min="10754" max="10754" width="52.42578125" style="1" customWidth="1"/>
    <col min="10755" max="10755" width="27.42578125" style="1" customWidth="1"/>
    <col min="10756" max="10756" width="41.140625" style="1" customWidth="1"/>
    <col min="10757" max="10757" width="9.140625" style="1"/>
    <col min="10758" max="10758" width="14.7109375" style="1" customWidth="1"/>
    <col min="10759" max="10761" width="18.7109375" style="1" customWidth="1"/>
    <col min="10762" max="10762" width="14.140625" style="1" customWidth="1"/>
    <col min="10763" max="10763" width="13.28515625" style="1" customWidth="1"/>
    <col min="10764" max="10764" width="16.7109375" style="1" customWidth="1"/>
    <col min="10765" max="11008" width="9.140625" style="1"/>
    <col min="11009" max="11009" width="9.140625" style="1" customWidth="1"/>
    <col min="11010" max="11010" width="52.42578125" style="1" customWidth="1"/>
    <col min="11011" max="11011" width="27.42578125" style="1" customWidth="1"/>
    <col min="11012" max="11012" width="41.140625" style="1" customWidth="1"/>
    <col min="11013" max="11013" width="9.140625" style="1"/>
    <col min="11014" max="11014" width="14.7109375" style="1" customWidth="1"/>
    <col min="11015" max="11017" width="18.7109375" style="1" customWidth="1"/>
    <col min="11018" max="11018" width="14.140625" style="1" customWidth="1"/>
    <col min="11019" max="11019" width="13.28515625" style="1" customWidth="1"/>
    <col min="11020" max="11020" width="16.7109375" style="1" customWidth="1"/>
    <col min="11021" max="11264" width="9.140625" style="1"/>
    <col min="11265" max="11265" width="9.140625" style="1" customWidth="1"/>
    <col min="11266" max="11266" width="52.42578125" style="1" customWidth="1"/>
    <col min="11267" max="11267" width="27.42578125" style="1" customWidth="1"/>
    <col min="11268" max="11268" width="41.140625" style="1" customWidth="1"/>
    <col min="11269" max="11269" width="9.140625" style="1"/>
    <col min="11270" max="11270" width="14.7109375" style="1" customWidth="1"/>
    <col min="11271" max="11273" width="18.7109375" style="1" customWidth="1"/>
    <col min="11274" max="11274" width="14.140625" style="1" customWidth="1"/>
    <col min="11275" max="11275" width="13.28515625" style="1" customWidth="1"/>
    <col min="11276" max="11276" width="16.7109375" style="1" customWidth="1"/>
    <col min="11277" max="11520" width="9.140625" style="1"/>
    <col min="11521" max="11521" width="9.140625" style="1" customWidth="1"/>
    <col min="11522" max="11522" width="52.42578125" style="1" customWidth="1"/>
    <col min="11523" max="11523" width="27.42578125" style="1" customWidth="1"/>
    <col min="11524" max="11524" width="41.140625" style="1" customWidth="1"/>
    <col min="11525" max="11525" width="9.140625" style="1"/>
    <col min="11526" max="11526" width="14.7109375" style="1" customWidth="1"/>
    <col min="11527" max="11529" width="18.7109375" style="1" customWidth="1"/>
    <col min="11530" max="11530" width="14.140625" style="1" customWidth="1"/>
    <col min="11531" max="11531" width="13.28515625" style="1" customWidth="1"/>
    <col min="11532" max="11532" width="16.7109375" style="1" customWidth="1"/>
    <col min="11533" max="11776" width="9.140625" style="1"/>
    <col min="11777" max="11777" width="9.140625" style="1" customWidth="1"/>
    <col min="11778" max="11778" width="52.42578125" style="1" customWidth="1"/>
    <col min="11779" max="11779" width="27.42578125" style="1" customWidth="1"/>
    <col min="11780" max="11780" width="41.140625" style="1" customWidth="1"/>
    <col min="11781" max="11781" width="9.140625" style="1"/>
    <col min="11782" max="11782" width="14.7109375" style="1" customWidth="1"/>
    <col min="11783" max="11785" width="18.7109375" style="1" customWidth="1"/>
    <col min="11786" max="11786" width="14.140625" style="1" customWidth="1"/>
    <col min="11787" max="11787" width="13.28515625" style="1" customWidth="1"/>
    <col min="11788" max="11788" width="16.7109375" style="1" customWidth="1"/>
    <col min="11789" max="12032" width="9.140625" style="1"/>
    <col min="12033" max="12033" width="9.140625" style="1" customWidth="1"/>
    <col min="12034" max="12034" width="52.42578125" style="1" customWidth="1"/>
    <col min="12035" max="12035" width="27.42578125" style="1" customWidth="1"/>
    <col min="12036" max="12036" width="41.140625" style="1" customWidth="1"/>
    <col min="12037" max="12037" width="9.140625" style="1"/>
    <col min="12038" max="12038" width="14.7109375" style="1" customWidth="1"/>
    <col min="12039" max="12041" width="18.7109375" style="1" customWidth="1"/>
    <col min="12042" max="12042" width="14.140625" style="1" customWidth="1"/>
    <col min="12043" max="12043" width="13.28515625" style="1" customWidth="1"/>
    <col min="12044" max="12044" width="16.7109375" style="1" customWidth="1"/>
    <col min="12045" max="12288" width="9.140625" style="1"/>
    <col min="12289" max="12289" width="9.140625" style="1" customWidth="1"/>
    <col min="12290" max="12290" width="52.42578125" style="1" customWidth="1"/>
    <col min="12291" max="12291" width="27.42578125" style="1" customWidth="1"/>
    <col min="12292" max="12292" width="41.140625" style="1" customWidth="1"/>
    <col min="12293" max="12293" width="9.140625" style="1"/>
    <col min="12294" max="12294" width="14.7109375" style="1" customWidth="1"/>
    <col min="12295" max="12297" width="18.7109375" style="1" customWidth="1"/>
    <col min="12298" max="12298" width="14.140625" style="1" customWidth="1"/>
    <col min="12299" max="12299" width="13.28515625" style="1" customWidth="1"/>
    <col min="12300" max="12300" width="16.7109375" style="1" customWidth="1"/>
    <col min="12301" max="12544" width="9.140625" style="1"/>
    <col min="12545" max="12545" width="9.140625" style="1" customWidth="1"/>
    <col min="12546" max="12546" width="52.42578125" style="1" customWidth="1"/>
    <col min="12547" max="12547" width="27.42578125" style="1" customWidth="1"/>
    <col min="12548" max="12548" width="41.140625" style="1" customWidth="1"/>
    <col min="12549" max="12549" width="9.140625" style="1"/>
    <col min="12550" max="12550" width="14.7109375" style="1" customWidth="1"/>
    <col min="12551" max="12553" width="18.7109375" style="1" customWidth="1"/>
    <col min="12554" max="12554" width="14.140625" style="1" customWidth="1"/>
    <col min="12555" max="12555" width="13.28515625" style="1" customWidth="1"/>
    <col min="12556" max="12556" width="16.7109375" style="1" customWidth="1"/>
    <col min="12557" max="12800" width="9.140625" style="1"/>
    <col min="12801" max="12801" width="9.140625" style="1" customWidth="1"/>
    <col min="12802" max="12802" width="52.42578125" style="1" customWidth="1"/>
    <col min="12803" max="12803" width="27.42578125" style="1" customWidth="1"/>
    <col min="12804" max="12804" width="41.140625" style="1" customWidth="1"/>
    <col min="12805" max="12805" width="9.140625" style="1"/>
    <col min="12806" max="12806" width="14.7109375" style="1" customWidth="1"/>
    <col min="12807" max="12809" width="18.7109375" style="1" customWidth="1"/>
    <col min="12810" max="12810" width="14.140625" style="1" customWidth="1"/>
    <col min="12811" max="12811" width="13.28515625" style="1" customWidth="1"/>
    <col min="12812" max="12812" width="16.7109375" style="1" customWidth="1"/>
    <col min="12813" max="13056" width="9.140625" style="1"/>
    <col min="13057" max="13057" width="9.140625" style="1" customWidth="1"/>
    <col min="13058" max="13058" width="52.42578125" style="1" customWidth="1"/>
    <col min="13059" max="13059" width="27.42578125" style="1" customWidth="1"/>
    <col min="13060" max="13060" width="41.140625" style="1" customWidth="1"/>
    <col min="13061" max="13061" width="9.140625" style="1"/>
    <col min="13062" max="13062" width="14.7109375" style="1" customWidth="1"/>
    <col min="13063" max="13065" width="18.7109375" style="1" customWidth="1"/>
    <col min="13066" max="13066" width="14.140625" style="1" customWidth="1"/>
    <col min="13067" max="13067" width="13.28515625" style="1" customWidth="1"/>
    <col min="13068" max="13068" width="16.7109375" style="1" customWidth="1"/>
    <col min="13069" max="13312" width="9.140625" style="1"/>
    <col min="13313" max="13313" width="9.140625" style="1" customWidth="1"/>
    <col min="13314" max="13314" width="52.42578125" style="1" customWidth="1"/>
    <col min="13315" max="13315" width="27.42578125" style="1" customWidth="1"/>
    <col min="13316" max="13316" width="41.140625" style="1" customWidth="1"/>
    <col min="13317" max="13317" width="9.140625" style="1"/>
    <col min="13318" max="13318" width="14.7109375" style="1" customWidth="1"/>
    <col min="13319" max="13321" width="18.7109375" style="1" customWidth="1"/>
    <col min="13322" max="13322" width="14.140625" style="1" customWidth="1"/>
    <col min="13323" max="13323" width="13.28515625" style="1" customWidth="1"/>
    <col min="13324" max="13324" width="16.7109375" style="1" customWidth="1"/>
    <col min="13325" max="13568" width="9.140625" style="1"/>
    <col min="13569" max="13569" width="9.140625" style="1" customWidth="1"/>
    <col min="13570" max="13570" width="52.42578125" style="1" customWidth="1"/>
    <col min="13571" max="13571" width="27.42578125" style="1" customWidth="1"/>
    <col min="13572" max="13572" width="41.140625" style="1" customWidth="1"/>
    <col min="13573" max="13573" width="9.140625" style="1"/>
    <col min="13574" max="13574" width="14.7109375" style="1" customWidth="1"/>
    <col min="13575" max="13577" width="18.7109375" style="1" customWidth="1"/>
    <col min="13578" max="13578" width="14.140625" style="1" customWidth="1"/>
    <col min="13579" max="13579" width="13.28515625" style="1" customWidth="1"/>
    <col min="13580" max="13580" width="16.7109375" style="1" customWidth="1"/>
    <col min="13581" max="13824" width="9.140625" style="1"/>
    <col min="13825" max="13825" width="9.140625" style="1" customWidth="1"/>
    <col min="13826" max="13826" width="52.42578125" style="1" customWidth="1"/>
    <col min="13827" max="13827" width="27.42578125" style="1" customWidth="1"/>
    <col min="13828" max="13828" width="41.140625" style="1" customWidth="1"/>
    <col min="13829" max="13829" width="9.140625" style="1"/>
    <col min="13830" max="13830" width="14.7109375" style="1" customWidth="1"/>
    <col min="13831" max="13833" width="18.7109375" style="1" customWidth="1"/>
    <col min="13834" max="13834" width="14.140625" style="1" customWidth="1"/>
    <col min="13835" max="13835" width="13.28515625" style="1" customWidth="1"/>
    <col min="13836" max="13836" width="16.7109375" style="1" customWidth="1"/>
    <col min="13837" max="14080" width="9.140625" style="1"/>
    <col min="14081" max="14081" width="9.140625" style="1" customWidth="1"/>
    <col min="14082" max="14082" width="52.42578125" style="1" customWidth="1"/>
    <col min="14083" max="14083" width="27.42578125" style="1" customWidth="1"/>
    <col min="14084" max="14084" width="41.140625" style="1" customWidth="1"/>
    <col min="14085" max="14085" width="9.140625" style="1"/>
    <col min="14086" max="14086" width="14.7109375" style="1" customWidth="1"/>
    <col min="14087" max="14089" width="18.7109375" style="1" customWidth="1"/>
    <col min="14090" max="14090" width="14.140625" style="1" customWidth="1"/>
    <col min="14091" max="14091" width="13.28515625" style="1" customWidth="1"/>
    <col min="14092" max="14092" width="16.7109375" style="1" customWidth="1"/>
    <col min="14093" max="14336" width="9.140625" style="1"/>
    <col min="14337" max="14337" width="9.140625" style="1" customWidth="1"/>
    <col min="14338" max="14338" width="52.42578125" style="1" customWidth="1"/>
    <col min="14339" max="14339" width="27.42578125" style="1" customWidth="1"/>
    <col min="14340" max="14340" width="41.140625" style="1" customWidth="1"/>
    <col min="14341" max="14341" width="9.140625" style="1"/>
    <col min="14342" max="14342" width="14.7109375" style="1" customWidth="1"/>
    <col min="14343" max="14345" width="18.7109375" style="1" customWidth="1"/>
    <col min="14346" max="14346" width="14.140625" style="1" customWidth="1"/>
    <col min="14347" max="14347" width="13.28515625" style="1" customWidth="1"/>
    <col min="14348" max="14348" width="16.7109375" style="1" customWidth="1"/>
    <col min="14349" max="14592" width="9.140625" style="1"/>
    <col min="14593" max="14593" width="9.140625" style="1" customWidth="1"/>
    <col min="14594" max="14594" width="52.42578125" style="1" customWidth="1"/>
    <col min="14595" max="14595" width="27.42578125" style="1" customWidth="1"/>
    <col min="14596" max="14596" width="41.140625" style="1" customWidth="1"/>
    <col min="14597" max="14597" width="9.140625" style="1"/>
    <col min="14598" max="14598" width="14.7109375" style="1" customWidth="1"/>
    <col min="14599" max="14601" width="18.7109375" style="1" customWidth="1"/>
    <col min="14602" max="14602" width="14.140625" style="1" customWidth="1"/>
    <col min="14603" max="14603" width="13.28515625" style="1" customWidth="1"/>
    <col min="14604" max="14604" width="16.7109375" style="1" customWidth="1"/>
    <col min="14605" max="14848" width="9.140625" style="1"/>
    <col min="14849" max="14849" width="9.140625" style="1" customWidth="1"/>
    <col min="14850" max="14850" width="52.42578125" style="1" customWidth="1"/>
    <col min="14851" max="14851" width="27.42578125" style="1" customWidth="1"/>
    <col min="14852" max="14852" width="41.140625" style="1" customWidth="1"/>
    <col min="14853" max="14853" width="9.140625" style="1"/>
    <col min="14854" max="14854" width="14.7109375" style="1" customWidth="1"/>
    <col min="14855" max="14857" width="18.7109375" style="1" customWidth="1"/>
    <col min="14858" max="14858" width="14.140625" style="1" customWidth="1"/>
    <col min="14859" max="14859" width="13.28515625" style="1" customWidth="1"/>
    <col min="14860" max="14860" width="16.7109375" style="1" customWidth="1"/>
    <col min="14861" max="15104" width="9.140625" style="1"/>
    <col min="15105" max="15105" width="9.140625" style="1" customWidth="1"/>
    <col min="15106" max="15106" width="52.42578125" style="1" customWidth="1"/>
    <col min="15107" max="15107" width="27.42578125" style="1" customWidth="1"/>
    <col min="15108" max="15108" width="41.140625" style="1" customWidth="1"/>
    <col min="15109" max="15109" width="9.140625" style="1"/>
    <col min="15110" max="15110" width="14.7109375" style="1" customWidth="1"/>
    <col min="15111" max="15113" width="18.7109375" style="1" customWidth="1"/>
    <col min="15114" max="15114" width="14.140625" style="1" customWidth="1"/>
    <col min="15115" max="15115" width="13.28515625" style="1" customWidth="1"/>
    <col min="15116" max="15116" width="16.7109375" style="1" customWidth="1"/>
    <col min="15117" max="15360" width="9.140625" style="1"/>
    <col min="15361" max="15361" width="9.140625" style="1" customWidth="1"/>
    <col min="15362" max="15362" width="52.42578125" style="1" customWidth="1"/>
    <col min="15363" max="15363" width="27.42578125" style="1" customWidth="1"/>
    <col min="15364" max="15364" width="41.140625" style="1" customWidth="1"/>
    <col min="15365" max="15365" width="9.140625" style="1"/>
    <col min="15366" max="15366" width="14.7109375" style="1" customWidth="1"/>
    <col min="15367" max="15369" width="18.7109375" style="1" customWidth="1"/>
    <col min="15370" max="15370" width="14.140625" style="1" customWidth="1"/>
    <col min="15371" max="15371" width="13.28515625" style="1" customWidth="1"/>
    <col min="15372" max="15372" width="16.7109375" style="1" customWidth="1"/>
    <col min="15373" max="15616" width="9.140625" style="1"/>
    <col min="15617" max="15617" width="9.140625" style="1" customWidth="1"/>
    <col min="15618" max="15618" width="52.42578125" style="1" customWidth="1"/>
    <col min="15619" max="15619" width="27.42578125" style="1" customWidth="1"/>
    <col min="15620" max="15620" width="41.140625" style="1" customWidth="1"/>
    <col min="15621" max="15621" width="9.140625" style="1"/>
    <col min="15622" max="15622" width="14.7109375" style="1" customWidth="1"/>
    <col min="15623" max="15625" width="18.7109375" style="1" customWidth="1"/>
    <col min="15626" max="15626" width="14.140625" style="1" customWidth="1"/>
    <col min="15627" max="15627" width="13.28515625" style="1" customWidth="1"/>
    <col min="15628" max="15628" width="16.7109375" style="1" customWidth="1"/>
    <col min="15629" max="15872" width="9.140625" style="1"/>
    <col min="15873" max="15873" width="9.140625" style="1" customWidth="1"/>
    <col min="15874" max="15874" width="52.42578125" style="1" customWidth="1"/>
    <col min="15875" max="15875" width="27.42578125" style="1" customWidth="1"/>
    <col min="15876" max="15876" width="41.140625" style="1" customWidth="1"/>
    <col min="15877" max="15877" width="9.140625" style="1"/>
    <col min="15878" max="15878" width="14.7109375" style="1" customWidth="1"/>
    <col min="15879" max="15881" width="18.7109375" style="1" customWidth="1"/>
    <col min="15882" max="15882" width="14.140625" style="1" customWidth="1"/>
    <col min="15883" max="15883" width="13.28515625" style="1" customWidth="1"/>
    <col min="15884" max="15884" width="16.7109375" style="1" customWidth="1"/>
    <col min="15885" max="16128" width="9.140625" style="1"/>
    <col min="16129" max="16129" width="9.140625" style="1" customWidth="1"/>
    <col min="16130" max="16130" width="52.42578125" style="1" customWidth="1"/>
    <col min="16131" max="16131" width="27.42578125" style="1" customWidth="1"/>
    <col min="16132" max="16132" width="41.140625" style="1" customWidth="1"/>
    <col min="16133" max="16133" width="9.140625" style="1"/>
    <col min="16134" max="16134" width="14.7109375" style="1" customWidth="1"/>
    <col min="16135" max="16137" width="18.7109375" style="1" customWidth="1"/>
    <col min="16138" max="16138" width="14.140625" style="1" customWidth="1"/>
    <col min="16139" max="16139" width="13.28515625" style="1" customWidth="1"/>
    <col min="16140" max="16140" width="16.7109375" style="1" customWidth="1"/>
    <col min="16141" max="16384" width="9.140625" style="1"/>
  </cols>
  <sheetData>
    <row r="2" spans="1:13" ht="15" customHeight="1" x14ac:dyDescent="0.25">
      <c r="K2" s="118" t="s">
        <v>189</v>
      </c>
      <c r="L2" s="118"/>
    </row>
    <row r="6" spans="1:13" ht="20.25" x14ac:dyDescent="0.3">
      <c r="A6" s="119" t="s">
        <v>0</v>
      </c>
      <c r="B6" s="120"/>
      <c r="C6" s="120"/>
      <c r="D6" s="120"/>
      <c r="E6" s="120"/>
      <c r="F6" s="120"/>
      <c r="G6" s="120"/>
      <c r="H6" s="120"/>
      <c r="I6" s="120"/>
      <c r="J6" s="120"/>
      <c r="K6" s="120"/>
      <c r="L6" s="120"/>
    </row>
    <row r="7" spans="1:13" ht="42" customHeight="1" x14ac:dyDescent="0.25">
      <c r="A7" s="121" t="s">
        <v>1</v>
      </c>
      <c r="B7" s="122"/>
      <c r="C7" s="122"/>
      <c r="D7" s="122"/>
      <c r="E7" s="57" t="s">
        <v>64</v>
      </c>
    </row>
    <row r="8" spans="1:13" s="2" customFormat="1" ht="90" customHeight="1" x14ac:dyDescent="0.25">
      <c r="A8" s="123" t="s">
        <v>3</v>
      </c>
      <c r="B8" s="123" t="s">
        <v>4</v>
      </c>
      <c r="C8" s="123" t="s">
        <v>5</v>
      </c>
      <c r="D8" s="124" t="s">
        <v>186</v>
      </c>
      <c r="E8" s="123" t="s">
        <v>6</v>
      </c>
      <c r="F8" s="110" t="s">
        <v>7</v>
      </c>
      <c r="G8" s="110" t="s">
        <v>8</v>
      </c>
      <c r="H8" s="110" t="s">
        <v>9</v>
      </c>
      <c r="I8" s="126" t="s">
        <v>170</v>
      </c>
      <c r="J8" s="110" t="s">
        <v>10</v>
      </c>
      <c r="K8" s="111" t="s">
        <v>11</v>
      </c>
      <c r="L8" s="112" t="s">
        <v>12</v>
      </c>
    </row>
    <row r="9" spans="1:13" ht="28.9" customHeight="1" x14ac:dyDescent="0.25">
      <c r="A9" s="110"/>
      <c r="B9" s="110"/>
      <c r="C9" s="110"/>
      <c r="D9" s="125"/>
      <c r="E9" s="110"/>
      <c r="F9" s="110"/>
      <c r="G9" s="110"/>
      <c r="H9" s="110"/>
      <c r="I9" s="127"/>
      <c r="J9" s="110"/>
      <c r="K9" s="111"/>
      <c r="L9" s="112"/>
    </row>
    <row r="10" spans="1:13" s="4" customFormat="1" x14ac:dyDescent="0.25">
      <c r="A10" s="37">
        <v>1</v>
      </c>
      <c r="B10" s="37">
        <v>2</v>
      </c>
      <c r="C10" s="37">
        <v>3</v>
      </c>
      <c r="D10" s="37">
        <v>4</v>
      </c>
      <c r="E10" s="37">
        <v>5</v>
      </c>
      <c r="F10" s="37">
        <v>6</v>
      </c>
      <c r="G10" s="37">
        <v>7</v>
      </c>
      <c r="H10" s="37">
        <v>8</v>
      </c>
      <c r="I10" s="52">
        <v>9</v>
      </c>
      <c r="J10" s="37">
        <v>10</v>
      </c>
      <c r="K10" s="37">
        <v>11</v>
      </c>
      <c r="L10" s="37">
        <v>12</v>
      </c>
    </row>
    <row r="11" spans="1:13" x14ac:dyDescent="0.25">
      <c r="A11" s="38" t="s">
        <v>13</v>
      </c>
      <c r="B11" s="39" t="s">
        <v>167</v>
      </c>
      <c r="C11" s="39"/>
      <c r="D11" s="40"/>
      <c r="E11" s="40"/>
      <c r="F11" s="40"/>
      <c r="G11" s="40"/>
      <c r="H11" s="40"/>
      <c r="I11" s="87"/>
      <c r="J11" s="40"/>
      <c r="K11" s="40"/>
      <c r="L11" s="40"/>
    </row>
    <row r="12" spans="1:13" s="5" customFormat="1" x14ac:dyDescent="0.25">
      <c r="A12" s="41">
        <v>1</v>
      </c>
      <c r="B12" s="42"/>
      <c r="C12" s="42"/>
      <c r="D12" s="42"/>
      <c r="E12" s="43"/>
      <c r="F12" s="42"/>
      <c r="G12" s="44"/>
      <c r="H12" s="45" t="str">
        <f>IF(E12&lt;&gt;"",E12*G12,"")</f>
        <v/>
      </c>
      <c r="I12" s="88"/>
      <c r="J12" s="45" t="str">
        <f>+IF($E$7="ДА",IF(H12="","",H12*1.2),"")</f>
        <v/>
      </c>
      <c r="K12" s="46"/>
      <c r="L12" s="47"/>
      <c r="M12" s="89"/>
    </row>
    <row r="13" spans="1:13" s="5" customFormat="1" x14ac:dyDescent="0.25">
      <c r="A13" s="41">
        <v>2</v>
      </c>
      <c r="B13" s="42"/>
      <c r="C13" s="42"/>
      <c r="D13" s="42"/>
      <c r="E13" s="43"/>
      <c r="F13" s="42"/>
      <c r="G13" s="44"/>
      <c r="H13" s="45" t="str">
        <f>IF(E13&lt;&gt;"",E13*G13,"")</f>
        <v/>
      </c>
      <c r="I13" s="88"/>
      <c r="J13" s="45" t="str">
        <f>+IF($E$7="ДА",IF(H13="","",H13*1.2),"")</f>
        <v/>
      </c>
      <c r="K13" s="46"/>
      <c r="L13" s="47"/>
    </row>
    <row r="14" spans="1:13" s="5" customFormat="1" x14ac:dyDescent="0.25">
      <c r="A14" s="41">
        <v>3</v>
      </c>
      <c r="B14" s="42"/>
      <c r="C14" s="42"/>
      <c r="D14" s="42"/>
      <c r="E14" s="43"/>
      <c r="F14" s="42"/>
      <c r="G14" s="44"/>
      <c r="H14" s="45" t="str">
        <f>IF(E14&lt;&gt;"",E14*G14,"")</f>
        <v/>
      </c>
      <c r="I14" s="88"/>
      <c r="J14" s="45" t="str">
        <f>+IF($E$7="ДА",IF(H14="","",H14*1.2),"")</f>
        <v/>
      </c>
      <c r="K14" s="46"/>
      <c r="L14" s="47"/>
    </row>
    <row r="15" spans="1:13" s="5" customFormat="1" x14ac:dyDescent="0.25">
      <c r="A15" s="41">
        <v>4</v>
      </c>
      <c r="B15" s="42"/>
      <c r="C15" s="42"/>
      <c r="D15" s="42"/>
      <c r="E15" s="43"/>
      <c r="F15" s="42"/>
      <c r="G15" s="44"/>
      <c r="H15" s="45" t="str">
        <f t="shared" ref="H15:H31" si="0">IF(E15&lt;&gt;"",E15*G15,"")</f>
        <v/>
      </c>
      <c r="I15" s="88"/>
      <c r="J15" s="45" t="str">
        <f t="shared" ref="J15:J31" si="1">+IF($E$7="ДА",IF(H15="","",H15*1.2),"")</f>
        <v/>
      </c>
      <c r="K15" s="46"/>
      <c r="L15" s="47"/>
    </row>
    <row r="16" spans="1:13" s="5" customFormat="1" x14ac:dyDescent="0.25">
      <c r="A16" s="41">
        <v>5</v>
      </c>
      <c r="B16" s="42"/>
      <c r="C16" s="42"/>
      <c r="D16" s="42"/>
      <c r="E16" s="43"/>
      <c r="F16" s="42"/>
      <c r="G16" s="44"/>
      <c r="H16" s="45" t="str">
        <f t="shared" si="0"/>
        <v/>
      </c>
      <c r="I16" s="88"/>
      <c r="J16" s="45" t="str">
        <f t="shared" si="1"/>
        <v/>
      </c>
      <c r="K16" s="46"/>
      <c r="L16" s="47"/>
    </row>
    <row r="17" spans="1:12" s="5" customFormat="1" x14ac:dyDescent="0.25">
      <c r="A17" s="41">
        <v>6</v>
      </c>
      <c r="B17" s="42"/>
      <c r="C17" s="42"/>
      <c r="D17" s="42"/>
      <c r="E17" s="43"/>
      <c r="F17" s="42"/>
      <c r="G17" s="44"/>
      <c r="H17" s="45" t="str">
        <f t="shared" si="0"/>
        <v/>
      </c>
      <c r="I17" s="88"/>
      <c r="J17" s="45" t="str">
        <f t="shared" si="1"/>
        <v/>
      </c>
      <c r="K17" s="46"/>
      <c r="L17" s="47"/>
    </row>
    <row r="18" spans="1:12" s="5" customFormat="1" x14ac:dyDescent="0.25">
      <c r="A18" s="41">
        <v>7</v>
      </c>
      <c r="B18" s="42"/>
      <c r="C18" s="42"/>
      <c r="D18" s="42"/>
      <c r="E18" s="43"/>
      <c r="F18" s="42"/>
      <c r="G18" s="44"/>
      <c r="H18" s="45" t="str">
        <f t="shared" si="0"/>
        <v/>
      </c>
      <c r="I18" s="88"/>
      <c r="J18" s="45" t="str">
        <f t="shared" si="1"/>
        <v/>
      </c>
      <c r="K18" s="46"/>
      <c r="L18" s="47"/>
    </row>
    <row r="19" spans="1:12" s="5" customFormat="1" x14ac:dyDescent="0.25">
      <c r="A19" s="41">
        <v>8</v>
      </c>
      <c r="B19" s="42"/>
      <c r="C19" s="42"/>
      <c r="D19" s="42"/>
      <c r="E19" s="43"/>
      <c r="F19" s="42"/>
      <c r="G19" s="44"/>
      <c r="H19" s="45" t="str">
        <f t="shared" si="0"/>
        <v/>
      </c>
      <c r="I19" s="88"/>
      <c r="J19" s="45" t="str">
        <f t="shared" si="1"/>
        <v/>
      </c>
      <c r="K19" s="46"/>
      <c r="L19" s="47"/>
    </row>
    <row r="20" spans="1:12" s="5" customFormat="1" x14ac:dyDescent="0.25">
      <c r="A20" s="41">
        <v>9</v>
      </c>
      <c r="B20" s="42"/>
      <c r="C20" s="42"/>
      <c r="D20" s="42"/>
      <c r="E20" s="43"/>
      <c r="F20" s="42"/>
      <c r="G20" s="44"/>
      <c r="H20" s="45" t="str">
        <f t="shared" si="0"/>
        <v/>
      </c>
      <c r="I20" s="88"/>
      <c r="J20" s="45" t="str">
        <f t="shared" si="1"/>
        <v/>
      </c>
      <c r="K20" s="46"/>
      <c r="L20" s="47"/>
    </row>
    <row r="21" spans="1:12" s="5" customFormat="1" x14ac:dyDescent="0.25">
      <c r="A21" s="41">
        <v>10</v>
      </c>
      <c r="B21" s="42"/>
      <c r="C21" s="42"/>
      <c r="D21" s="42"/>
      <c r="E21" s="43"/>
      <c r="F21" s="42"/>
      <c r="G21" s="44"/>
      <c r="H21" s="45" t="str">
        <f t="shared" si="0"/>
        <v/>
      </c>
      <c r="I21" s="88"/>
      <c r="J21" s="45" t="str">
        <f t="shared" si="1"/>
        <v/>
      </c>
      <c r="K21" s="46"/>
      <c r="L21" s="47"/>
    </row>
    <row r="22" spans="1:12" s="5" customFormat="1" x14ac:dyDescent="0.25">
      <c r="A22" s="41">
        <v>11</v>
      </c>
      <c r="B22" s="42"/>
      <c r="C22" s="42"/>
      <c r="D22" s="42"/>
      <c r="E22" s="43"/>
      <c r="F22" s="42"/>
      <c r="G22" s="44"/>
      <c r="H22" s="45" t="str">
        <f t="shared" si="0"/>
        <v/>
      </c>
      <c r="I22" s="88"/>
      <c r="J22" s="45" t="str">
        <f t="shared" si="1"/>
        <v/>
      </c>
      <c r="K22" s="46"/>
      <c r="L22" s="47"/>
    </row>
    <row r="23" spans="1:12" s="5" customFormat="1" x14ac:dyDescent="0.25">
      <c r="A23" s="41">
        <v>12</v>
      </c>
      <c r="B23" s="42"/>
      <c r="C23" s="42"/>
      <c r="D23" s="42"/>
      <c r="E23" s="43"/>
      <c r="F23" s="42"/>
      <c r="G23" s="44"/>
      <c r="H23" s="45" t="str">
        <f t="shared" si="0"/>
        <v/>
      </c>
      <c r="I23" s="88"/>
      <c r="J23" s="45" t="str">
        <f t="shared" si="1"/>
        <v/>
      </c>
      <c r="K23" s="46"/>
      <c r="L23" s="47"/>
    </row>
    <row r="24" spans="1:12" s="5" customFormat="1" x14ac:dyDescent="0.25">
      <c r="A24" s="41">
        <v>13</v>
      </c>
      <c r="B24" s="42"/>
      <c r="C24" s="42"/>
      <c r="D24" s="42"/>
      <c r="E24" s="43"/>
      <c r="F24" s="42"/>
      <c r="G24" s="44"/>
      <c r="H24" s="45" t="str">
        <f t="shared" si="0"/>
        <v/>
      </c>
      <c r="I24" s="88"/>
      <c r="J24" s="45" t="str">
        <f t="shared" si="1"/>
        <v/>
      </c>
      <c r="K24" s="46"/>
      <c r="L24" s="47"/>
    </row>
    <row r="25" spans="1:12" s="5" customFormat="1" x14ac:dyDescent="0.25">
      <c r="A25" s="41">
        <v>14</v>
      </c>
      <c r="B25" s="42"/>
      <c r="C25" s="42"/>
      <c r="D25" s="42"/>
      <c r="E25" s="43"/>
      <c r="F25" s="42"/>
      <c r="G25" s="44"/>
      <c r="H25" s="45" t="str">
        <f t="shared" si="0"/>
        <v/>
      </c>
      <c r="I25" s="88"/>
      <c r="J25" s="45" t="str">
        <f t="shared" si="1"/>
        <v/>
      </c>
      <c r="K25" s="46"/>
      <c r="L25" s="47"/>
    </row>
    <row r="26" spans="1:12" s="5" customFormat="1" x14ac:dyDescent="0.25">
      <c r="A26" s="41">
        <v>15</v>
      </c>
      <c r="B26" s="42"/>
      <c r="C26" s="42"/>
      <c r="D26" s="42"/>
      <c r="E26" s="43"/>
      <c r="F26" s="42"/>
      <c r="G26" s="44"/>
      <c r="H26" s="45" t="str">
        <f t="shared" si="0"/>
        <v/>
      </c>
      <c r="I26" s="88"/>
      <c r="J26" s="45" t="str">
        <f t="shared" si="1"/>
        <v/>
      </c>
      <c r="K26" s="46"/>
      <c r="L26" s="47"/>
    </row>
    <row r="27" spans="1:12" s="5" customFormat="1" x14ac:dyDescent="0.25">
      <c r="A27" s="41">
        <v>16</v>
      </c>
      <c r="B27" s="42"/>
      <c r="C27" s="42"/>
      <c r="D27" s="42"/>
      <c r="E27" s="43"/>
      <c r="F27" s="42"/>
      <c r="G27" s="44"/>
      <c r="H27" s="45" t="str">
        <f t="shared" si="0"/>
        <v/>
      </c>
      <c r="I27" s="88"/>
      <c r="J27" s="45" t="str">
        <f t="shared" si="1"/>
        <v/>
      </c>
      <c r="K27" s="46"/>
      <c r="L27" s="47"/>
    </row>
    <row r="28" spans="1:12" s="5" customFormat="1" x14ac:dyDescent="0.25">
      <c r="A28" s="41">
        <v>17</v>
      </c>
      <c r="B28" s="42"/>
      <c r="C28" s="42"/>
      <c r="D28" s="42"/>
      <c r="E28" s="43"/>
      <c r="F28" s="42"/>
      <c r="G28" s="44"/>
      <c r="H28" s="45" t="str">
        <f t="shared" si="0"/>
        <v/>
      </c>
      <c r="I28" s="88"/>
      <c r="J28" s="45" t="str">
        <f t="shared" si="1"/>
        <v/>
      </c>
      <c r="K28" s="46"/>
      <c r="L28" s="47"/>
    </row>
    <row r="29" spans="1:12" s="5" customFormat="1" x14ac:dyDescent="0.25">
      <c r="A29" s="41">
        <v>18</v>
      </c>
      <c r="B29" s="42"/>
      <c r="C29" s="42"/>
      <c r="D29" s="42"/>
      <c r="E29" s="43"/>
      <c r="F29" s="42"/>
      <c r="G29" s="44"/>
      <c r="H29" s="45" t="str">
        <f t="shared" si="0"/>
        <v/>
      </c>
      <c r="I29" s="88"/>
      <c r="J29" s="45" t="str">
        <f t="shared" si="1"/>
        <v/>
      </c>
      <c r="K29" s="46"/>
      <c r="L29" s="47"/>
    </row>
    <row r="30" spans="1:12" s="5" customFormat="1" x14ac:dyDescent="0.25">
      <c r="A30" s="41">
        <v>19</v>
      </c>
      <c r="B30" s="42"/>
      <c r="C30" s="42"/>
      <c r="D30" s="42"/>
      <c r="E30" s="43"/>
      <c r="F30" s="42"/>
      <c r="G30" s="44"/>
      <c r="H30" s="45" t="str">
        <f t="shared" si="0"/>
        <v/>
      </c>
      <c r="I30" s="88"/>
      <c r="J30" s="45" t="str">
        <f t="shared" si="1"/>
        <v/>
      </c>
      <c r="K30" s="46"/>
      <c r="L30" s="47"/>
    </row>
    <row r="31" spans="1:12" s="5" customFormat="1" x14ac:dyDescent="0.25">
      <c r="A31" s="41">
        <v>20</v>
      </c>
      <c r="B31" s="42"/>
      <c r="C31" s="42"/>
      <c r="D31" s="42"/>
      <c r="E31" s="43"/>
      <c r="F31" s="42"/>
      <c r="G31" s="44"/>
      <c r="H31" s="45" t="str">
        <f t="shared" si="0"/>
        <v/>
      </c>
      <c r="I31" s="88"/>
      <c r="J31" s="45" t="str">
        <f t="shared" si="1"/>
        <v/>
      </c>
      <c r="K31" s="46"/>
      <c r="L31" s="47"/>
    </row>
    <row r="32" spans="1:12" s="5" customFormat="1" x14ac:dyDescent="0.25">
      <c r="A32" s="38" t="s">
        <v>14</v>
      </c>
      <c r="B32" s="48" t="s">
        <v>15</v>
      </c>
      <c r="C32" s="39"/>
      <c r="D32" s="40"/>
      <c r="E32" s="49"/>
      <c r="F32" s="40"/>
      <c r="G32" s="50"/>
      <c r="H32" s="50"/>
      <c r="I32" s="45"/>
      <c r="J32" s="50"/>
      <c r="K32" s="38"/>
      <c r="L32" s="51"/>
    </row>
    <row r="33" spans="1:12" s="5" customFormat="1" x14ac:dyDescent="0.25">
      <c r="A33" s="41">
        <v>1</v>
      </c>
      <c r="B33" s="42" t="s">
        <v>16</v>
      </c>
      <c r="C33" s="42"/>
      <c r="D33" s="52"/>
      <c r="E33" s="43"/>
      <c r="F33" s="52"/>
      <c r="G33" s="44"/>
      <c r="H33" s="45" t="str">
        <f>IF(E33&lt;&gt;"",E33*G33,"")</f>
        <v/>
      </c>
      <c r="I33" s="88"/>
      <c r="J33" s="45" t="str">
        <f>+IF($E$7="ДА",IF(H33="","",H33*1.2),"")</f>
        <v/>
      </c>
      <c r="K33" s="46"/>
      <c r="L33" s="47"/>
    </row>
    <row r="34" spans="1:12" s="5" customFormat="1" x14ac:dyDescent="0.25">
      <c r="A34" s="41">
        <v>2</v>
      </c>
      <c r="B34" s="42" t="s">
        <v>17</v>
      </c>
      <c r="C34" s="42"/>
      <c r="D34" s="52"/>
      <c r="E34" s="43"/>
      <c r="F34" s="52"/>
      <c r="G34" s="44"/>
      <c r="H34" s="45" t="str">
        <f>IF(E34&lt;&gt;"",E34*G34,"")</f>
        <v/>
      </c>
      <c r="I34" s="88"/>
      <c r="J34" s="45" t="str">
        <f>+IF($E$7="ДА",IF(H34="","",H34*1.2),"")</f>
        <v/>
      </c>
      <c r="K34" s="46"/>
      <c r="L34" s="47"/>
    </row>
    <row r="35" spans="1:12" s="5" customFormat="1" x14ac:dyDescent="0.25">
      <c r="A35" s="41">
        <v>3</v>
      </c>
      <c r="B35" s="42" t="s">
        <v>18</v>
      </c>
      <c r="C35" s="42"/>
      <c r="D35" s="52"/>
      <c r="E35" s="43"/>
      <c r="F35" s="52"/>
      <c r="G35" s="44"/>
      <c r="H35" s="45" t="str">
        <f>IF(E35&lt;&gt;"",E35*G35,"")</f>
        <v/>
      </c>
      <c r="I35" s="88"/>
      <c r="J35" s="45" t="str">
        <f>+IF($E$7="ДА",IF(H35="","",H35*1.2),"")</f>
        <v/>
      </c>
      <c r="K35" s="46"/>
      <c r="L35" s="47"/>
    </row>
    <row r="36" spans="1:12" s="5" customFormat="1" x14ac:dyDescent="0.25">
      <c r="A36" s="41">
        <v>4</v>
      </c>
      <c r="B36" s="42" t="s">
        <v>19</v>
      </c>
      <c r="C36" s="42"/>
      <c r="D36" s="52"/>
      <c r="E36" s="43"/>
      <c r="F36" s="52"/>
      <c r="G36" s="44"/>
      <c r="H36" s="45" t="str">
        <f t="shared" ref="H36:H42" si="2">IF(E36&lt;&gt;"",E36*G36,"")</f>
        <v/>
      </c>
      <c r="I36" s="88"/>
      <c r="J36" s="45" t="str">
        <f t="shared" ref="J36:J42" si="3">+IF($E$7="ДА",IF(H36="","",H36*1.2),"")</f>
        <v/>
      </c>
      <c r="K36" s="46"/>
      <c r="L36" s="47"/>
    </row>
    <row r="37" spans="1:12" s="5" customFormat="1" x14ac:dyDescent="0.25">
      <c r="A37" s="41">
        <v>5</v>
      </c>
      <c r="B37" s="42" t="s">
        <v>20</v>
      </c>
      <c r="C37" s="42"/>
      <c r="D37" s="52"/>
      <c r="E37" s="43"/>
      <c r="F37" s="52"/>
      <c r="G37" s="44"/>
      <c r="H37" s="45" t="str">
        <f t="shared" si="2"/>
        <v/>
      </c>
      <c r="I37" s="88"/>
      <c r="J37" s="45" t="str">
        <f t="shared" si="3"/>
        <v/>
      </c>
      <c r="K37" s="46"/>
      <c r="L37" s="47"/>
    </row>
    <row r="38" spans="1:12" s="5" customFormat="1" x14ac:dyDescent="0.25">
      <c r="A38" s="41">
        <v>6</v>
      </c>
      <c r="B38" s="42" t="s">
        <v>21</v>
      </c>
      <c r="C38" s="42"/>
      <c r="D38" s="52"/>
      <c r="E38" s="43"/>
      <c r="F38" s="52"/>
      <c r="G38" s="44"/>
      <c r="H38" s="45" t="str">
        <f t="shared" si="2"/>
        <v/>
      </c>
      <c r="I38" s="88"/>
      <c r="J38" s="45" t="str">
        <f t="shared" si="3"/>
        <v/>
      </c>
      <c r="K38" s="46"/>
      <c r="L38" s="47"/>
    </row>
    <row r="39" spans="1:12" s="5" customFormat="1" x14ac:dyDescent="0.25">
      <c r="A39" s="41">
        <v>7</v>
      </c>
      <c r="B39" s="42" t="s">
        <v>22</v>
      </c>
      <c r="C39" s="42"/>
      <c r="D39" s="52"/>
      <c r="E39" s="43"/>
      <c r="F39" s="52"/>
      <c r="G39" s="44"/>
      <c r="H39" s="45" t="str">
        <f t="shared" si="2"/>
        <v/>
      </c>
      <c r="I39" s="88"/>
      <c r="J39" s="45" t="str">
        <f t="shared" si="3"/>
        <v/>
      </c>
      <c r="K39" s="46"/>
      <c r="L39" s="47"/>
    </row>
    <row r="40" spans="1:12" s="5" customFormat="1" x14ac:dyDescent="0.25">
      <c r="A40" s="41">
        <v>8</v>
      </c>
      <c r="B40" s="42" t="s">
        <v>23</v>
      </c>
      <c r="C40" s="42"/>
      <c r="D40" s="52"/>
      <c r="E40" s="43"/>
      <c r="F40" s="52"/>
      <c r="G40" s="44"/>
      <c r="H40" s="45" t="str">
        <f t="shared" si="2"/>
        <v/>
      </c>
      <c r="I40" s="88"/>
      <c r="J40" s="45" t="str">
        <f t="shared" si="3"/>
        <v/>
      </c>
      <c r="K40" s="46"/>
      <c r="L40" s="47"/>
    </row>
    <row r="41" spans="1:12" s="5" customFormat="1" x14ac:dyDescent="0.25">
      <c r="A41" s="41">
        <v>9</v>
      </c>
      <c r="B41" s="42" t="s">
        <v>24</v>
      </c>
      <c r="C41" s="42"/>
      <c r="D41" s="52"/>
      <c r="E41" s="43"/>
      <c r="F41" s="52"/>
      <c r="G41" s="44"/>
      <c r="H41" s="45" t="str">
        <f t="shared" si="2"/>
        <v/>
      </c>
      <c r="I41" s="88"/>
      <c r="J41" s="45" t="str">
        <f t="shared" si="3"/>
        <v/>
      </c>
      <c r="K41" s="46"/>
      <c r="L41" s="47"/>
    </row>
    <row r="42" spans="1:12" s="5" customFormat="1" x14ac:dyDescent="0.25">
      <c r="A42" s="41">
        <v>10</v>
      </c>
      <c r="B42" s="42" t="s">
        <v>25</v>
      </c>
      <c r="C42" s="42"/>
      <c r="D42" s="52"/>
      <c r="E42" s="43"/>
      <c r="F42" s="52"/>
      <c r="G42" s="44"/>
      <c r="H42" s="45" t="str">
        <f t="shared" si="2"/>
        <v/>
      </c>
      <c r="I42" s="88"/>
      <c r="J42" s="45" t="str">
        <f t="shared" si="3"/>
        <v/>
      </c>
      <c r="K42" s="46"/>
      <c r="L42" s="47"/>
    </row>
    <row r="43" spans="1:12" s="5" customFormat="1" x14ac:dyDescent="0.25">
      <c r="A43" s="41">
        <v>11</v>
      </c>
      <c r="B43" s="42" t="s">
        <v>26</v>
      </c>
      <c r="C43" s="42"/>
      <c r="D43" s="52"/>
      <c r="E43" s="43"/>
      <c r="F43" s="52"/>
      <c r="G43" s="44"/>
      <c r="H43" s="45"/>
      <c r="I43" s="88"/>
      <c r="J43" s="45"/>
      <c r="K43" s="46"/>
      <c r="L43" s="47"/>
    </row>
    <row r="44" spans="1:12" s="5" customFormat="1" x14ac:dyDescent="0.25">
      <c r="A44" s="41">
        <v>12</v>
      </c>
      <c r="B44" s="42" t="s">
        <v>27</v>
      </c>
      <c r="C44" s="42"/>
      <c r="D44" s="52"/>
      <c r="E44" s="43"/>
      <c r="F44" s="52"/>
      <c r="G44" s="44"/>
      <c r="H44" s="45"/>
      <c r="I44" s="88"/>
      <c r="J44" s="45"/>
      <c r="K44" s="46"/>
      <c r="L44" s="47"/>
    </row>
    <row r="45" spans="1:12" s="5" customFormat="1" x14ac:dyDescent="0.25">
      <c r="A45" s="41">
        <v>13</v>
      </c>
      <c r="B45" s="42" t="s">
        <v>28</v>
      </c>
      <c r="C45" s="42"/>
      <c r="D45" s="52"/>
      <c r="E45" s="43"/>
      <c r="F45" s="52"/>
      <c r="G45" s="44"/>
      <c r="H45" s="45"/>
      <c r="I45" s="88"/>
      <c r="J45" s="45"/>
      <c r="K45" s="46"/>
      <c r="L45" s="47"/>
    </row>
    <row r="46" spans="1:12" s="5" customFormat="1" x14ac:dyDescent="0.25">
      <c r="A46" s="41">
        <v>14</v>
      </c>
      <c r="B46" s="42" t="s">
        <v>29</v>
      </c>
      <c r="C46" s="42"/>
      <c r="D46" s="52"/>
      <c r="E46" s="43"/>
      <c r="F46" s="52"/>
      <c r="G46" s="44"/>
      <c r="H46" s="45"/>
      <c r="I46" s="88"/>
      <c r="J46" s="45"/>
      <c r="K46" s="46"/>
      <c r="L46" s="47"/>
    </row>
    <row r="47" spans="1:12" s="5" customFormat="1" x14ac:dyDescent="0.25">
      <c r="A47" s="41">
        <v>15</v>
      </c>
      <c r="B47" s="42" t="s">
        <v>30</v>
      </c>
      <c r="C47" s="42"/>
      <c r="D47" s="52"/>
      <c r="E47" s="43"/>
      <c r="F47" s="52"/>
      <c r="G47" s="44"/>
      <c r="H47" s="45"/>
      <c r="I47" s="88"/>
      <c r="J47" s="45"/>
      <c r="K47" s="46"/>
      <c r="L47" s="47"/>
    </row>
    <row r="48" spans="1:12" s="5" customFormat="1" x14ac:dyDescent="0.25">
      <c r="A48" s="41">
        <v>16</v>
      </c>
      <c r="B48" s="42" t="s">
        <v>31</v>
      </c>
      <c r="C48" s="42"/>
      <c r="D48" s="52"/>
      <c r="E48" s="43"/>
      <c r="F48" s="52"/>
      <c r="G48" s="44"/>
      <c r="H48" s="45"/>
      <c r="I48" s="88"/>
      <c r="J48" s="45"/>
      <c r="K48" s="46"/>
      <c r="L48" s="47"/>
    </row>
    <row r="49" spans="1:12" s="5" customFormat="1" x14ac:dyDescent="0.25">
      <c r="A49" s="41">
        <v>17</v>
      </c>
      <c r="B49" s="42" t="s">
        <v>32</v>
      </c>
      <c r="C49" s="42"/>
      <c r="D49" s="52"/>
      <c r="E49" s="43"/>
      <c r="F49" s="52"/>
      <c r="G49" s="44"/>
      <c r="H49" s="45"/>
      <c r="I49" s="88"/>
      <c r="J49" s="45"/>
      <c r="K49" s="46"/>
      <c r="L49" s="47"/>
    </row>
    <row r="50" spans="1:12" s="5" customFormat="1" x14ac:dyDescent="0.25">
      <c r="A50" s="41">
        <v>18</v>
      </c>
      <c r="B50" s="42" t="s">
        <v>33</v>
      </c>
      <c r="C50" s="42"/>
      <c r="D50" s="52"/>
      <c r="E50" s="43"/>
      <c r="F50" s="52"/>
      <c r="G50" s="44"/>
      <c r="H50" s="45"/>
      <c r="I50" s="88"/>
      <c r="J50" s="45"/>
      <c r="K50" s="46"/>
      <c r="L50" s="47"/>
    </row>
    <row r="51" spans="1:12" s="5" customFormat="1" x14ac:dyDescent="0.25">
      <c r="A51" s="41">
        <v>19</v>
      </c>
      <c r="B51" s="42" t="s">
        <v>34</v>
      </c>
      <c r="C51" s="42"/>
      <c r="D51" s="52"/>
      <c r="E51" s="43"/>
      <c r="F51" s="52"/>
      <c r="G51" s="44"/>
      <c r="H51" s="45"/>
      <c r="I51" s="88"/>
      <c r="J51" s="45"/>
      <c r="K51" s="46"/>
      <c r="L51" s="47"/>
    </row>
    <row r="52" spans="1:12" s="5" customFormat="1" x14ac:dyDescent="0.25">
      <c r="A52" s="41">
        <v>20</v>
      </c>
      <c r="B52" s="42" t="s">
        <v>35</v>
      </c>
      <c r="C52" s="42"/>
      <c r="D52" s="52"/>
      <c r="E52" s="43"/>
      <c r="F52" s="52"/>
      <c r="G52" s="44"/>
      <c r="H52" s="45"/>
      <c r="I52" s="88"/>
      <c r="J52" s="45"/>
      <c r="K52" s="46"/>
      <c r="L52" s="47"/>
    </row>
    <row r="53" spans="1:12" s="6" customFormat="1" ht="29.25" customHeight="1" x14ac:dyDescent="0.25">
      <c r="A53" s="113" t="s">
        <v>37</v>
      </c>
      <c r="B53" s="113"/>
      <c r="C53" s="113"/>
      <c r="D53" s="113"/>
      <c r="E53" s="113"/>
      <c r="F53" s="113"/>
      <c r="G53" s="113"/>
      <c r="H53" s="53">
        <f>SUM(H12:H52)</f>
        <v>0</v>
      </c>
      <c r="I53" s="53">
        <f>SUM(I12:I52)</f>
        <v>0</v>
      </c>
      <c r="J53" s="53">
        <f>SUM(J12:J52)</f>
        <v>0</v>
      </c>
      <c r="K53" s="54"/>
      <c r="L53" s="55"/>
    </row>
    <row r="54" spans="1:12" s="6" customFormat="1" ht="29.25" customHeight="1" x14ac:dyDescent="0.25">
      <c r="A54" s="114" t="s">
        <v>38</v>
      </c>
      <c r="B54" s="114"/>
      <c r="C54" s="114"/>
      <c r="D54" s="114"/>
      <c r="E54" s="114"/>
      <c r="F54" s="114"/>
      <c r="G54" s="114"/>
      <c r="H54" s="114"/>
      <c r="I54" s="114"/>
      <c r="J54" s="114"/>
      <c r="K54" s="56">
        <f>+SUMIF(K12:K52,"X",IF(J53&gt;0,J12:J52,H12:H52))</f>
        <v>0</v>
      </c>
      <c r="L54" s="55"/>
    </row>
    <row r="55" spans="1:12" s="6" customFormat="1" ht="15.75" x14ac:dyDescent="0.25">
      <c r="A55" s="7"/>
      <c r="B55" s="8"/>
      <c r="C55" s="8"/>
      <c r="D55" s="8"/>
      <c r="E55" s="8"/>
      <c r="F55" s="8"/>
      <c r="G55" s="8"/>
      <c r="H55" s="8"/>
      <c r="I55" s="8"/>
      <c r="J55" s="8"/>
      <c r="K55" s="8"/>
      <c r="L55" s="8"/>
    </row>
    <row r="56" spans="1:12" s="6" customFormat="1" ht="27" customHeight="1" x14ac:dyDescent="0.25">
      <c r="A56" s="7"/>
      <c r="B56" s="83"/>
      <c r="C56" s="115"/>
      <c r="D56" s="115"/>
      <c r="E56" s="115"/>
      <c r="F56" s="115"/>
      <c r="G56" s="115"/>
      <c r="H56" s="115"/>
      <c r="I56" s="115"/>
      <c r="J56" s="115"/>
      <c r="K56" s="116"/>
      <c r="L56" s="117"/>
    </row>
    <row r="57" spans="1:12" s="6" customFormat="1" ht="15.75" customHeight="1" x14ac:dyDescent="0.25">
      <c r="A57" s="7"/>
      <c r="B57" s="86" t="s">
        <v>39</v>
      </c>
      <c r="C57" s="107" t="s">
        <v>40</v>
      </c>
      <c r="D57" s="107"/>
      <c r="E57" s="107"/>
      <c r="F57" s="107"/>
      <c r="G57" s="107"/>
      <c r="H57" s="107"/>
      <c r="I57" s="107"/>
      <c r="J57" s="107"/>
      <c r="K57" s="108" t="s">
        <v>41</v>
      </c>
      <c r="L57" s="109"/>
    </row>
    <row r="58" spans="1:12" s="6" customFormat="1" ht="15.75" x14ac:dyDescent="0.25">
      <c r="A58" s="7"/>
      <c r="B58" s="8"/>
      <c r="C58" s="8"/>
      <c r="D58" s="8"/>
      <c r="E58" s="8"/>
      <c r="F58" s="8"/>
      <c r="G58" s="8"/>
      <c r="H58" s="8"/>
      <c r="I58" s="8"/>
      <c r="J58" s="8"/>
      <c r="K58" s="8"/>
      <c r="L58" s="8"/>
    </row>
    <row r="59" spans="1:12" s="6" customFormat="1" ht="15.75" x14ac:dyDescent="0.25">
      <c r="A59" s="58"/>
      <c r="B59" s="59" t="s">
        <v>42</v>
      </c>
      <c r="C59" s="59"/>
      <c r="D59" s="60" t="s">
        <v>43</v>
      </c>
      <c r="E59" s="60"/>
      <c r="F59" s="60"/>
      <c r="G59" s="60"/>
      <c r="H59" s="60"/>
      <c r="I59" s="60"/>
      <c r="J59" s="60"/>
      <c r="K59" s="60"/>
      <c r="L59" s="60"/>
    </row>
    <row r="60" spans="1:12" s="6" customFormat="1" ht="15.75" x14ac:dyDescent="0.25">
      <c r="A60" s="58"/>
      <c r="B60" s="61"/>
      <c r="C60" s="61"/>
      <c r="D60" s="60" t="s">
        <v>44</v>
      </c>
      <c r="E60" s="60"/>
      <c r="F60" s="60"/>
      <c r="G60" s="60"/>
      <c r="H60" s="60"/>
      <c r="I60" s="60"/>
      <c r="J60" s="60"/>
      <c r="K60" s="60"/>
      <c r="L60" s="60"/>
    </row>
    <row r="61" spans="1:12" s="6" customFormat="1" ht="15.75" x14ac:dyDescent="0.25">
      <c r="A61" s="58"/>
      <c r="B61" s="62"/>
      <c r="C61" s="62"/>
      <c r="D61" s="60" t="s">
        <v>45</v>
      </c>
      <c r="E61" s="60"/>
      <c r="F61" s="60"/>
      <c r="G61" s="60"/>
      <c r="H61" s="60"/>
      <c r="I61" s="60"/>
      <c r="J61" s="60"/>
      <c r="K61" s="60"/>
      <c r="L61" s="60"/>
    </row>
    <row r="62" spans="1:12" s="6" customFormat="1" ht="15.75" x14ac:dyDescent="0.25">
      <c r="A62" s="58"/>
      <c r="B62" s="62"/>
      <c r="C62" s="62"/>
      <c r="D62" s="60" t="s">
        <v>46</v>
      </c>
      <c r="E62" s="60"/>
      <c r="F62" s="60"/>
      <c r="G62" s="60"/>
      <c r="H62" s="60"/>
      <c r="I62" s="60"/>
      <c r="J62" s="60"/>
      <c r="K62" s="60"/>
      <c r="L62" s="60"/>
    </row>
    <row r="63" spans="1:12" s="9" customFormat="1" ht="15.75" x14ac:dyDescent="0.25">
      <c r="A63" s="63"/>
      <c r="B63" s="62"/>
      <c r="C63" s="62"/>
      <c r="D63" s="64"/>
      <c r="E63" s="65"/>
      <c r="F63" s="66"/>
      <c r="G63" s="66"/>
      <c r="H63" s="62"/>
      <c r="I63" s="62"/>
      <c r="J63" s="62"/>
      <c r="K63" s="62"/>
      <c r="L63" s="62"/>
    </row>
    <row r="64" spans="1:12" s="6" customFormat="1" ht="15.75" x14ac:dyDescent="0.25">
      <c r="A64" s="58"/>
      <c r="B64" s="62"/>
      <c r="C64" s="62"/>
      <c r="D64" s="62"/>
      <c r="E64" s="62"/>
      <c r="F64" s="62"/>
      <c r="G64" s="62"/>
      <c r="H64" s="62"/>
      <c r="I64" s="62"/>
      <c r="J64" s="62"/>
      <c r="K64" s="62"/>
      <c r="L64" s="62"/>
    </row>
    <row r="65" spans="1:12" s="8" customFormat="1" ht="15.75" x14ac:dyDescent="0.25">
      <c r="A65" s="67" t="s">
        <v>47</v>
      </c>
      <c r="B65" s="62"/>
      <c r="C65" s="62"/>
      <c r="D65" s="62"/>
      <c r="E65" s="62"/>
      <c r="F65" s="62"/>
      <c r="G65" s="62"/>
      <c r="H65" s="62"/>
      <c r="I65" s="62"/>
      <c r="J65" s="62"/>
      <c r="K65" s="62"/>
      <c r="L65" s="62"/>
    </row>
    <row r="66" spans="1:12" s="8" customFormat="1" ht="15.75" x14ac:dyDescent="0.25">
      <c r="A66" s="58">
        <v>1</v>
      </c>
      <c r="B66" s="62" t="s">
        <v>48</v>
      </c>
      <c r="C66" s="62"/>
      <c r="D66" s="62"/>
      <c r="E66" s="62"/>
      <c r="F66" s="62"/>
      <c r="G66" s="62"/>
      <c r="H66" s="62"/>
      <c r="I66" s="62"/>
      <c r="J66" s="62"/>
      <c r="K66" s="62"/>
      <c r="L66" s="62"/>
    </row>
    <row r="67" spans="1:12" s="8" customFormat="1" ht="15.75" x14ac:dyDescent="0.25">
      <c r="A67" s="58">
        <v>2</v>
      </c>
      <c r="B67" s="62" t="s">
        <v>166</v>
      </c>
      <c r="C67" s="62"/>
      <c r="D67" s="62"/>
      <c r="E67" s="62"/>
      <c r="F67" s="62"/>
      <c r="G67" s="62"/>
      <c r="H67" s="62"/>
      <c r="I67" s="62"/>
      <c r="J67" s="62"/>
      <c r="K67" s="62"/>
      <c r="L67" s="62"/>
    </row>
    <row r="68" spans="1:12" s="8" customFormat="1" ht="15.75" x14ac:dyDescent="0.25">
      <c r="A68" s="58">
        <v>3</v>
      </c>
      <c r="B68" s="62" t="s">
        <v>49</v>
      </c>
      <c r="C68" s="62"/>
      <c r="D68" s="62"/>
      <c r="E68" s="62"/>
      <c r="F68" s="62"/>
      <c r="G68" s="62"/>
      <c r="H68" s="62"/>
      <c r="I68" s="62"/>
      <c r="J68" s="62"/>
      <c r="K68" s="62"/>
      <c r="L68" s="62"/>
    </row>
    <row r="69" spans="1:12" s="8" customFormat="1" ht="15.75" x14ac:dyDescent="0.25">
      <c r="A69" s="58">
        <v>4</v>
      </c>
      <c r="B69" s="62" t="s">
        <v>50</v>
      </c>
      <c r="C69" s="62"/>
      <c r="D69" s="62"/>
      <c r="E69" s="62"/>
      <c r="F69" s="62"/>
      <c r="G69" s="62"/>
      <c r="H69" s="62"/>
      <c r="I69" s="62"/>
      <c r="J69" s="62"/>
      <c r="K69" s="62"/>
      <c r="L69" s="62"/>
    </row>
    <row r="70" spans="1:12" s="8" customFormat="1" ht="15.75" x14ac:dyDescent="0.25">
      <c r="A70" s="58">
        <v>5</v>
      </c>
      <c r="B70" s="62" t="s">
        <v>51</v>
      </c>
      <c r="C70" s="62"/>
      <c r="D70" s="62"/>
      <c r="E70" s="62"/>
      <c r="F70" s="62"/>
      <c r="G70" s="62"/>
      <c r="H70" s="62"/>
      <c r="I70" s="62"/>
      <c r="J70" s="62"/>
      <c r="K70" s="62"/>
      <c r="L70" s="62"/>
    </row>
    <row r="71" spans="1:12" s="8" customFormat="1" ht="15.75" x14ac:dyDescent="0.25">
      <c r="A71" s="58">
        <v>6</v>
      </c>
      <c r="B71" s="62" t="s">
        <v>52</v>
      </c>
      <c r="C71" s="62"/>
      <c r="D71" s="62"/>
      <c r="E71" s="62"/>
      <c r="F71" s="62"/>
      <c r="G71" s="62"/>
      <c r="H71" s="62"/>
      <c r="I71" s="62"/>
      <c r="J71" s="62"/>
      <c r="K71" s="62"/>
      <c r="L71" s="62"/>
    </row>
    <row r="72" spans="1:12" s="8" customFormat="1" ht="15.75" x14ac:dyDescent="0.25">
      <c r="A72" s="58">
        <v>7</v>
      </c>
      <c r="B72" s="61" t="s">
        <v>187</v>
      </c>
      <c r="C72" s="62"/>
      <c r="D72" s="62"/>
      <c r="E72" s="62"/>
      <c r="F72" s="62"/>
      <c r="G72" s="62"/>
      <c r="H72" s="62"/>
      <c r="I72" s="62"/>
      <c r="J72" s="62"/>
      <c r="K72" s="62"/>
      <c r="L72" s="62"/>
    </row>
    <row r="73" spans="1:12" s="10" customFormat="1" ht="15.75" x14ac:dyDescent="0.25">
      <c r="A73" s="58">
        <v>8</v>
      </c>
      <c r="B73" s="68" t="s">
        <v>53</v>
      </c>
      <c r="C73" s="68"/>
      <c r="D73" s="68"/>
      <c r="E73" s="68"/>
      <c r="F73" s="68"/>
      <c r="G73" s="68"/>
      <c r="H73" s="69"/>
      <c r="I73" s="69"/>
      <c r="J73" s="69"/>
      <c r="K73" s="69"/>
      <c r="L73" s="69"/>
    </row>
    <row r="74" spans="1:12" s="8" customFormat="1" ht="15.75" x14ac:dyDescent="0.25">
      <c r="A74" s="58">
        <v>9</v>
      </c>
      <c r="B74" s="62" t="s">
        <v>168</v>
      </c>
      <c r="C74" s="62"/>
      <c r="D74" s="62"/>
      <c r="E74" s="62"/>
      <c r="F74" s="62"/>
      <c r="G74" s="62"/>
      <c r="H74" s="62"/>
      <c r="I74" s="62"/>
      <c r="J74" s="62"/>
      <c r="K74" s="62"/>
      <c r="L74" s="62"/>
    </row>
    <row r="75" spans="1:12" s="8" customFormat="1" ht="15.75" x14ac:dyDescent="0.25">
      <c r="A75" s="58">
        <v>10</v>
      </c>
      <c r="B75" s="62" t="s">
        <v>54</v>
      </c>
      <c r="C75" s="62"/>
      <c r="D75" s="62"/>
      <c r="E75" s="62"/>
      <c r="F75" s="62"/>
      <c r="G75" s="62"/>
      <c r="H75" s="62"/>
      <c r="I75" s="62"/>
      <c r="J75" s="62"/>
      <c r="K75" s="62"/>
      <c r="L75" s="62"/>
    </row>
    <row r="76" spans="1:12" s="8" customFormat="1" ht="15.75" x14ac:dyDescent="0.25">
      <c r="A76" s="58">
        <v>11</v>
      </c>
      <c r="B76" s="62" t="s">
        <v>55</v>
      </c>
      <c r="C76" s="62"/>
      <c r="D76" s="62"/>
      <c r="E76" s="62"/>
      <c r="F76" s="62"/>
      <c r="G76" s="62"/>
      <c r="H76" s="62"/>
      <c r="I76" s="62"/>
      <c r="J76" s="62"/>
      <c r="K76" s="62"/>
      <c r="L76" s="62"/>
    </row>
    <row r="77" spans="1:12" s="8" customFormat="1" ht="15.75" x14ac:dyDescent="0.25">
      <c r="A77" s="58">
        <v>12</v>
      </c>
      <c r="B77" s="62" t="s">
        <v>172</v>
      </c>
      <c r="C77" s="62"/>
      <c r="D77" s="62"/>
      <c r="E77" s="62"/>
      <c r="F77" s="62"/>
      <c r="G77" s="62"/>
      <c r="H77" s="62"/>
      <c r="I77" s="62"/>
      <c r="J77" s="62"/>
      <c r="K77" s="62"/>
      <c r="L77" s="62"/>
    </row>
    <row r="78" spans="1:12" s="8" customFormat="1" ht="15.75" x14ac:dyDescent="0.25">
      <c r="A78" s="58">
        <v>13</v>
      </c>
      <c r="B78" s="62" t="s">
        <v>171</v>
      </c>
      <c r="C78" s="62"/>
      <c r="D78" s="62"/>
      <c r="E78" s="62"/>
      <c r="F78" s="62"/>
      <c r="G78" s="62"/>
      <c r="H78" s="62"/>
      <c r="I78" s="62"/>
      <c r="J78" s="62"/>
      <c r="K78" s="62"/>
      <c r="L78" s="62"/>
    </row>
    <row r="79" spans="1:12" s="8" customFormat="1" ht="15.75" customHeight="1" x14ac:dyDescent="0.25">
      <c r="A79" s="58">
        <v>14</v>
      </c>
      <c r="B79" s="90" t="s">
        <v>173</v>
      </c>
      <c r="C79" s="62"/>
      <c r="D79" s="62"/>
      <c r="E79" s="62"/>
      <c r="F79" s="62"/>
      <c r="G79" s="62"/>
      <c r="H79" s="62"/>
      <c r="I79" s="62"/>
      <c r="J79" s="62"/>
      <c r="K79" s="62"/>
      <c r="L79" s="62"/>
    </row>
    <row r="80" spans="1:12" s="8" customFormat="1" ht="15.75" x14ac:dyDescent="0.25">
      <c r="A80" s="58">
        <v>15</v>
      </c>
      <c r="B80" s="62" t="s">
        <v>181</v>
      </c>
      <c r="C80" s="62"/>
      <c r="D80" s="62"/>
      <c r="E80" s="62"/>
      <c r="F80" s="62"/>
      <c r="G80" s="62"/>
      <c r="H80" s="62"/>
      <c r="I80" s="62"/>
      <c r="J80" s="62"/>
      <c r="K80" s="62"/>
      <c r="L80" s="62"/>
    </row>
    <row r="81" spans="1:12" s="8" customFormat="1" ht="15.75" x14ac:dyDescent="0.25">
      <c r="A81" s="58">
        <v>16</v>
      </c>
      <c r="B81" s="62" t="s">
        <v>169</v>
      </c>
      <c r="C81" s="62"/>
      <c r="D81" s="62"/>
      <c r="E81" s="62"/>
      <c r="F81" s="62"/>
      <c r="G81" s="62"/>
      <c r="H81" s="62"/>
      <c r="I81" s="62"/>
      <c r="J81" s="62"/>
      <c r="K81" s="62"/>
      <c r="L81" s="62"/>
    </row>
    <row r="82" spans="1:12" s="8" customFormat="1" ht="15.75" hidden="1" x14ac:dyDescent="0.25">
      <c r="A82" s="7"/>
    </row>
    <row r="83" spans="1:12" s="8" customFormat="1" ht="15.75" hidden="1" x14ac:dyDescent="0.25">
      <c r="A83" s="7"/>
    </row>
    <row r="84" spans="1:12" s="8" customFormat="1" ht="16.5" hidden="1" thickBot="1" x14ac:dyDescent="0.3">
      <c r="A84" s="7"/>
    </row>
    <row r="85" spans="1:12" ht="15.75" hidden="1" x14ac:dyDescent="0.25">
      <c r="A85" s="11" t="s">
        <v>56</v>
      </c>
      <c r="B85" s="8"/>
      <c r="C85" s="8"/>
      <c r="D85" s="8"/>
      <c r="F85" s="8"/>
    </row>
    <row r="86" spans="1:12" ht="15.75" hidden="1" x14ac:dyDescent="0.25">
      <c r="A86" s="12"/>
      <c r="B86" s="8"/>
      <c r="C86" s="8"/>
      <c r="D86" s="8"/>
      <c r="F86" s="8"/>
    </row>
    <row r="87" spans="1:12" ht="16.5" hidden="1" thickBot="1" x14ac:dyDescent="0.3">
      <c r="A87" s="13" t="s">
        <v>57</v>
      </c>
      <c r="B87" s="8"/>
      <c r="C87" s="8"/>
      <c r="D87" s="8"/>
      <c r="F87" s="14" t="s">
        <v>58</v>
      </c>
    </row>
    <row r="88" spans="1:12" ht="16.5" hidden="1" thickBot="1" x14ac:dyDescent="0.3">
      <c r="B88" s="8"/>
      <c r="C88" s="8"/>
      <c r="D88" s="8"/>
      <c r="F88" s="14" t="s">
        <v>59</v>
      </c>
    </row>
    <row r="89" spans="1:12" ht="15.75" hidden="1" x14ac:dyDescent="0.25">
      <c r="A89" s="11" t="s">
        <v>60</v>
      </c>
      <c r="B89" s="8"/>
      <c r="C89" s="8"/>
      <c r="D89" s="8"/>
      <c r="F89" s="14" t="s">
        <v>61</v>
      </c>
    </row>
    <row r="90" spans="1:12" ht="15.75" hidden="1" x14ac:dyDescent="0.25">
      <c r="A90" s="12" t="s">
        <v>2</v>
      </c>
      <c r="B90" s="3" t="s">
        <v>62</v>
      </c>
      <c r="C90" s="8"/>
      <c r="D90" s="8"/>
      <c r="F90" s="14" t="s">
        <v>63</v>
      </c>
    </row>
    <row r="91" spans="1:12" ht="16.5" hidden="1" thickBot="1" x14ac:dyDescent="0.3">
      <c r="A91" s="13" t="s">
        <v>64</v>
      </c>
      <c r="B91" s="8"/>
      <c r="C91" s="8"/>
      <c r="D91" s="8"/>
      <c r="F91" s="14" t="s">
        <v>65</v>
      </c>
    </row>
    <row r="92" spans="1:12" ht="15.75" hidden="1" x14ac:dyDescent="0.25">
      <c r="B92" s="8"/>
      <c r="C92" s="8"/>
      <c r="D92" s="8"/>
      <c r="F92" s="14" t="s">
        <v>66</v>
      </c>
    </row>
    <row r="93" spans="1:12" ht="15.75" hidden="1" x14ac:dyDescent="0.25">
      <c r="B93" s="1" t="s">
        <v>67</v>
      </c>
      <c r="C93" s="8"/>
      <c r="D93" s="8"/>
      <c r="F93" s="14" t="s">
        <v>68</v>
      </c>
    </row>
    <row r="94" spans="1:12" ht="15.75" hidden="1" x14ac:dyDescent="0.25">
      <c r="A94" s="15" t="s">
        <v>3</v>
      </c>
      <c r="B94" s="16" t="s">
        <v>69</v>
      </c>
      <c r="C94" s="16"/>
      <c r="D94" s="8"/>
      <c r="F94" s="14" t="s">
        <v>70</v>
      </c>
    </row>
    <row r="95" spans="1:12" ht="15.75" hidden="1" x14ac:dyDescent="0.25">
      <c r="A95" s="17">
        <v>1</v>
      </c>
      <c r="B95" s="84" t="s">
        <v>165</v>
      </c>
      <c r="C95" s="18"/>
      <c r="D95" s="8"/>
      <c r="F95" s="14" t="s">
        <v>71</v>
      </c>
    </row>
    <row r="96" spans="1:12" ht="15.75" hidden="1" x14ac:dyDescent="0.25">
      <c r="A96" s="15">
        <v>2</v>
      </c>
      <c r="B96" s="84" t="s">
        <v>161</v>
      </c>
      <c r="C96" s="20"/>
      <c r="D96" s="8"/>
      <c r="F96" s="14" t="s">
        <v>72</v>
      </c>
    </row>
    <row r="97" spans="1:6" ht="15.75" hidden="1" x14ac:dyDescent="0.25">
      <c r="A97" s="15">
        <v>3</v>
      </c>
      <c r="B97" s="84" t="s">
        <v>162</v>
      </c>
      <c r="C97" s="20"/>
      <c r="D97" s="8"/>
      <c r="F97" s="14" t="s">
        <v>73</v>
      </c>
    </row>
    <row r="98" spans="1:6" ht="15.75" hidden="1" x14ac:dyDescent="0.25">
      <c r="A98" s="15">
        <v>4</v>
      </c>
      <c r="B98" s="84" t="s">
        <v>163</v>
      </c>
      <c r="C98" s="20"/>
      <c r="D98" s="8"/>
      <c r="F98" s="14" t="s">
        <v>74</v>
      </c>
    </row>
    <row r="99" spans="1:6" ht="15.75" hidden="1" x14ac:dyDescent="0.25">
      <c r="A99" s="15">
        <v>5</v>
      </c>
      <c r="B99" s="84" t="s">
        <v>164</v>
      </c>
      <c r="C99" s="20"/>
      <c r="D99" s="8"/>
      <c r="F99" s="14" t="s">
        <v>75</v>
      </c>
    </row>
    <row r="100" spans="1:6" ht="15.75" hidden="1" x14ac:dyDescent="0.25">
      <c r="A100" s="15">
        <v>6</v>
      </c>
      <c r="B100" s="19"/>
      <c r="C100" s="20"/>
      <c r="D100" s="8"/>
      <c r="F100" s="14" t="s">
        <v>76</v>
      </c>
    </row>
    <row r="101" spans="1:6" hidden="1" x14ac:dyDescent="0.25">
      <c r="A101" s="15">
        <v>7</v>
      </c>
      <c r="B101" s="19"/>
      <c r="C101" s="20"/>
      <c r="F101" s="14" t="s">
        <v>77</v>
      </c>
    </row>
    <row r="102" spans="1:6" hidden="1" x14ac:dyDescent="0.25">
      <c r="A102" s="15">
        <v>8</v>
      </c>
      <c r="B102" s="19"/>
      <c r="C102" s="20"/>
      <c r="F102" s="14" t="s">
        <v>78</v>
      </c>
    </row>
    <row r="103" spans="1:6" s="8" customFormat="1" ht="15.75" hidden="1" x14ac:dyDescent="0.25">
      <c r="A103" s="15">
        <v>9</v>
      </c>
      <c r="B103" s="19"/>
      <c r="C103" s="20"/>
      <c r="F103" s="14" t="s">
        <v>79</v>
      </c>
    </row>
    <row r="104" spans="1:6" s="8" customFormat="1" ht="15.75" hidden="1" x14ac:dyDescent="0.25">
      <c r="A104" s="15">
        <v>10</v>
      </c>
      <c r="B104" s="19"/>
      <c r="C104" s="20"/>
      <c r="F104" s="14" t="s">
        <v>80</v>
      </c>
    </row>
    <row r="105" spans="1:6" s="8" customFormat="1" ht="18" hidden="1" customHeight="1" x14ac:dyDescent="0.25">
      <c r="A105" s="17">
        <v>11</v>
      </c>
      <c r="B105" s="21"/>
      <c r="C105" s="22"/>
      <c r="F105" s="14" t="s">
        <v>81</v>
      </c>
    </row>
    <row r="106" spans="1:6" s="8" customFormat="1" ht="15.75" hidden="1" x14ac:dyDescent="0.25">
      <c r="A106" s="2"/>
      <c r="B106" s="1"/>
      <c r="F106" s="14" t="s">
        <v>82</v>
      </c>
    </row>
    <row r="107" spans="1:6" s="8" customFormat="1" ht="15.75" hidden="1" x14ac:dyDescent="0.25">
      <c r="A107" s="2"/>
      <c r="B107" s="1"/>
      <c r="F107" s="23" t="s">
        <v>83</v>
      </c>
    </row>
    <row r="108" spans="1:6" s="8" customFormat="1" ht="15.75" hidden="1" x14ac:dyDescent="0.25">
      <c r="A108" s="2"/>
      <c r="B108" s="1" t="s">
        <v>84</v>
      </c>
      <c r="F108" s="23" t="s">
        <v>85</v>
      </c>
    </row>
    <row r="109" spans="1:6" s="8" customFormat="1" ht="15.75" hidden="1" x14ac:dyDescent="0.25">
      <c r="A109" s="15" t="s">
        <v>3</v>
      </c>
      <c r="B109" s="24" t="s">
        <v>86</v>
      </c>
      <c r="C109" s="24"/>
      <c r="F109" s="23" t="s">
        <v>87</v>
      </c>
    </row>
    <row r="110" spans="1:6" s="8" customFormat="1" ht="15.75" hidden="1" x14ac:dyDescent="0.25">
      <c r="A110" s="15">
        <v>1</v>
      </c>
      <c r="B110" s="20" t="s">
        <v>36</v>
      </c>
      <c r="C110" s="20"/>
      <c r="F110" s="23" t="s">
        <v>88</v>
      </c>
    </row>
    <row r="111" spans="1:6" s="8" customFormat="1" ht="15.75" hidden="1" x14ac:dyDescent="0.25">
      <c r="A111" s="15">
        <v>2</v>
      </c>
      <c r="B111" s="20" t="s">
        <v>89</v>
      </c>
      <c r="C111" s="20"/>
      <c r="F111" s="23" t="s">
        <v>90</v>
      </c>
    </row>
    <row r="112" spans="1:6" s="8" customFormat="1" ht="15.75" hidden="1" x14ac:dyDescent="0.25">
      <c r="A112" s="15">
        <v>3</v>
      </c>
      <c r="B112" s="20" t="s">
        <v>91</v>
      </c>
      <c r="C112" s="20"/>
      <c r="F112" s="25" t="s">
        <v>92</v>
      </c>
    </row>
    <row r="113" spans="1:6" s="8" customFormat="1" ht="15.75" hidden="1" x14ac:dyDescent="0.25">
      <c r="A113" s="15">
        <v>4</v>
      </c>
      <c r="B113" s="20" t="s">
        <v>93</v>
      </c>
      <c r="C113" s="20"/>
      <c r="F113" s="25" t="s">
        <v>94</v>
      </c>
    </row>
    <row r="114" spans="1:6" s="8" customFormat="1" ht="15.75" hidden="1" x14ac:dyDescent="0.25">
      <c r="A114" s="15">
        <v>5</v>
      </c>
      <c r="B114" s="20" t="s">
        <v>95</v>
      </c>
      <c r="C114" s="20"/>
      <c r="F114" s="25" t="s">
        <v>96</v>
      </c>
    </row>
    <row r="115" spans="1:6" s="8" customFormat="1" ht="15.75" hidden="1" x14ac:dyDescent="0.25">
      <c r="A115" s="15">
        <v>6</v>
      </c>
      <c r="B115" s="20" t="s">
        <v>97</v>
      </c>
      <c r="C115" s="20"/>
      <c r="F115" s="25" t="s">
        <v>98</v>
      </c>
    </row>
    <row r="116" spans="1:6" s="8" customFormat="1" ht="15.75" hidden="1" x14ac:dyDescent="0.25">
      <c r="A116" s="15">
        <v>7</v>
      </c>
      <c r="B116" s="20" t="s">
        <v>99</v>
      </c>
      <c r="C116" s="20"/>
      <c r="F116" s="25" t="s">
        <v>100</v>
      </c>
    </row>
    <row r="117" spans="1:6" s="8" customFormat="1" ht="15.75" hidden="1" x14ac:dyDescent="0.25">
      <c r="A117" s="15">
        <v>8</v>
      </c>
      <c r="B117" s="20" t="s">
        <v>101</v>
      </c>
      <c r="C117" s="20"/>
      <c r="F117" s="26" t="s">
        <v>102</v>
      </c>
    </row>
    <row r="118" spans="1:6" s="8" customFormat="1" ht="15.75" hidden="1" x14ac:dyDescent="0.25">
      <c r="A118" s="27">
        <v>9</v>
      </c>
      <c r="B118" s="28" t="s">
        <v>103</v>
      </c>
      <c r="C118" s="29"/>
      <c r="F118" s="26" t="s">
        <v>104</v>
      </c>
    </row>
    <row r="119" spans="1:6" s="8" customFormat="1" ht="15.75" hidden="1" x14ac:dyDescent="0.25">
      <c r="A119" s="30" t="s">
        <v>105</v>
      </c>
      <c r="B119" s="30" t="s">
        <v>106</v>
      </c>
      <c r="F119" s="26" t="s">
        <v>107</v>
      </c>
    </row>
    <row r="120" spans="1:6" s="8" customFormat="1" ht="15.75" hidden="1" x14ac:dyDescent="0.25">
      <c r="A120" s="31" t="s">
        <v>108</v>
      </c>
      <c r="B120" s="31" t="s">
        <v>109</v>
      </c>
      <c r="F120" s="26" t="s">
        <v>110</v>
      </c>
    </row>
    <row r="121" spans="1:6" s="8" customFormat="1" ht="15.75" hidden="1" x14ac:dyDescent="0.25">
      <c r="A121" s="31"/>
      <c r="B121" s="31"/>
      <c r="F121" s="26" t="s">
        <v>111</v>
      </c>
    </row>
    <row r="122" spans="1:6" s="8" customFormat="1" ht="31.5" hidden="1" x14ac:dyDescent="0.25">
      <c r="A122" s="14" t="s">
        <v>112</v>
      </c>
      <c r="B122" s="32" t="s">
        <v>113</v>
      </c>
      <c r="F122" s="33" t="s">
        <v>114</v>
      </c>
    </row>
    <row r="123" spans="1:6" s="8" customFormat="1" ht="31.5" hidden="1" x14ac:dyDescent="0.25">
      <c r="A123" s="14" t="s">
        <v>115</v>
      </c>
      <c r="B123" s="32" t="s">
        <v>116</v>
      </c>
      <c r="F123" s="33" t="s">
        <v>117</v>
      </c>
    </row>
    <row r="124" spans="1:6" s="8" customFormat="1" ht="31.5" hidden="1" x14ac:dyDescent="0.25">
      <c r="A124" s="14" t="s">
        <v>118</v>
      </c>
      <c r="B124" s="32" t="s">
        <v>119</v>
      </c>
      <c r="F124" s="33" t="s">
        <v>120</v>
      </c>
    </row>
    <row r="125" spans="1:6" s="8" customFormat="1" ht="15.75" hidden="1" x14ac:dyDescent="0.25">
      <c r="A125" s="14" t="s">
        <v>121</v>
      </c>
      <c r="B125" s="32" t="s">
        <v>122</v>
      </c>
      <c r="F125" s="33" t="s">
        <v>123</v>
      </c>
    </row>
    <row r="126" spans="1:6" s="8" customFormat="1" ht="31.5" hidden="1" x14ac:dyDescent="0.25">
      <c r="A126" s="14" t="s">
        <v>124</v>
      </c>
      <c r="B126" s="32" t="s">
        <v>125</v>
      </c>
      <c r="F126" s="34" t="s">
        <v>126</v>
      </c>
    </row>
    <row r="127" spans="1:6" s="8" customFormat="1" ht="31.5" hidden="1" x14ac:dyDescent="0.25">
      <c r="A127" s="14" t="s">
        <v>127</v>
      </c>
      <c r="B127" s="32" t="s">
        <v>128</v>
      </c>
      <c r="F127" s="34" t="s">
        <v>129</v>
      </c>
    </row>
    <row r="128" spans="1:6" s="8" customFormat="1" ht="15.75" hidden="1" x14ac:dyDescent="0.25">
      <c r="A128" s="14" t="s">
        <v>130</v>
      </c>
      <c r="B128" s="32" t="s">
        <v>131</v>
      </c>
      <c r="F128" s="34" t="s">
        <v>132</v>
      </c>
    </row>
    <row r="129" spans="1:6" s="8" customFormat="1" ht="15.75" hidden="1" x14ac:dyDescent="0.25">
      <c r="A129" s="14" t="s">
        <v>133</v>
      </c>
      <c r="B129" s="32" t="s">
        <v>134</v>
      </c>
      <c r="C129" s="1"/>
      <c r="D129" s="1"/>
      <c r="F129" s="34" t="s">
        <v>135</v>
      </c>
    </row>
    <row r="130" spans="1:6" s="8" customFormat="1" ht="15.75" hidden="1" x14ac:dyDescent="0.25">
      <c r="A130" s="14" t="s">
        <v>136</v>
      </c>
      <c r="B130" s="32" t="s">
        <v>137</v>
      </c>
      <c r="C130" s="1"/>
      <c r="D130" s="1"/>
      <c r="F130" s="34" t="s">
        <v>138</v>
      </c>
    </row>
    <row r="131" spans="1:6" ht="15.75" hidden="1" x14ac:dyDescent="0.25">
      <c r="A131" s="14" t="s">
        <v>139</v>
      </c>
      <c r="B131" s="32" t="s">
        <v>140</v>
      </c>
      <c r="F131" s="35" t="s">
        <v>141</v>
      </c>
    </row>
    <row r="132" spans="1:6" hidden="1" x14ac:dyDescent="0.25">
      <c r="F132" s="36" t="s">
        <v>143</v>
      </c>
    </row>
    <row r="133" spans="1:6" hidden="1" x14ac:dyDescent="0.25">
      <c r="F133" s="36" t="s">
        <v>144</v>
      </c>
    </row>
    <row r="134" spans="1:6" hidden="1" x14ac:dyDescent="0.25">
      <c r="F134" s="36" t="s">
        <v>145</v>
      </c>
    </row>
    <row r="135" spans="1:6" hidden="1" x14ac:dyDescent="0.25">
      <c r="F135" s="36" t="s">
        <v>146</v>
      </c>
    </row>
    <row r="136" spans="1:6" hidden="1" x14ac:dyDescent="0.25">
      <c r="F136" s="36" t="s">
        <v>147</v>
      </c>
    </row>
    <row r="137" spans="1:6" hidden="1" x14ac:dyDescent="0.25">
      <c r="F137" s="25" t="s">
        <v>148</v>
      </c>
    </row>
    <row r="138" spans="1:6" hidden="1" x14ac:dyDescent="0.25">
      <c r="F138" s="25" t="s">
        <v>149</v>
      </c>
    </row>
    <row r="139" spans="1:6" hidden="1" x14ac:dyDescent="0.25">
      <c r="F139" s="25" t="s">
        <v>150</v>
      </c>
    </row>
    <row r="140" spans="1:6" hidden="1" x14ac:dyDescent="0.25">
      <c r="F140" s="14" t="s">
        <v>142</v>
      </c>
    </row>
  </sheetData>
  <mergeCells count="21">
    <mergeCell ref="K2:L2"/>
    <mergeCell ref="A6:L6"/>
    <mergeCell ref="A7:D7"/>
    <mergeCell ref="A8:A9"/>
    <mergeCell ref="B8:B9"/>
    <mergeCell ref="C8:C9"/>
    <mergeCell ref="D8:D9"/>
    <mergeCell ref="E8:E9"/>
    <mergeCell ref="F8:F9"/>
    <mergeCell ref="G8:G9"/>
    <mergeCell ref="H8:H9"/>
    <mergeCell ref="I8:I9"/>
    <mergeCell ref="C57:J57"/>
    <mergeCell ref="K57:L57"/>
    <mergeCell ref="J8:J9"/>
    <mergeCell ref="K8:K9"/>
    <mergeCell ref="L8:L9"/>
    <mergeCell ref="A53:G53"/>
    <mergeCell ref="A54:J54"/>
    <mergeCell ref="C56:J56"/>
    <mergeCell ref="K56:L56"/>
  </mergeCells>
  <dataValidations count="15">
    <dataValidation type="list" allowBlank="1" showInputMessage="1" showErrorMessage="1" sqref="F33:F52">
      <formula1>$B$110:$B$118</formula1>
    </dataValidation>
    <dataValidation type="list" allowBlank="1" showInputMessage="1" showErrorMessage="1" sqref="K33:K52 JF33:JG52 TB33:TC52 ACX33:ACY52 AMT33:AMU52 AWP33:AWQ52 BGL33:BGM52 BQH33:BQI52 CAD33:CAE52 CJZ33:CKA52 CTV33:CTW52 DDR33:DDS52 DNN33:DNO52 DXJ33:DXK52 EHF33:EHG52 ERB33:ERC52 FAX33:FAY52 FKT33:FKU52 FUP33:FUQ52 GEL33:GEM52 GOH33:GOI52 GYD33:GYE52 HHZ33:HIA52 HRV33:HRW52 IBR33:IBS52 ILN33:ILO52 IVJ33:IVK52 JFF33:JFG52 JPB33:JPC52 JYX33:JYY52 KIT33:KIU52 KSP33:KSQ52 LCL33:LCM52 LMH33:LMI52 LWD33:LWE52 MFZ33:MGA52 MPV33:MPW52 MZR33:MZS52 NJN33:NJO52 NTJ33:NTK52 ODF33:ODG52 ONB33:ONC52 OWX33:OWY52 PGT33:PGU52 PQP33:PQQ52 QAL33:QAM52 QKH33:QKI52 QUD33:QUE52 RDZ33:REA52 RNV33:RNW52 RXR33:RXS52 SHN33:SHO52 SRJ33:SRK52 TBF33:TBG52 TLB33:TLC52 TUX33:TUY52 UET33:UEU52 UOP33:UOQ52 UYL33:UYM52 VIH33:VII52 VSD33:VSE52 WBZ33:WCA52 WLV33:WLW52 WVR33:WVS52 K65532:K65551 JF65532:JG65551 TB65532:TC65551 ACX65532:ACY65551 AMT65532:AMU65551 AWP65532:AWQ65551 BGL65532:BGM65551 BQH65532:BQI65551 CAD65532:CAE65551 CJZ65532:CKA65551 CTV65532:CTW65551 DDR65532:DDS65551 DNN65532:DNO65551 DXJ65532:DXK65551 EHF65532:EHG65551 ERB65532:ERC65551 FAX65532:FAY65551 FKT65532:FKU65551 FUP65532:FUQ65551 GEL65532:GEM65551 GOH65532:GOI65551 GYD65532:GYE65551 HHZ65532:HIA65551 HRV65532:HRW65551 IBR65532:IBS65551 ILN65532:ILO65551 IVJ65532:IVK65551 JFF65532:JFG65551 JPB65532:JPC65551 JYX65532:JYY65551 KIT65532:KIU65551 KSP65532:KSQ65551 LCL65532:LCM65551 LMH65532:LMI65551 LWD65532:LWE65551 MFZ65532:MGA65551 MPV65532:MPW65551 MZR65532:MZS65551 NJN65532:NJO65551 NTJ65532:NTK65551 ODF65532:ODG65551 ONB65532:ONC65551 OWX65532:OWY65551 PGT65532:PGU65551 PQP65532:PQQ65551 QAL65532:QAM65551 QKH65532:QKI65551 QUD65532:QUE65551 RDZ65532:REA65551 RNV65532:RNW65551 RXR65532:RXS65551 SHN65532:SHO65551 SRJ65532:SRK65551 TBF65532:TBG65551 TLB65532:TLC65551 TUX65532:TUY65551 UET65532:UEU65551 UOP65532:UOQ65551 UYL65532:UYM65551 VIH65532:VII65551 VSD65532:VSE65551 WBZ65532:WCA65551 WLV65532:WLW65551 WVR65532:WVS65551 K131068:K131087 JF131068:JG131087 TB131068:TC131087 ACX131068:ACY131087 AMT131068:AMU131087 AWP131068:AWQ131087 BGL131068:BGM131087 BQH131068:BQI131087 CAD131068:CAE131087 CJZ131068:CKA131087 CTV131068:CTW131087 DDR131068:DDS131087 DNN131068:DNO131087 DXJ131068:DXK131087 EHF131068:EHG131087 ERB131068:ERC131087 FAX131068:FAY131087 FKT131068:FKU131087 FUP131068:FUQ131087 GEL131068:GEM131087 GOH131068:GOI131087 GYD131068:GYE131087 HHZ131068:HIA131087 HRV131068:HRW131087 IBR131068:IBS131087 ILN131068:ILO131087 IVJ131068:IVK131087 JFF131068:JFG131087 JPB131068:JPC131087 JYX131068:JYY131087 KIT131068:KIU131087 KSP131068:KSQ131087 LCL131068:LCM131087 LMH131068:LMI131087 LWD131068:LWE131087 MFZ131068:MGA131087 MPV131068:MPW131087 MZR131068:MZS131087 NJN131068:NJO131087 NTJ131068:NTK131087 ODF131068:ODG131087 ONB131068:ONC131087 OWX131068:OWY131087 PGT131068:PGU131087 PQP131068:PQQ131087 QAL131068:QAM131087 QKH131068:QKI131087 QUD131068:QUE131087 RDZ131068:REA131087 RNV131068:RNW131087 RXR131068:RXS131087 SHN131068:SHO131087 SRJ131068:SRK131087 TBF131068:TBG131087 TLB131068:TLC131087 TUX131068:TUY131087 UET131068:UEU131087 UOP131068:UOQ131087 UYL131068:UYM131087 VIH131068:VII131087 VSD131068:VSE131087 WBZ131068:WCA131087 WLV131068:WLW131087 WVR131068:WVS131087 K196604:K196623 JF196604:JG196623 TB196604:TC196623 ACX196604:ACY196623 AMT196604:AMU196623 AWP196604:AWQ196623 BGL196604:BGM196623 BQH196604:BQI196623 CAD196604:CAE196623 CJZ196604:CKA196623 CTV196604:CTW196623 DDR196604:DDS196623 DNN196604:DNO196623 DXJ196604:DXK196623 EHF196604:EHG196623 ERB196604:ERC196623 FAX196604:FAY196623 FKT196604:FKU196623 FUP196604:FUQ196623 GEL196604:GEM196623 GOH196604:GOI196623 GYD196604:GYE196623 HHZ196604:HIA196623 HRV196604:HRW196623 IBR196604:IBS196623 ILN196604:ILO196623 IVJ196604:IVK196623 JFF196604:JFG196623 JPB196604:JPC196623 JYX196604:JYY196623 KIT196604:KIU196623 KSP196604:KSQ196623 LCL196604:LCM196623 LMH196604:LMI196623 LWD196604:LWE196623 MFZ196604:MGA196623 MPV196604:MPW196623 MZR196604:MZS196623 NJN196604:NJO196623 NTJ196604:NTK196623 ODF196604:ODG196623 ONB196604:ONC196623 OWX196604:OWY196623 PGT196604:PGU196623 PQP196604:PQQ196623 QAL196604:QAM196623 QKH196604:QKI196623 QUD196604:QUE196623 RDZ196604:REA196623 RNV196604:RNW196623 RXR196604:RXS196623 SHN196604:SHO196623 SRJ196604:SRK196623 TBF196604:TBG196623 TLB196604:TLC196623 TUX196604:TUY196623 UET196604:UEU196623 UOP196604:UOQ196623 UYL196604:UYM196623 VIH196604:VII196623 VSD196604:VSE196623 WBZ196604:WCA196623 WLV196604:WLW196623 WVR196604:WVS196623 K262140:K262159 JF262140:JG262159 TB262140:TC262159 ACX262140:ACY262159 AMT262140:AMU262159 AWP262140:AWQ262159 BGL262140:BGM262159 BQH262140:BQI262159 CAD262140:CAE262159 CJZ262140:CKA262159 CTV262140:CTW262159 DDR262140:DDS262159 DNN262140:DNO262159 DXJ262140:DXK262159 EHF262140:EHG262159 ERB262140:ERC262159 FAX262140:FAY262159 FKT262140:FKU262159 FUP262140:FUQ262159 GEL262140:GEM262159 GOH262140:GOI262159 GYD262140:GYE262159 HHZ262140:HIA262159 HRV262140:HRW262159 IBR262140:IBS262159 ILN262140:ILO262159 IVJ262140:IVK262159 JFF262140:JFG262159 JPB262140:JPC262159 JYX262140:JYY262159 KIT262140:KIU262159 KSP262140:KSQ262159 LCL262140:LCM262159 LMH262140:LMI262159 LWD262140:LWE262159 MFZ262140:MGA262159 MPV262140:MPW262159 MZR262140:MZS262159 NJN262140:NJO262159 NTJ262140:NTK262159 ODF262140:ODG262159 ONB262140:ONC262159 OWX262140:OWY262159 PGT262140:PGU262159 PQP262140:PQQ262159 QAL262140:QAM262159 QKH262140:QKI262159 QUD262140:QUE262159 RDZ262140:REA262159 RNV262140:RNW262159 RXR262140:RXS262159 SHN262140:SHO262159 SRJ262140:SRK262159 TBF262140:TBG262159 TLB262140:TLC262159 TUX262140:TUY262159 UET262140:UEU262159 UOP262140:UOQ262159 UYL262140:UYM262159 VIH262140:VII262159 VSD262140:VSE262159 WBZ262140:WCA262159 WLV262140:WLW262159 WVR262140:WVS262159 K327676:K327695 JF327676:JG327695 TB327676:TC327695 ACX327676:ACY327695 AMT327676:AMU327695 AWP327676:AWQ327695 BGL327676:BGM327695 BQH327676:BQI327695 CAD327676:CAE327695 CJZ327676:CKA327695 CTV327676:CTW327695 DDR327676:DDS327695 DNN327676:DNO327695 DXJ327676:DXK327695 EHF327676:EHG327695 ERB327676:ERC327695 FAX327676:FAY327695 FKT327676:FKU327695 FUP327676:FUQ327695 GEL327676:GEM327695 GOH327676:GOI327695 GYD327676:GYE327695 HHZ327676:HIA327695 HRV327676:HRW327695 IBR327676:IBS327695 ILN327676:ILO327695 IVJ327676:IVK327695 JFF327676:JFG327695 JPB327676:JPC327695 JYX327676:JYY327695 KIT327676:KIU327695 KSP327676:KSQ327695 LCL327676:LCM327695 LMH327676:LMI327695 LWD327676:LWE327695 MFZ327676:MGA327695 MPV327676:MPW327695 MZR327676:MZS327695 NJN327676:NJO327695 NTJ327676:NTK327695 ODF327676:ODG327695 ONB327676:ONC327695 OWX327676:OWY327695 PGT327676:PGU327695 PQP327676:PQQ327695 QAL327676:QAM327695 QKH327676:QKI327695 QUD327676:QUE327695 RDZ327676:REA327695 RNV327676:RNW327695 RXR327676:RXS327695 SHN327676:SHO327695 SRJ327676:SRK327695 TBF327676:TBG327695 TLB327676:TLC327695 TUX327676:TUY327695 UET327676:UEU327695 UOP327676:UOQ327695 UYL327676:UYM327695 VIH327676:VII327695 VSD327676:VSE327695 WBZ327676:WCA327695 WLV327676:WLW327695 WVR327676:WVS327695 K393212:K393231 JF393212:JG393231 TB393212:TC393231 ACX393212:ACY393231 AMT393212:AMU393231 AWP393212:AWQ393231 BGL393212:BGM393231 BQH393212:BQI393231 CAD393212:CAE393231 CJZ393212:CKA393231 CTV393212:CTW393231 DDR393212:DDS393231 DNN393212:DNO393231 DXJ393212:DXK393231 EHF393212:EHG393231 ERB393212:ERC393231 FAX393212:FAY393231 FKT393212:FKU393231 FUP393212:FUQ393231 GEL393212:GEM393231 GOH393212:GOI393231 GYD393212:GYE393231 HHZ393212:HIA393231 HRV393212:HRW393231 IBR393212:IBS393231 ILN393212:ILO393231 IVJ393212:IVK393231 JFF393212:JFG393231 JPB393212:JPC393231 JYX393212:JYY393231 KIT393212:KIU393231 KSP393212:KSQ393231 LCL393212:LCM393231 LMH393212:LMI393231 LWD393212:LWE393231 MFZ393212:MGA393231 MPV393212:MPW393231 MZR393212:MZS393231 NJN393212:NJO393231 NTJ393212:NTK393231 ODF393212:ODG393231 ONB393212:ONC393231 OWX393212:OWY393231 PGT393212:PGU393231 PQP393212:PQQ393231 QAL393212:QAM393231 QKH393212:QKI393231 QUD393212:QUE393231 RDZ393212:REA393231 RNV393212:RNW393231 RXR393212:RXS393231 SHN393212:SHO393231 SRJ393212:SRK393231 TBF393212:TBG393231 TLB393212:TLC393231 TUX393212:TUY393231 UET393212:UEU393231 UOP393212:UOQ393231 UYL393212:UYM393231 VIH393212:VII393231 VSD393212:VSE393231 WBZ393212:WCA393231 WLV393212:WLW393231 WVR393212:WVS393231 K458748:K458767 JF458748:JG458767 TB458748:TC458767 ACX458748:ACY458767 AMT458748:AMU458767 AWP458748:AWQ458767 BGL458748:BGM458767 BQH458748:BQI458767 CAD458748:CAE458767 CJZ458748:CKA458767 CTV458748:CTW458767 DDR458748:DDS458767 DNN458748:DNO458767 DXJ458748:DXK458767 EHF458748:EHG458767 ERB458748:ERC458767 FAX458748:FAY458767 FKT458748:FKU458767 FUP458748:FUQ458767 GEL458748:GEM458767 GOH458748:GOI458767 GYD458748:GYE458767 HHZ458748:HIA458767 HRV458748:HRW458767 IBR458748:IBS458767 ILN458748:ILO458767 IVJ458748:IVK458767 JFF458748:JFG458767 JPB458748:JPC458767 JYX458748:JYY458767 KIT458748:KIU458767 KSP458748:KSQ458767 LCL458748:LCM458767 LMH458748:LMI458767 LWD458748:LWE458767 MFZ458748:MGA458767 MPV458748:MPW458767 MZR458748:MZS458767 NJN458748:NJO458767 NTJ458748:NTK458767 ODF458748:ODG458767 ONB458748:ONC458767 OWX458748:OWY458767 PGT458748:PGU458767 PQP458748:PQQ458767 QAL458748:QAM458767 QKH458748:QKI458767 QUD458748:QUE458767 RDZ458748:REA458767 RNV458748:RNW458767 RXR458748:RXS458767 SHN458748:SHO458767 SRJ458748:SRK458767 TBF458748:TBG458767 TLB458748:TLC458767 TUX458748:TUY458767 UET458748:UEU458767 UOP458748:UOQ458767 UYL458748:UYM458767 VIH458748:VII458767 VSD458748:VSE458767 WBZ458748:WCA458767 WLV458748:WLW458767 WVR458748:WVS458767 K524284:K524303 JF524284:JG524303 TB524284:TC524303 ACX524284:ACY524303 AMT524284:AMU524303 AWP524284:AWQ524303 BGL524284:BGM524303 BQH524284:BQI524303 CAD524284:CAE524303 CJZ524284:CKA524303 CTV524284:CTW524303 DDR524284:DDS524303 DNN524284:DNO524303 DXJ524284:DXK524303 EHF524284:EHG524303 ERB524284:ERC524303 FAX524284:FAY524303 FKT524284:FKU524303 FUP524284:FUQ524303 GEL524284:GEM524303 GOH524284:GOI524303 GYD524284:GYE524303 HHZ524284:HIA524303 HRV524284:HRW524303 IBR524284:IBS524303 ILN524284:ILO524303 IVJ524284:IVK524303 JFF524284:JFG524303 JPB524284:JPC524303 JYX524284:JYY524303 KIT524284:KIU524303 KSP524284:KSQ524303 LCL524284:LCM524303 LMH524284:LMI524303 LWD524284:LWE524303 MFZ524284:MGA524303 MPV524284:MPW524303 MZR524284:MZS524303 NJN524284:NJO524303 NTJ524284:NTK524303 ODF524284:ODG524303 ONB524284:ONC524303 OWX524284:OWY524303 PGT524284:PGU524303 PQP524284:PQQ524303 QAL524284:QAM524303 QKH524284:QKI524303 QUD524284:QUE524303 RDZ524284:REA524303 RNV524284:RNW524303 RXR524284:RXS524303 SHN524284:SHO524303 SRJ524284:SRK524303 TBF524284:TBG524303 TLB524284:TLC524303 TUX524284:TUY524303 UET524284:UEU524303 UOP524284:UOQ524303 UYL524284:UYM524303 VIH524284:VII524303 VSD524284:VSE524303 WBZ524284:WCA524303 WLV524284:WLW524303 WVR524284:WVS524303 K589820:K589839 JF589820:JG589839 TB589820:TC589839 ACX589820:ACY589839 AMT589820:AMU589839 AWP589820:AWQ589839 BGL589820:BGM589839 BQH589820:BQI589839 CAD589820:CAE589839 CJZ589820:CKA589839 CTV589820:CTW589839 DDR589820:DDS589839 DNN589820:DNO589839 DXJ589820:DXK589839 EHF589820:EHG589839 ERB589820:ERC589839 FAX589820:FAY589839 FKT589820:FKU589839 FUP589820:FUQ589839 GEL589820:GEM589839 GOH589820:GOI589839 GYD589820:GYE589839 HHZ589820:HIA589839 HRV589820:HRW589839 IBR589820:IBS589839 ILN589820:ILO589839 IVJ589820:IVK589839 JFF589820:JFG589839 JPB589820:JPC589839 JYX589820:JYY589839 KIT589820:KIU589839 KSP589820:KSQ589839 LCL589820:LCM589839 LMH589820:LMI589839 LWD589820:LWE589839 MFZ589820:MGA589839 MPV589820:MPW589839 MZR589820:MZS589839 NJN589820:NJO589839 NTJ589820:NTK589839 ODF589820:ODG589839 ONB589820:ONC589839 OWX589820:OWY589839 PGT589820:PGU589839 PQP589820:PQQ589839 QAL589820:QAM589839 QKH589820:QKI589839 QUD589820:QUE589839 RDZ589820:REA589839 RNV589820:RNW589839 RXR589820:RXS589839 SHN589820:SHO589839 SRJ589820:SRK589839 TBF589820:TBG589839 TLB589820:TLC589839 TUX589820:TUY589839 UET589820:UEU589839 UOP589820:UOQ589839 UYL589820:UYM589839 VIH589820:VII589839 VSD589820:VSE589839 WBZ589820:WCA589839 WLV589820:WLW589839 WVR589820:WVS589839 K655356:K655375 JF655356:JG655375 TB655356:TC655375 ACX655356:ACY655375 AMT655356:AMU655375 AWP655356:AWQ655375 BGL655356:BGM655375 BQH655356:BQI655375 CAD655356:CAE655375 CJZ655356:CKA655375 CTV655356:CTW655375 DDR655356:DDS655375 DNN655356:DNO655375 DXJ655356:DXK655375 EHF655356:EHG655375 ERB655356:ERC655375 FAX655356:FAY655375 FKT655356:FKU655375 FUP655356:FUQ655375 GEL655356:GEM655375 GOH655356:GOI655375 GYD655356:GYE655375 HHZ655356:HIA655375 HRV655356:HRW655375 IBR655356:IBS655375 ILN655356:ILO655375 IVJ655356:IVK655375 JFF655356:JFG655375 JPB655356:JPC655375 JYX655356:JYY655375 KIT655356:KIU655375 KSP655356:KSQ655375 LCL655356:LCM655375 LMH655356:LMI655375 LWD655356:LWE655375 MFZ655356:MGA655375 MPV655356:MPW655375 MZR655356:MZS655375 NJN655356:NJO655375 NTJ655356:NTK655375 ODF655356:ODG655375 ONB655356:ONC655375 OWX655356:OWY655375 PGT655356:PGU655375 PQP655356:PQQ655375 QAL655356:QAM655375 QKH655356:QKI655375 QUD655356:QUE655375 RDZ655356:REA655375 RNV655356:RNW655375 RXR655356:RXS655375 SHN655356:SHO655375 SRJ655356:SRK655375 TBF655356:TBG655375 TLB655356:TLC655375 TUX655356:TUY655375 UET655356:UEU655375 UOP655356:UOQ655375 UYL655356:UYM655375 VIH655356:VII655375 VSD655356:VSE655375 WBZ655356:WCA655375 WLV655356:WLW655375 WVR655356:WVS655375 K720892:K720911 JF720892:JG720911 TB720892:TC720911 ACX720892:ACY720911 AMT720892:AMU720911 AWP720892:AWQ720911 BGL720892:BGM720911 BQH720892:BQI720911 CAD720892:CAE720911 CJZ720892:CKA720911 CTV720892:CTW720911 DDR720892:DDS720911 DNN720892:DNO720911 DXJ720892:DXK720911 EHF720892:EHG720911 ERB720892:ERC720911 FAX720892:FAY720911 FKT720892:FKU720911 FUP720892:FUQ720911 GEL720892:GEM720911 GOH720892:GOI720911 GYD720892:GYE720911 HHZ720892:HIA720911 HRV720892:HRW720911 IBR720892:IBS720911 ILN720892:ILO720911 IVJ720892:IVK720911 JFF720892:JFG720911 JPB720892:JPC720911 JYX720892:JYY720911 KIT720892:KIU720911 KSP720892:KSQ720911 LCL720892:LCM720911 LMH720892:LMI720911 LWD720892:LWE720911 MFZ720892:MGA720911 MPV720892:MPW720911 MZR720892:MZS720911 NJN720892:NJO720911 NTJ720892:NTK720911 ODF720892:ODG720911 ONB720892:ONC720911 OWX720892:OWY720911 PGT720892:PGU720911 PQP720892:PQQ720911 QAL720892:QAM720911 QKH720892:QKI720911 QUD720892:QUE720911 RDZ720892:REA720911 RNV720892:RNW720911 RXR720892:RXS720911 SHN720892:SHO720911 SRJ720892:SRK720911 TBF720892:TBG720911 TLB720892:TLC720911 TUX720892:TUY720911 UET720892:UEU720911 UOP720892:UOQ720911 UYL720892:UYM720911 VIH720892:VII720911 VSD720892:VSE720911 WBZ720892:WCA720911 WLV720892:WLW720911 WVR720892:WVS720911 K786428:K786447 JF786428:JG786447 TB786428:TC786447 ACX786428:ACY786447 AMT786428:AMU786447 AWP786428:AWQ786447 BGL786428:BGM786447 BQH786428:BQI786447 CAD786428:CAE786447 CJZ786428:CKA786447 CTV786428:CTW786447 DDR786428:DDS786447 DNN786428:DNO786447 DXJ786428:DXK786447 EHF786428:EHG786447 ERB786428:ERC786447 FAX786428:FAY786447 FKT786428:FKU786447 FUP786428:FUQ786447 GEL786428:GEM786447 GOH786428:GOI786447 GYD786428:GYE786447 HHZ786428:HIA786447 HRV786428:HRW786447 IBR786428:IBS786447 ILN786428:ILO786447 IVJ786428:IVK786447 JFF786428:JFG786447 JPB786428:JPC786447 JYX786428:JYY786447 KIT786428:KIU786447 KSP786428:KSQ786447 LCL786428:LCM786447 LMH786428:LMI786447 LWD786428:LWE786447 MFZ786428:MGA786447 MPV786428:MPW786447 MZR786428:MZS786447 NJN786428:NJO786447 NTJ786428:NTK786447 ODF786428:ODG786447 ONB786428:ONC786447 OWX786428:OWY786447 PGT786428:PGU786447 PQP786428:PQQ786447 QAL786428:QAM786447 QKH786428:QKI786447 QUD786428:QUE786447 RDZ786428:REA786447 RNV786428:RNW786447 RXR786428:RXS786447 SHN786428:SHO786447 SRJ786428:SRK786447 TBF786428:TBG786447 TLB786428:TLC786447 TUX786428:TUY786447 UET786428:UEU786447 UOP786428:UOQ786447 UYL786428:UYM786447 VIH786428:VII786447 VSD786428:VSE786447 WBZ786428:WCA786447 WLV786428:WLW786447 WVR786428:WVS786447 K851964:K851983 JF851964:JG851983 TB851964:TC851983 ACX851964:ACY851983 AMT851964:AMU851983 AWP851964:AWQ851983 BGL851964:BGM851983 BQH851964:BQI851983 CAD851964:CAE851983 CJZ851964:CKA851983 CTV851964:CTW851983 DDR851964:DDS851983 DNN851964:DNO851983 DXJ851964:DXK851983 EHF851964:EHG851983 ERB851964:ERC851983 FAX851964:FAY851983 FKT851964:FKU851983 FUP851964:FUQ851983 GEL851964:GEM851983 GOH851964:GOI851983 GYD851964:GYE851983 HHZ851964:HIA851983 HRV851964:HRW851983 IBR851964:IBS851983 ILN851964:ILO851983 IVJ851964:IVK851983 JFF851964:JFG851983 JPB851964:JPC851983 JYX851964:JYY851983 KIT851964:KIU851983 KSP851964:KSQ851983 LCL851964:LCM851983 LMH851964:LMI851983 LWD851964:LWE851983 MFZ851964:MGA851983 MPV851964:MPW851983 MZR851964:MZS851983 NJN851964:NJO851983 NTJ851964:NTK851983 ODF851964:ODG851983 ONB851964:ONC851983 OWX851964:OWY851983 PGT851964:PGU851983 PQP851964:PQQ851983 QAL851964:QAM851983 QKH851964:QKI851983 QUD851964:QUE851983 RDZ851964:REA851983 RNV851964:RNW851983 RXR851964:RXS851983 SHN851964:SHO851983 SRJ851964:SRK851983 TBF851964:TBG851983 TLB851964:TLC851983 TUX851964:TUY851983 UET851964:UEU851983 UOP851964:UOQ851983 UYL851964:UYM851983 VIH851964:VII851983 VSD851964:VSE851983 WBZ851964:WCA851983 WLV851964:WLW851983 WVR851964:WVS851983 K917500:K917519 JF917500:JG917519 TB917500:TC917519 ACX917500:ACY917519 AMT917500:AMU917519 AWP917500:AWQ917519 BGL917500:BGM917519 BQH917500:BQI917519 CAD917500:CAE917519 CJZ917500:CKA917519 CTV917500:CTW917519 DDR917500:DDS917519 DNN917500:DNO917519 DXJ917500:DXK917519 EHF917500:EHG917519 ERB917500:ERC917519 FAX917500:FAY917519 FKT917500:FKU917519 FUP917500:FUQ917519 GEL917500:GEM917519 GOH917500:GOI917519 GYD917500:GYE917519 HHZ917500:HIA917519 HRV917500:HRW917519 IBR917500:IBS917519 ILN917500:ILO917519 IVJ917500:IVK917519 JFF917500:JFG917519 JPB917500:JPC917519 JYX917500:JYY917519 KIT917500:KIU917519 KSP917500:KSQ917519 LCL917500:LCM917519 LMH917500:LMI917519 LWD917500:LWE917519 MFZ917500:MGA917519 MPV917500:MPW917519 MZR917500:MZS917519 NJN917500:NJO917519 NTJ917500:NTK917519 ODF917500:ODG917519 ONB917500:ONC917519 OWX917500:OWY917519 PGT917500:PGU917519 PQP917500:PQQ917519 QAL917500:QAM917519 QKH917500:QKI917519 QUD917500:QUE917519 RDZ917500:REA917519 RNV917500:RNW917519 RXR917500:RXS917519 SHN917500:SHO917519 SRJ917500:SRK917519 TBF917500:TBG917519 TLB917500:TLC917519 TUX917500:TUY917519 UET917500:UEU917519 UOP917500:UOQ917519 UYL917500:UYM917519 VIH917500:VII917519 VSD917500:VSE917519 WBZ917500:WCA917519 WLV917500:WLW917519 WVR917500:WVS917519 K983036:K983055 JF983036:JG983055 TB983036:TC983055 ACX983036:ACY983055 AMT983036:AMU983055 AWP983036:AWQ983055 BGL983036:BGM983055 BQH983036:BQI983055 CAD983036:CAE983055 CJZ983036:CKA983055 CTV983036:CTW983055 DDR983036:DDS983055 DNN983036:DNO983055 DXJ983036:DXK983055 EHF983036:EHG983055 ERB983036:ERC983055 FAX983036:FAY983055 FKT983036:FKU983055 FUP983036:FUQ983055 GEL983036:GEM983055 GOH983036:GOI983055 GYD983036:GYE983055 HHZ983036:HIA983055 HRV983036:HRW983055 IBR983036:IBS983055 ILN983036:ILO983055 IVJ983036:IVK983055 JFF983036:JFG983055 JPB983036:JPC983055 JYX983036:JYY983055 KIT983036:KIU983055 KSP983036:KSQ983055 LCL983036:LCM983055 LMH983036:LMI983055 LWD983036:LWE983055 MFZ983036:MGA983055 MPV983036:MPW983055 MZR983036:MZS983055 NJN983036:NJO983055 NTJ983036:NTK983055 ODF983036:ODG983055 ONB983036:ONC983055 OWX983036:OWY983055 PGT983036:PGU983055 PQP983036:PQQ983055 QAL983036:QAM983055 QKH983036:QKI983055 QUD983036:QUE983055 RDZ983036:REA983055 RNV983036:RNW983055 RXR983036:RXS983055 SHN983036:SHO983055 SRJ983036:SRK983055 TBF983036:TBG983055 TLB983036:TLC983055 TUX983036:TUY983055 UET983036:UEU983055 UOP983036:UOQ983055 UYL983036:UYM983055 VIH983036:VII983055 VSD983036:VSE983055 WBZ983036:WCA983055 WLV983036:WLW983055 WVR983036:WVS983055 K12:K31 JF12:JG31 TB12:TC31 ACX12:ACY31 AMT12:AMU31 AWP12:AWQ31 BGL12:BGM31 BQH12:BQI31 CAD12:CAE31 CJZ12:CKA31 CTV12:CTW31 DDR12:DDS31 DNN12:DNO31 DXJ12:DXK31 EHF12:EHG31 ERB12:ERC31 FAX12:FAY31 FKT12:FKU31 FUP12:FUQ31 GEL12:GEM31 GOH12:GOI31 GYD12:GYE31 HHZ12:HIA31 HRV12:HRW31 IBR12:IBS31 ILN12:ILO31 IVJ12:IVK31 JFF12:JFG31 JPB12:JPC31 JYX12:JYY31 KIT12:KIU31 KSP12:KSQ31 LCL12:LCM31 LMH12:LMI31 LWD12:LWE31 MFZ12:MGA31 MPV12:MPW31 MZR12:MZS31 NJN12:NJO31 NTJ12:NTK31 ODF12:ODG31 ONB12:ONC31 OWX12:OWY31 PGT12:PGU31 PQP12:PQQ31 QAL12:QAM31 QKH12:QKI31 QUD12:QUE31 RDZ12:REA31 RNV12:RNW31 RXR12:RXS31 SHN12:SHO31 SRJ12:SRK31 TBF12:TBG31 TLB12:TLC31 TUX12:TUY31 UET12:UEU31 UOP12:UOQ31 UYL12:UYM31 VIH12:VII31 VSD12:VSE31 WBZ12:WCA31 WLV12:WLW31 WVR12:WVS31 K65381:K65530 JF65381:JG65530 TB65381:TC65530 ACX65381:ACY65530 AMT65381:AMU65530 AWP65381:AWQ65530 BGL65381:BGM65530 BQH65381:BQI65530 CAD65381:CAE65530 CJZ65381:CKA65530 CTV65381:CTW65530 DDR65381:DDS65530 DNN65381:DNO65530 DXJ65381:DXK65530 EHF65381:EHG65530 ERB65381:ERC65530 FAX65381:FAY65530 FKT65381:FKU65530 FUP65381:FUQ65530 GEL65381:GEM65530 GOH65381:GOI65530 GYD65381:GYE65530 HHZ65381:HIA65530 HRV65381:HRW65530 IBR65381:IBS65530 ILN65381:ILO65530 IVJ65381:IVK65530 JFF65381:JFG65530 JPB65381:JPC65530 JYX65381:JYY65530 KIT65381:KIU65530 KSP65381:KSQ65530 LCL65381:LCM65530 LMH65381:LMI65530 LWD65381:LWE65530 MFZ65381:MGA65530 MPV65381:MPW65530 MZR65381:MZS65530 NJN65381:NJO65530 NTJ65381:NTK65530 ODF65381:ODG65530 ONB65381:ONC65530 OWX65381:OWY65530 PGT65381:PGU65530 PQP65381:PQQ65530 QAL65381:QAM65530 QKH65381:QKI65530 QUD65381:QUE65530 RDZ65381:REA65530 RNV65381:RNW65530 RXR65381:RXS65530 SHN65381:SHO65530 SRJ65381:SRK65530 TBF65381:TBG65530 TLB65381:TLC65530 TUX65381:TUY65530 UET65381:UEU65530 UOP65381:UOQ65530 UYL65381:UYM65530 VIH65381:VII65530 VSD65381:VSE65530 WBZ65381:WCA65530 WLV65381:WLW65530 WVR65381:WVS65530 K130917:K131066 JF130917:JG131066 TB130917:TC131066 ACX130917:ACY131066 AMT130917:AMU131066 AWP130917:AWQ131066 BGL130917:BGM131066 BQH130917:BQI131066 CAD130917:CAE131066 CJZ130917:CKA131066 CTV130917:CTW131066 DDR130917:DDS131066 DNN130917:DNO131066 DXJ130917:DXK131066 EHF130917:EHG131066 ERB130917:ERC131066 FAX130917:FAY131066 FKT130917:FKU131066 FUP130917:FUQ131066 GEL130917:GEM131066 GOH130917:GOI131066 GYD130917:GYE131066 HHZ130917:HIA131066 HRV130917:HRW131066 IBR130917:IBS131066 ILN130917:ILO131066 IVJ130917:IVK131066 JFF130917:JFG131066 JPB130917:JPC131066 JYX130917:JYY131066 KIT130917:KIU131066 KSP130917:KSQ131066 LCL130917:LCM131066 LMH130917:LMI131066 LWD130917:LWE131066 MFZ130917:MGA131066 MPV130917:MPW131066 MZR130917:MZS131066 NJN130917:NJO131066 NTJ130917:NTK131066 ODF130917:ODG131066 ONB130917:ONC131066 OWX130917:OWY131066 PGT130917:PGU131066 PQP130917:PQQ131066 QAL130917:QAM131066 QKH130917:QKI131066 QUD130917:QUE131066 RDZ130917:REA131066 RNV130917:RNW131066 RXR130917:RXS131066 SHN130917:SHO131066 SRJ130917:SRK131066 TBF130917:TBG131066 TLB130917:TLC131066 TUX130917:TUY131066 UET130917:UEU131066 UOP130917:UOQ131066 UYL130917:UYM131066 VIH130917:VII131066 VSD130917:VSE131066 WBZ130917:WCA131066 WLV130917:WLW131066 WVR130917:WVS131066 K196453:K196602 JF196453:JG196602 TB196453:TC196602 ACX196453:ACY196602 AMT196453:AMU196602 AWP196453:AWQ196602 BGL196453:BGM196602 BQH196453:BQI196602 CAD196453:CAE196602 CJZ196453:CKA196602 CTV196453:CTW196602 DDR196453:DDS196602 DNN196453:DNO196602 DXJ196453:DXK196602 EHF196453:EHG196602 ERB196453:ERC196602 FAX196453:FAY196602 FKT196453:FKU196602 FUP196453:FUQ196602 GEL196453:GEM196602 GOH196453:GOI196602 GYD196453:GYE196602 HHZ196453:HIA196602 HRV196453:HRW196602 IBR196453:IBS196602 ILN196453:ILO196602 IVJ196453:IVK196602 JFF196453:JFG196602 JPB196453:JPC196602 JYX196453:JYY196602 KIT196453:KIU196602 KSP196453:KSQ196602 LCL196453:LCM196602 LMH196453:LMI196602 LWD196453:LWE196602 MFZ196453:MGA196602 MPV196453:MPW196602 MZR196453:MZS196602 NJN196453:NJO196602 NTJ196453:NTK196602 ODF196453:ODG196602 ONB196453:ONC196602 OWX196453:OWY196602 PGT196453:PGU196602 PQP196453:PQQ196602 QAL196453:QAM196602 QKH196453:QKI196602 QUD196453:QUE196602 RDZ196453:REA196602 RNV196453:RNW196602 RXR196453:RXS196602 SHN196453:SHO196602 SRJ196453:SRK196602 TBF196453:TBG196602 TLB196453:TLC196602 TUX196453:TUY196602 UET196453:UEU196602 UOP196453:UOQ196602 UYL196453:UYM196602 VIH196453:VII196602 VSD196453:VSE196602 WBZ196453:WCA196602 WLV196453:WLW196602 WVR196453:WVS196602 K261989:K262138 JF261989:JG262138 TB261989:TC262138 ACX261989:ACY262138 AMT261989:AMU262138 AWP261989:AWQ262138 BGL261989:BGM262138 BQH261989:BQI262138 CAD261989:CAE262138 CJZ261989:CKA262138 CTV261989:CTW262138 DDR261989:DDS262138 DNN261989:DNO262138 DXJ261989:DXK262138 EHF261989:EHG262138 ERB261989:ERC262138 FAX261989:FAY262138 FKT261989:FKU262138 FUP261989:FUQ262138 GEL261989:GEM262138 GOH261989:GOI262138 GYD261989:GYE262138 HHZ261989:HIA262138 HRV261989:HRW262138 IBR261989:IBS262138 ILN261989:ILO262138 IVJ261989:IVK262138 JFF261989:JFG262138 JPB261989:JPC262138 JYX261989:JYY262138 KIT261989:KIU262138 KSP261989:KSQ262138 LCL261989:LCM262138 LMH261989:LMI262138 LWD261989:LWE262138 MFZ261989:MGA262138 MPV261989:MPW262138 MZR261989:MZS262138 NJN261989:NJO262138 NTJ261989:NTK262138 ODF261989:ODG262138 ONB261989:ONC262138 OWX261989:OWY262138 PGT261989:PGU262138 PQP261989:PQQ262138 QAL261989:QAM262138 QKH261989:QKI262138 QUD261989:QUE262138 RDZ261989:REA262138 RNV261989:RNW262138 RXR261989:RXS262138 SHN261989:SHO262138 SRJ261989:SRK262138 TBF261989:TBG262138 TLB261989:TLC262138 TUX261989:TUY262138 UET261989:UEU262138 UOP261989:UOQ262138 UYL261989:UYM262138 VIH261989:VII262138 VSD261989:VSE262138 WBZ261989:WCA262138 WLV261989:WLW262138 WVR261989:WVS262138 K327525:K327674 JF327525:JG327674 TB327525:TC327674 ACX327525:ACY327674 AMT327525:AMU327674 AWP327525:AWQ327674 BGL327525:BGM327674 BQH327525:BQI327674 CAD327525:CAE327674 CJZ327525:CKA327674 CTV327525:CTW327674 DDR327525:DDS327674 DNN327525:DNO327674 DXJ327525:DXK327674 EHF327525:EHG327674 ERB327525:ERC327674 FAX327525:FAY327674 FKT327525:FKU327674 FUP327525:FUQ327674 GEL327525:GEM327674 GOH327525:GOI327674 GYD327525:GYE327674 HHZ327525:HIA327674 HRV327525:HRW327674 IBR327525:IBS327674 ILN327525:ILO327674 IVJ327525:IVK327674 JFF327525:JFG327674 JPB327525:JPC327674 JYX327525:JYY327674 KIT327525:KIU327674 KSP327525:KSQ327674 LCL327525:LCM327674 LMH327525:LMI327674 LWD327525:LWE327674 MFZ327525:MGA327674 MPV327525:MPW327674 MZR327525:MZS327674 NJN327525:NJO327674 NTJ327525:NTK327674 ODF327525:ODG327674 ONB327525:ONC327674 OWX327525:OWY327674 PGT327525:PGU327674 PQP327525:PQQ327674 QAL327525:QAM327674 QKH327525:QKI327674 QUD327525:QUE327674 RDZ327525:REA327674 RNV327525:RNW327674 RXR327525:RXS327674 SHN327525:SHO327674 SRJ327525:SRK327674 TBF327525:TBG327674 TLB327525:TLC327674 TUX327525:TUY327674 UET327525:UEU327674 UOP327525:UOQ327674 UYL327525:UYM327674 VIH327525:VII327674 VSD327525:VSE327674 WBZ327525:WCA327674 WLV327525:WLW327674 WVR327525:WVS327674 K393061:K393210 JF393061:JG393210 TB393061:TC393210 ACX393061:ACY393210 AMT393061:AMU393210 AWP393061:AWQ393210 BGL393061:BGM393210 BQH393061:BQI393210 CAD393061:CAE393210 CJZ393061:CKA393210 CTV393061:CTW393210 DDR393061:DDS393210 DNN393061:DNO393210 DXJ393061:DXK393210 EHF393061:EHG393210 ERB393061:ERC393210 FAX393061:FAY393210 FKT393061:FKU393210 FUP393061:FUQ393210 GEL393061:GEM393210 GOH393061:GOI393210 GYD393061:GYE393210 HHZ393061:HIA393210 HRV393061:HRW393210 IBR393061:IBS393210 ILN393061:ILO393210 IVJ393061:IVK393210 JFF393061:JFG393210 JPB393061:JPC393210 JYX393061:JYY393210 KIT393061:KIU393210 KSP393061:KSQ393210 LCL393061:LCM393210 LMH393061:LMI393210 LWD393061:LWE393210 MFZ393061:MGA393210 MPV393061:MPW393210 MZR393061:MZS393210 NJN393061:NJO393210 NTJ393061:NTK393210 ODF393061:ODG393210 ONB393061:ONC393210 OWX393061:OWY393210 PGT393061:PGU393210 PQP393061:PQQ393210 QAL393061:QAM393210 QKH393061:QKI393210 QUD393061:QUE393210 RDZ393061:REA393210 RNV393061:RNW393210 RXR393061:RXS393210 SHN393061:SHO393210 SRJ393061:SRK393210 TBF393061:TBG393210 TLB393061:TLC393210 TUX393061:TUY393210 UET393061:UEU393210 UOP393061:UOQ393210 UYL393061:UYM393210 VIH393061:VII393210 VSD393061:VSE393210 WBZ393061:WCA393210 WLV393061:WLW393210 WVR393061:WVS393210 K458597:K458746 JF458597:JG458746 TB458597:TC458746 ACX458597:ACY458746 AMT458597:AMU458746 AWP458597:AWQ458746 BGL458597:BGM458746 BQH458597:BQI458746 CAD458597:CAE458746 CJZ458597:CKA458746 CTV458597:CTW458746 DDR458597:DDS458746 DNN458597:DNO458746 DXJ458597:DXK458746 EHF458597:EHG458746 ERB458597:ERC458746 FAX458597:FAY458746 FKT458597:FKU458746 FUP458597:FUQ458746 GEL458597:GEM458746 GOH458597:GOI458746 GYD458597:GYE458746 HHZ458597:HIA458746 HRV458597:HRW458746 IBR458597:IBS458746 ILN458597:ILO458746 IVJ458597:IVK458746 JFF458597:JFG458746 JPB458597:JPC458746 JYX458597:JYY458746 KIT458597:KIU458746 KSP458597:KSQ458746 LCL458597:LCM458746 LMH458597:LMI458746 LWD458597:LWE458746 MFZ458597:MGA458746 MPV458597:MPW458746 MZR458597:MZS458746 NJN458597:NJO458746 NTJ458597:NTK458746 ODF458597:ODG458746 ONB458597:ONC458746 OWX458597:OWY458746 PGT458597:PGU458746 PQP458597:PQQ458746 QAL458597:QAM458746 QKH458597:QKI458746 QUD458597:QUE458746 RDZ458597:REA458746 RNV458597:RNW458746 RXR458597:RXS458746 SHN458597:SHO458746 SRJ458597:SRK458746 TBF458597:TBG458746 TLB458597:TLC458746 TUX458597:TUY458746 UET458597:UEU458746 UOP458597:UOQ458746 UYL458597:UYM458746 VIH458597:VII458746 VSD458597:VSE458746 WBZ458597:WCA458746 WLV458597:WLW458746 WVR458597:WVS458746 K524133:K524282 JF524133:JG524282 TB524133:TC524282 ACX524133:ACY524282 AMT524133:AMU524282 AWP524133:AWQ524282 BGL524133:BGM524282 BQH524133:BQI524282 CAD524133:CAE524282 CJZ524133:CKA524282 CTV524133:CTW524282 DDR524133:DDS524282 DNN524133:DNO524282 DXJ524133:DXK524282 EHF524133:EHG524282 ERB524133:ERC524282 FAX524133:FAY524282 FKT524133:FKU524282 FUP524133:FUQ524282 GEL524133:GEM524282 GOH524133:GOI524282 GYD524133:GYE524282 HHZ524133:HIA524282 HRV524133:HRW524282 IBR524133:IBS524282 ILN524133:ILO524282 IVJ524133:IVK524282 JFF524133:JFG524282 JPB524133:JPC524282 JYX524133:JYY524282 KIT524133:KIU524282 KSP524133:KSQ524282 LCL524133:LCM524282 LMH524133:LMI524282 LWD524133:LWE524282 MFZ524133:MGA524282 MPV524133:MPW524282 MZR524133:MZS524282 NJN524133:NJO524282 NTJ524133:NTK524282 ODF524133:ODG524282 ONB524133:ONC524282 OWX524133:OWY524282 PGT524133:PGU524282 PQP524133:PQQ524282 QAL524133:QAM524282 QKH524133:QKI524282 QUD524133:QUE524282 RDZ524133:REA524282 RNV524133:RNW524282 RXR524133:RXS524282 SHN524133:SHO524282 SRJ524133:SRK524282 TBF524133:TBG524282 TLB524133:TLC524282 TUX524133:TUY524282 UET524133:UEU524282 UOP524133:UOQ524282 UYL524133:UYM524282 VIH524133:VII524282 VSD524133:VSE524282 WBZ524133:WCA524282 WLV524133:WLW524282 WVR524133:WVS524282 K589669:K589818 JF589669:JG589818 TB589669:TC589818 ACX589669:ACY589818 AMT589669:AMU589818 AWP589669:AWQ589818 BGL589669:BGM589818 BQH589669:BQI589818 CAD589669:CAE589818 CJZ589669:CKA589818 CTV589669:CTW589818 DDR589669:DDS589818 DNN589669:DNO589818 DXJ589669:DXK589818 EHF589669:EHG589818 ERB589669:ERC589818 FAX589669:FAY589818 FKT589669:FKU589818 FUP589669:FUQ589818 GEL589669:GEM589818 GOH589669:GOI589818 GYD589669:GYE589818 HHZ589669:HIA589818 HRV589669:HRW589818 IBR589669:IBS589818 ILN589669:ILO589818 IVJ589669:IVK589818 JFF589669:JFG589818 JPB589669:JPC589818 JYX589669:JYY589818 KIT589669:KIU589818 KSP589669:KSQ589818 LCL589669:LCM589818 LMH589669:LMI589818 LWD589669:LWE589818 MFZ589669:MGA589818 MPV589669:MPW589818 MZR589669:MZS589818 NJN589669:NJO589818 NTJ589669:NTK589818 ODF589669:ODG589818 ONB589669:ONC589818 OWX589669:OWY589818 PGT589669:PGU589818 PQP589669:PQQ589818 QAL589669:QAM589818 QKH589669:QKI589818 QUD589669:QUE589818 RDZ589669:REA589818 RNV589669:RNW589818 RXR589669:RXS589818 SHN589669:SHO589818 SRJ589669:SRK589818 TBF589669:TBG589818 TLB589669:TLC589818 TUX589669:TUY589818 UET589669:UEU589818 UOP589669:UOQ589818 UYL589669:UYM589818 VIH589669:VII589818 VSD589669:VSE589818 WBZ589669:WCA589818 WLV589669:WLW589818 WVR589669:WVS589818 K655205:K655354 JF655205:JG655354 TB655205:TC655354 ACX655205:ACY655354 AMT655205:AMU655354 AWP655205:AWQ655354 BGL655205:BGM655354 BQH655205:BQI655354 CAD655205:CAE655354 CJZ655205:CKA655354 CTV655205:CTW655354 DDR655205:DDS655354 DNN655205:DNO655354 DXJ655205:DXK655354 EHF655205:EHG655354 ERB655205:ERC655354 FAX655205:FAY655354 FKT655205:FKU655354 FUP655205:FUQ655354 GEL655205:GEM655354 GOH655205:GOI655354 GYD655205:GYE655354 HHZ655205:HIA655354 HRV655205:HRW655354 IBR655205:IBS655354 ILN655205:ILO655354 IVJ655205:IVK655354 JFF655205:JFG655354 JPB655205:JPC655354 JYX655205:JYY655354 KIT655205:KIU655354 KSP655205:KSQ655354 LCL655205:LCM655354 LMH655205:LMI655354 LWD655205:LWE655354 MFZ655205:MGA655354 MPV655205:MPW655354 MZR655205:MZS655354 NJN655205:NJO655354 NTJ655205:NTK655354 ODF655205:ODG655354 ONB655205:ONC655354 OWX655205:OWY655354 PGT655205:PGU655354 PQP655205:PQQ655354 QAL655205:QAM655354 QKH655205:QKI655354 QUD655205:QUE655354 RDZ655205:REA655354 RNV655205:RNW655354 RXR655205:RXS655354 SHN655205:SHO655354 SRJ655205:SRK655354 TBF655205:TBG655354 TLB655205:TLC655354 TUX655205:TUY655354 UET655205:UEU655354 UOP655205:UOQ655354 UYL655205:UYM655354 VIH655205:VII655354 VSD655205:VSE655354 WBZ655205:WCA655354 WLV655205:WLW655354 WVR655205:WVS655354 K720741:K720890 JF720741:JG720890 TB720741:TC720890 ACX720741:ACY720890 AMT720741:AMU720890 AWP720741:AWQ720890 BGL720741:BGM720890 BQH720741:BQI720890 CAD720741:CAE720890 CJZ720741:CKA720890 CTV720741:CTW720890 DDR720741:DDS720890 DNN720741:DNO720890 DXJ720741:DXK720890 EHF720741:EHG720890 ERB720741:ERC720890 FAX720741:FAY720890 FKT720741:FKU720890 FUP720741:FUQ720890 GEL720741:GEM720890 GOH720741:GOI720890 GYD720741:GYE720890 HHZ720741:HIA720890 HRV720741:HRW720890 IBR720741:IBS720890 ILN720741:ILO720890 IVJ720741:IVK720890 JFF720741:JFG720890 JPB720741:JPC720890 JYX720741:JYY720890 KIT720741:KIU720890 KSP720741:KSQ720890 LCL720741:LCM720890 LMH720741:LMI720890 LWD720741:LWE720890 MFZ720741:MGA720890 MPV720741:MPW720890 MZR720741:MZS720890 NJN720741:NJO720890 NTJ720741:NTK720890 ODF720741:ODG720890 ONB720741:ONC720890 OWX720741:OWY720890 PGT720741:PGU720890 PQP720741:PQQ720890 QAL720741:QAM720890 QKH720741:QKI720890 QUD720741:QUE720890 RDZ720741:REA720890 RNV720741:RNW720890 RXR720741:RXS720890 SHN720741:SHO720890 SRJ720741:SRK720890 TBF720741:TBG720890 TLB720741:TLC720890 TUX720741:TUY720890 UET720741:UEU720890 UOP720741:UOQ720890 UYL720741:UYM720890 VIH720741:VII720890 VSD720741:VSE720890 WBZ720741:WCA720890 WLV720741:WLW720890 WVR720741:WVS720890 K786277:K786426 JF786277:JG786426 TB786277:TC786426 ACX786277:ACY786426 AMT786277:AMU786426 AWP786277:AWQ786426 BGL786277:BGM786426 BQH786277:BQI786426 CAD786277:CAE786426 CJZ786277:CKA786426 CTV786277:CTW786426 DDR786277:DDS786426 DNN786277:DNO786426 DXJ786277:DXK786426 EHF786277:EHG786426 ERB786277:ERC786426 FAX786277:FAY786426 FKT786277:FKU786426 FUP786277:FUQ786426 GEL786277:GEM786426 GOH786277:GOI786426 GYD786277:GYE786426 HHZ786277:HIA786426 HRV786277:HRW786426 IBR786277:IBS786426 ILN786277:ILO786426 IVJ786277:IVK786426 JFF786277:JFG786426 JPB786277:JPC786426 JYX786277:JYY786426 KIT786277:KIU786426 KSP786277:KSQ786426 LCL786277:LCM786426 LMH786277:LMI786426 LWD786277:LWE786426 MFZ786277:MGA786426 MPV786277:MPW786426 MZR786277:MZS786426 NJN786277:NJO786426 NTJ786277:NTK786426 ODF786277:ODG786426 ONB786277:ONC786426 OWX786277:OWY786426 PGT786277:PGU786426 PQP786277:PQQ786426 QAL786277:QAM786426 QKH786277:QKI786426 QUD786277:QUE786426 RDZ786277:REA786426 RNV786277:RNW786426 RXR786277:RXS786426 SHN786277:SHO786426 SRJ786277:SRK786426 TBF786277:TBG786426 TLB786277:TLC786426 TUX786277:TUY786426 UET786277:UEU786426 UOP786277:UOQ786426 UYL786277:UYM786426 VIH786277:VII786426 VSD786277:VSE786426 WBZ786277:WCA786426 WLV786277:WLW786426 WVR786277:WVS786426 K851813:K851962 JF851813:JG851962 TB851813:TC851962 ACX851813:ACY851962 AMT851813:AMU851962 AWP851813:AWQ851962 BGL851813:BGM851962 BQH851813:BQI851962 CAD851813:CAE851962 CJZ851813:CKA851962 CTV851813:CTW851962 DDR851813:DDS851962 DNN851813:DNO851962 DXJ851813:DXK851962 EHF851813:EHG851962 ERB851813:ERC851962 FAX851813:FAY851962 FKT851813:FKU851962 FUP851813:FUQ851962 GEL851813:GEM851962 GOH851813:GOI851962 GYD851813:GYE851962 HHZ851813:HIA851962 HRV851813:HRW851962 IBR851813:IBS851962 ILN851813:ILO851962 IVJ851813:IVK851962 JFF851813:JFG851962 JPB851813:JPC851962 JYX851813:JYY851962 KIT851813:KIU851962 KSP851813:KSQ851962 LCL851813:LCM851962 LMH851813:LMI851962 LWD851813:LWE851962 MFZ851813:MGA851962 MPV851813:MPW851962 MZR851813:MZS851962 NJN851813:NJO851962 NTJ851813:NTK851962 ODF851813:ODG851962 ONB851813:ONC851962 OWX851813:OWY851962 PGT851813:PGU851962 PQP851813:PQQ851962 QAL851813:QAM851962 QKH851813:QKI851962 QUD851813:QUE851962 RDZ851813:REA851962 RNV851813:RNW851962 RXR851813:RXS851962 SHN851813:SHO851962 SRJ851813:SRK851962 TBF851813:TBG851962 TLB851813:TLC851962 TUX851813:TUY851962 UET851813:UEU851962 UOP851813:UOQ851962 UYL851813:UYM851962 VIH851813:VII851962 VSD851813:VSE851962 WBZ851813:WCA851962 WLV851813:WLW851962 WVR851813:WVS851962 K917349:K917498 JF917349:JG917498 TB917349:TC917498 ACX917349:ACY917498 AMT917349:AMU917498 AWP917349:AWQ917498 BGL917349:BGM917498 BQH917349:BQI917498 CAD917349:CAE917498 CJZ917349:CKA917498 CTV917349:CTW917498 DDR917349:DDS917498 DNN917349:DNO917498 DXJ917349:DXK917498 EHF917349:EHG917498 ERB917349:ERC917498 FAX917349:FAY917498 FKT917349:FKU917498 FUP917349:FUQ917498 GEL917349:GEM917498 GOH917349:GOI917498 GYD917349:GYE917498 HHZ917349:HIA917498 HRV917349:HRW917498 IBR917349:IBS917498 ILN917349:ILO917498 IVJ917349:IVK917498 JFF917349:JFG917498 JPB917349:JPC917498 JYX917349:JYY917498 KIT917349:KIU917498 KSP917349:KSQ917498 LCL917349:LCM917498 LMH917349:LMI917498 LWD917349:LWE917498 MFZ917349:MGA917498 MPV917349:MPW917498 MZR917349:MZS917498 NJN917349:NJO917498 NTJ917349:NTK917498 ODF917349:ODG917498 ONB917349:ONC917498 OWX917349:OWY917498 PGT917349:PGU917498 PQP917349:PQQ917498 QAL917349:QAM917498 QKH917349:QKI917498 QUD917349:QUE917498 RDZ917349:REA917498 RNV917349:RNW917498 RXR917349:RXS917498 SHN917349:SHO917498 SRJ917349:SRK917498 TBF917349:TBG917498 TLB917349:TLC917498 TUX917349:TUY917498 UET917349:UEU917498 UOP917349:UOQ917498 UYL917349:UYM917498 VIH917349:VII917498 VSD917349:VSE917498 WBZ917349:WCA917498 WLV917349:WLW917498 WVR917349:WVS917498 K982885:K983034 JF982885:JG983034 TB982885:TC983034 ACX982885:ACY983034 AMT982885:AMU983034 AWP982885:AWQ983034 BGL982885:BGM983034 BQH982885:BQI983034 CAD982885:CAE983034 CJZ982885:CKA983034 CTV982885:CTW983034 DDR982885:DDS983034 DNN982885:DNO983034 DXJ982885:DXK983034 EHF982885:EHG983034 ERB982885:ERC983034 FAX982885:FAY983034 FKT982885:FKU983034 FUP982885:FUQ983034 GEL982885:GEM983034 GOH982885:GOI983034 GYD982885:GYE983034 HHZ982885:HIA983034 HRV982885:HRW983034 IBR982885:IBS983034 ILN982885:ILO983034 IVJ982885:IVK983034 JFF982885:JFG983034 JPB982885:JPC983034 JYX982885:JYY983034 KIT982885:KIU983034 KSP982885:KSQ983034 LCL982885:LCM983034 LMH982885:LMI983034 LWD982885:LWE983034 MFZ982885:MGA983034 MPV982885:MPW983034 MZR982885:MZS983034 NJN982885:NJO983034 NTJ982885:NTK983034 ODF982885:ODG983034 ONB982885:ONC983034 OWX982885:OWY983034 PGT982885:PGU983034 PQP982885:PQQ983034 QAL982885:QAM983034 QKH982885:QKI983034 QUD982885:QUE983034 RDZ982885:REA983034 RNV982885:RNW983034 RXR982885:RXS983034 SHN982885:SHO983034 SRJ982885:SRK983034 TBF982885:TBG983034 TLB982885:TLC983034 TUX982885:TUY983034 UET982885:UEU983034 UOP982885:UOQ983034 UYL982885:UYM983034 VIH982885:VII983034 VSD982885:VSE983034 WBZ982885:WCA983034 WLV982885:WLW983034 WVR982885:WVS983034">
      <formula1>$A$86:$A$87</formula1>
    </dataValidation>
    <dataValidation allowBlank="1" showInputMessage="1" showErrorMessage="1" error="Изберете от падащото меню." sqref="C32 IY32 SU32 ACQ32 AMM32 AWI32 BGE32 BQA32 BZW32 CJS32 CTO32 DDK32 DNG32 DXC32 EGY32 EQU32 FAQ32 FKM32 FUI32 GEE32 GOA32 GXW32 HHS32 HRO32 IBK32 ILG32 IVC32 JEY32 JOU32 JYQ32 KIM32 KSI32 LCE32 LMA32 LVW32 MFS32 MPO32 MZK32 NJG32 NTC32 OCY32 OMU32 OWQ32 PGM32 PQI32 QAE32 QKA32 QTW32 RDS32 RNO32 RXK32 SHG32 SRC32 TAY32 TKU32 TUQ32 UEM32 UOI32 UYE32 VIA32 VRW32 WBS32 WLO32 WVK32 C65531 IY65531 SU65531 ACQ65531 AMM65531 AWI65531 BGE65531 BQA65531 BZW65531 CJS65531 CTO65531 DDK65531 DNG65531 DXC65531 EGY65531 EQU65531 FAQ65531 FKM65531 FUI65531 GEE65531 GOA65531 GXW65531 HHS65531 HRO65531 IBK65531 ILG65531 IVC65531 JEY65531 JOU65531 JYQ65531 KIM65531 KSI65531 LCE65531 LMA65531 LVW65531 MFS65531 MPO65531 MZK65531 NJG65531 NTC65531 OCY65531 OMU65531 OWQ65531 PGM65531 PQI65531 QAE65531 QKA65531 QTW65531 RDS65531 RNO65531 RXK65531 SHG65531 SRC65531 TAY65531 TKU65531 TUQ65531 UEM65531 UOI65531 UYE65531 VIA65531 VRW65531 WBS65531 WLO65531 WVK65531 C131067 IY131067 SU131067 ACQ131067 AMM131067 AWI131067 BGE131067 BQA131067 BZW131067 CJS131067 CTO131067 DDK131067 DNG131067 DXC131067 EGY131067 EQU131067 FAQ131067 FKM131067 FUI131067 GEE131067 GOA131067 GXW131067 HHS131067 HRO131067 IBK131067 ILG131067 IVC131067 JEY131067 JOU131067 JYQ131067 KIM131067 KSI131067 LCE131067 LMA131067 LVW131067 MFS131067 MPO131067 MZK131067 NJG131067 NTC131067 OCY131067 OMU131067 OWQ131067 PGM131067 PQI131067 QAE131067 QKA131067 QTW131067 RDS131067 RNO131067 RXK131067 SHG131067 SRC131067 TAY131067 TKU131067 TUQ131067 UEM131067 UOI131067 UYE131067 VIA131067 VRW131067 WBS131067 WLO131067 WVK131067 C196603 IY196603 SU196603 ACQ196603 AMM196603 AWI196603 BGE196603 BQA196603 BZW196603 CJS196603 CTO196603 DDK196603 DNG196603 DXC196603 EGY196603 EQU196603 FAQ196603 FKM196603 FUI196603 GEE196603 GOA196603 GXW196603 HHS196603 HRO196603 IBK196603 ILG196603 IVC196603 JEY196603 JOU196603 JYQ196603 KIM196603 KSI196603 LCE196603 LMA196603 LVW196603 MFS196603 MPO196603 MZK196603 NJG196603 NTC196603 OCY196603 OMU196603 OWQ196603 PGM196603 PQI196603 QAE196603 QKA196603 QTW196603 RDS196603 RNO196603 RXK196603 SHG196603 SRC196603 TAY196603 TKU196603 TUQ196603 UEM196603 UOI196603 UYE196603 VIA196603 VRW196603 WBS196603 WLO196603 WVK196603 C262139 IY262139 SU262139 ACQ262139 AMM262139 AWI262139 BGE262139 BQA262139 BZW262139 CJS262139 CTO262139 DDK262139 DNG262139 DXC262139 EGY262139 EQU262139 FAQ262139 FKM262139 FUI262139 GEE262139 GOA262139 GXW262139 HHS262139 HRO262139 IBK262139 ILG262139 IVC262139 JEY262139 JOU262139 JYQ262139 KIM262139 KSI262139 LCE262139 LMA262139 LVW262139 MFS262139 MPO262139 MZK262139 NJG262139 NTC262139 OCY262139 OMU262139 OWQ262139 PGM262139 PQI262139 QAE262139 QKA262139 QTW262139 RDS262139 RNO262139 RXK262139 SHG262139 SRC262139 TAY262139 TKU262139 TUQ262139 UEM262139 UOI262139 UYE262139 VIA262139 VRW262139 WBS262139 WLO262139 WVK262139 C327675 IY327675 SU327675 ACQ327675 AMM327675 AWI327675 BGE327675 BQA327675 BZW327675 CJS327675 CTO327675 DDK327675 DNG327675 DXC327675 EGY327675 EQU327675 FAQ327675 FKM327675 FUI327675 GEE327675 GOA327675 GXW327675 HHS327675 HRO327675 IBK327675 ILG327675 IVC327675 JEY327675 JOU327675 JYQ327675 KIM327675 KSI327675 LCE327675 LMA327675 LVW327675 MFS327675 MPO327675 MZK327675 NJG327675 NTC327675 OCY327675 OMU327675 OWQ327675 PGM327675 PQI327675 QAE327675 QKA327675 QTW327675 RDS327675 RNO327675 RXK327675 SHG327675 SRC327675 TAY327675 TKU327675 TUQ327675 UEM327675 UOI327675 UYE327675 VIA327675 VRW327675 WBS327675 WLO327675 WVK327675 C393211 IY393211 SU393211 ACQ393211 AMM393211 AWI393211 BGE393211 BQA393211 BZW393211 CJS393211 CTO393211 DDK393211 DNG393211 DXC393211 EGY393211 EQU393211 FAQ393211 FKM393211 FUI393211 GEE393211 GOA393211 GXW393211 HHS393211 HRO393211 IBK393211 ILG393211 IVC393211 JEY393211 JOU393211 JYQ393211 KIM393211 KSI393211 LCE393211 LMA393211 LVW393211 MFS393211 MPO393211 MZK393211 NJG393211 NTC393211 OCY393211 OMU393211 OWQ393211 PGM393211 PQI393211 QAE393211 QKA393211 QTW393211 RDS393211 RNO393211 RXK393211 SHG393211 SRC393211 TAY393211 TKU393211 TUQ393211 UEM393211 UOI393211 UYE393211 VIA393211 VRW393211 WBS393211 WLO393211 WVK393211 C458747 IY458747 SU458747 ACQ458747 AMM458747 AWI458747 BGE458747 BQA458747 BZW458747 CJS458747 CTO458747 DDK458747 DNG458747 DXC458747 EGY458747 EQU458747 FAQ458747 FKM458747 FUI458747 GEE458747 GOA458747 GXW458747 HHS458747 HRO458747 IBK458747 ILG458747 IVC458747 JEY458747 JOU458747 JYQ458747 KIM458747 KSI458747 LCE458747 LMA458747 LVW458747 MFS458747 MPO458747 MZK458747 NJG458747 NTC458747 OCY458747 OMU458747 OWQ458747 PGM458747 PQI458747 QAE458747 QKA458747 QTW458747 RDS458747 RNO458747 RXK458747 SHG458747 SRC458747 TAY458747 TKU458747 TUQ458747 UEM458747 UOI458747 UYE458747 VIA458747 VRW458747 WBS458747 WLO458747 WVK458747 C524283 IY524283 SU524283 ACQ524283 AMM524283 AWI524283 BGE524283 BQA524283 BZW524283 CJS524283 CTO524283 DDK524283 DNG524283 DXC524283 EGY524283 EQU524283 FAQ524283 FKM524283 FUI524283 GEE524283 GOA524283 GXW524283 HHS524283 HRO524283 IBK524283 ILG524283 IVC524283 JEY524283 JOU524283 JYQ524283 KIM524283 KSI524283 LCE524283 LMA524283 LVW524283 MFS524283 MPO524283 MZK524283 NJG524283 NTC524283 OCY524283 OMU524283 OWQ524283 PGM524283 PQI524283 QAE524283 QKA524283 QTW524283 RDS524283 RNO524283 RXK524283 SHG524283 SRC524283 TAY524283 TKU524283 TUQ524283 UEM524283 UOI524283 UYE524283 VIA524283 VRW524283 WBS524283 WLO524283 WVK524283 C589819 IY589819 SU589819 ACQ589819 AMM589819 AWI589819 BGE589819 BQA589819 BZW589819 CJS589819 CTO589819 DDK589819 DNG589819 DXC589819 EGY589819 EQU589819 FAQ589819 FKM589819 FUI589819 GEE589819 GOA589819 GXW589819 HHS589819 HRO589819 IBK589819 ILG589819 IVC589819 JEY589819 JOU589819 JYQ589819 KIM589819 KSI589819 LCE589819 LMA589819 LVW589819 MFS589819 MPO589819 MZK589819 NJG589819 NTC589819 OCY589819 OMU589819 OWQ589819 PGM589819 PQI589819 QAE589819 QKA589819 QTW589819 RDS589819 RNO589819 RXK589819 SHG589819 SRC589819 TAY589819 TKU589819 TUQ589819 UEM589819 UOI589819 UYE589819 VIA589819 VRW589819 WBS589819 WLO589819 WVK589819 C655355 IY655355 SU655355 ACQ655355 AMM655355 AWI655355 BGE655355 BQA655355 BZW655355 CJS655355 CTO655355 DDK655355 DNG655355 DXC655355 EGY655355 EQU655355 FAQ655355 FKM655355 FUI655355 GEE655355 GOA655355 GXW655355 HHS655355 HRO655355 IBK655355 ILG655355 IVC655355 JEY655355 JOU655355 JYQ655355 KIM655355 KSI655355 LCE655355 LMA655355 LVW655355 MFS655355 MPO655355 MZK655355 NJG655355 NTC655355 OCY655355 OMU655355 OWQ655355 PGM655355 PQI655355 QAE655355 QKA655355 QTW655355 RDS655355 RNO655355 RXK655355 SHG655355 SRC655355 TAY655355 TKU655355 TUQ655355 UEM655355 UOI655355 UYE655355 VIA655355 VRW655355 WBS655355 WLO655355 WVK655355 C720891 IY720891 SU720891 ACQ720891 AMM720891 AWI720891 BGE720891 BQA720891 BZW720891 CJS720891 CTO720891 DDK720891 DNG720891 DXC720891 EGY720891 EQU720891 FAQ720891 FKM720891 FUI720891 GEE720891 GOA720891 GXW720891 HHS720891 HRO720891 IBK720891 ILG720891 IVC720891 JEY720891 JOU720891 JYQ720891 KIM720891 KSI720891 LCE720891 LMA720891 LVW720891 MFS720891 MPO720891 MZK720891 NJG720891 NTC720891 OCY720891 OMU720891 OWQ720891 PGM720891 PQI720891 QAE720891 QKA720891 QTW720891 RDS720891 RNO720891 RXK720891 SHG720891 SRC720891 TAY720891 TKU720891 TUQ720891 UEM720891 UOI720891 UYE720891 VIA720891 VRW720891 WBS720891 WLO720891 WVK720891 C786427 IY786427 SU786427 ACQ786427 AMM786427 AWI786427 BGE786427 BQA786427 BZW786427 CJS786427 CTO786427 DDK786427 DNG786427 DXC786427 EGY786427 EQU786427 FAQ786427 FKM786427 FUI786427 GEE786427 GOA786427 GXW786427 HHS786427 HRO786427 IBK786427 ILG786427 IVC786427 JEY786427 JOU786427 JYQ786427 KIM786427 KSI786427 LCE786427 LMA786427 LVW786427 MFS786427 MPO786427 MZK786427 NJG786427 NTC786427 OCY786427 OMU786427 OWQ786427 PGM786427 PQI786427 QAE786427 QKA786427 QTW786427 RDS786427 RNO786427 RXK786427 SHG786427 SRC786427 TAY786427 TKU786427 TUQ786427 UEM786427 UOI786427 UYE786427 VIA786427 VRW786427 WBS786427 WLO786427 WVK786427 C851963 IY851963 SU851963 ACQ851963 AMM851963 AWI851963 BGE851963 BQA851963 BZW851963 CJS851963 CTO851963 DDK851963 DNG851963 DXC851963 EGY851963 EQU851963 FAQ851963 FKM851963 FUI851963 GEE851963 GOA851963 GXW851963 HHS851963 HRO851963 IBK851963 ILG851963 IVC851963 JEY851963 JOU851963 JYQ851963 KIM851963 KSI851963 LCE851963 LMA851963 LVW851963 MFS851963 MPO851963 MZK851963 NJG851963 NTC851963 OCY851963 OMU851963 OWQ851963 PGM851963 PQI851963 QAE851963 QKA851963 QTW851963 RDS851963 RNO851963 RXK851963 SHG851963 SRC851963 TAY851963 TKU851963 TUQ851963 UEM851963 UOI851963 UYE851963 VIA851963 VRW851963 WBS851963 WLO851963 WVK851963 C917499 IY917499 SU917499 ACQ917499 AMM917499 AWI917499 BGE917499 BQA917499 BZW917499 CJS917499 CTO917499 DDK917499 DNG917499 DXC917499 EGY917499 EQU917499 FAQ917499 FKM917499 FUI917499 GEE917499 GOA917499 GXW917499 HHS917499 HRO917499 IBK917499 ILG917499 IVC917499 JEY917499 JOU917499 JYQ917499 KIM917499 KSI917499 LCE917499 LMA917499 LVW917499 MFS917499 MPO917499 MZK917499 NJG917499 NTC917499 OCY917499 OMU917499 OWQ917499 PGM917499 PQI917499 QAE917499 QKA917499 QTW917499 RDS917499 RNO917499 RXK917499 SHG917499 SRC917499 TAY917499 TKU917499 TUQ917499 UEM917499 UOI917499 UYE917499 VIA917499 VRW917499 WBS917499 WLO917499 WVK917499 C983035 IY983035 SU983035 ACQ983035 AMM983035 AWI983035 BGE983035 BQA983035 BZW983035 CJS983035 CTO983035 DDK983035 DNG983035 DXC983035 EGY983035 EQU983035 FAQ983035 FKM983035 FUI983035 GEE983035 GOA983035 GXW983035 HHS983035 HRO983035 IBK983035 ILG983035 IVC983035 JEY983035 JOU983035 JYQ983035 KIM983035 KSI983035 LCE983035 LMA983035 LVW983035 MFS983035 MPO983035 MZK983035 NJG983035 NTC983035 OCY983035 OMU983035 OWQ983035 PGM983035 PQI983035 QAE983035 QKA983035 QTW983035 RDS983035 RNO983035 RXK983035 SHG983035 SRC983035 TAY983035 TKU983035 TUQ983035 UEM983035 UOI983035 UYE983035 VIA983035 VRW983035 WBS983035 WLO983035 WVK983035"/>
    <dataValidation type="list" allowBlank="1" showInputMessage="1" showErrorMessage="1" error="Изберете от падащото меню." sqref="C65532:C65551 C33:C52 IY33:IY52 SU33:SU52 ACQ33:ACQ52 AMM33:AMM52 AWI33:AWI52 BGE33:BGE52 BQA33:BQA52 BZW33:BZW52 CJS33:CJS52 CTO33:CTO52 DDK33:DDK52 DNG33:DNG52 DXC33:DXC52 EGY33:EGY52 EQU33:EQU52 FAQ33:FAQ52 FKM33:FKM52 FUI33:FUI52 GEE33:GEE52 GOA33:GOA52 GXW33:GXW52 HHS33:HHS52 HRO33:HRO52 IBK33:IBK52 ILG33:ILG52 IVC33:IVC52 JEY33:JEY52 JOU33:JOU52 JYQ33:JYQ52 KIM33:KIM52 KSI33:KSI52 LCE33:LCE52 LMA33:LMA52 LVW33:LVW52 MFS33:MFS52 MPO33:MPO52 MZK33:MZK52 NJG33:NJG52 NTC33:NTC52 OCY33:OCY52 OMU33:OMU52 OWQ33:OWQ52 PGM33:PGM52 PQI33:PQI52 QAE33:QAE52 QKA33:QKA52 QTW33:QTW52 RDS33:RDS52 RNO33:RNO52 RXK33:RXK52 SHG33:SHG52 SRC33:SRC52 TAY33:TAY52 TKU33:TKU52 TUQ33:TUQ52 UEM33:UEM52 UOI33:UOI52 UYE33:UYE52 VIA33:VIA52 VRW33:VRW52 WBS33:WBS52 WLO33:WLO52 WVK33:WVK52 IY65532:IY65551 SU65532:SU65551 ACQ65532:ACQ65551 AMM65532:AMM65551 AWI65532:AWI65551 BGE65532:BGE65551 BQA65532:BQA65551 BZW65532:BZW65551 CJS65532:CJS65551 CTO65532:CTO65551 DDK65532:DDK65551 DNG65532:DNG65551 DXC65532:DXC65551 EGY65532:EGY65551 EQU65532:EQU65551 FAQ65532:FAQ65551 FKM65532:FKM65551 FUI65532:FUI65551 GEE65532:GEE65551 GOA65532:GOA65551 GXW65532:GXW65551 HHS65532:HHS65551 HRO65532:HRO65551 IBK65532:IBK65551 ILG65532:ILG65551 IVC65532:IVC65551 JEY65532:JEY65551 JOU65532:JOU65551 JYQ65532:JYQ65551 KIM65532:KIM65551 KSI65532:KSI65551 LCE65532:LCE65551 LMA65532:LMA65551 LVW65532:LVW65551 MFS65532:MFS65551 MPO65532:MPO65551 MZK65532:MZK65551 NJG65532:NJG65551 NTC65532:NTC65551 OCY65532:OCY65551 OMU65532:OMU65551 OWQ65532:OWQ65551 PGM65532:PGM65551 PQI65532:PQI65551 QAE65532:QAE65551 QKA65532:QKA65551 QTW65532:QTW65551 RDS65532:RDS65551 RNO65532:RNO65551 RXK65532:RXK65551 SHG65532:SHG65551 SRC65532:SRC65551 TAY65532:TAY65551 TKU65532:TKU65551 TUQ65532:TUQ65551 UEM65532:UEM65551 UOI65532:UOI65551 UYE65532:UYE65551 VIA65532:VIA65551 VRW65532:VRW65551 WBS65532:WBS65551 WLO65532:WLO65551 WVK65532:WVK65551 C131068:C131087 IY131068:IY131087 SU131068:SU131087 ACQ131068:ACQ131087 AMM131068:AMM131087 AWI131068:AWI131087 BGE131068:BGE131087 BQA131068:BQA131087 BZW131068:BZW131087 CJS131068:CJS131087 CTO131068:CTO131087 DDK131068:DDK131087 DNG131068:DNG131087 DXC131068:DXC131087 EGY131068:EGY131087 EQU131068:EQU131087 FAQ131068:FAQ131087 FKM131068:FKM131087 FUI131068:FUI131087 GEE131068:GEE131087 GOA131068:GOA131087 GXW131068:GXW131087 HHS131068:HHS131087 HRO131068:HRO131087 IBK131068:IBK131087 ILG131068:ILG131087 IVC131068:IVC131087 JEY131068:JEY131087 JOU131068:JOU131087 JYQ131068:JYQ131087 KIM131068:KIM131087 KSI131068:KSI131087 LCE131068:LCE131087 LMA131068:LMA131087 LVW131068:LVW131087 MFS131068:MFS131087 MPO131068:MPO131087 MZK131068:MZK131087 NJG131068:NJG131087 NTC131068:NTC131087 OCY131068:OCY131087 OMU131068:OMU131087 OWQ131068:OWQ131087 PGM131068:PGM131087 PQI131068:PQI131087 QAE131068:QAE131087 QKA131068:QKA131087 QTW131068:QTW131087 RDS131068:RDS131087 RNO131068:RNO131087 RXK131068:RXK131087 SHG131068:SHG131087 SRC131068:SRC131087 TAY131068:TAY131087 TKU131068:TKU131087 TUQ131068:TUQ131087 UEM131068:UEM131087 UOI131068:UOI131087 UYE131068:UYE131087 VIA131068:VIA131087 VRW131068:VRW131087 WBS131068:WBS131087 WLO131068:WLO131087 WVK131068:WVK131087 C196604:C196623 IY196604:IY196623 SU196604:SU196623 ACQ196604:ACQ196623 AMM196604:AMM196623 AWI196604:AWI196623 BGE196604:BGE196623 BQA196604:BQA196623 BZW196604:BZW196623 CJS196604:CJS196623 CTO196604:CTO196623 DDK196604:DDK196623 DNG196604:DNG196623 DXC196604:DXC196623 EGY196604:EGY196623 EQU196604:EQU196623 FAQ196604:FAQ196623 FKM196604:FKM196623 FUI196604:FUI196623 GEE196604:GEE196623 GOA196604:GOA196623 GXW196604:GXW196623 HHS196604:HHS196623 HRO196604:HRO196623 IBK196604:IBK196623 ILG196604:ILG196623 IVC196604:IVC196623 JEY196604:JEY196623 JOU196604:JOU196623 JYQ196604:JYQ196623 KIM196604:KIM196623 KSI196604:KSI196623 LCE196604:LCE196623 LMA196604:LMA196623 LVW196604:LVW196623 MFS196604:MFS196623 MPO196604:MPO196623 MZK196604:MZK196623 NJG196604:NJG196623 NTC196604:NTC196623 OCY196604:OCY196623 OMU196604:OMU196623 OWQ196604:OWQ196623 PGM196604:PGM196623 PQI196604:PQI196623 QAE196604:QAE196623 QKA196604:QKA196623 QTW196604:QTW196623 RDS196604:RDS196623 RNO196604:RNO196623 RXK196604:RXK196623 SHG196604:SHG196623 SRC196604:SRC196623 TAY196604:TAY196623 TKU196604:TKU196623 TUQ196604:TUQ196623 UEM196604:UEM196623 UOI196604:UOI196623 UYE196604:UYE196623 VIA196604:VIA196623 VRW196604:VRW196623 WBS196604:WBS196623 WLO196604:WLO196623 WVK196604:WVK196623 C262140:C262159 IY262140:IY262159 SU262140:SU262159 ACQ262140:ACQ262159 AMM262140:AMM262159 AWI262140:AWI262159 BGE262140:BGE262159 BQA262140:BQA262159 BZW262140:BZW262159 CJS262140:CJS262159 CTO262140:CTO262159 DDK262140:DDK262159 DNG262140:DNG262159 DXC262140:DXC262159 EGY262140:EGY262159 EQU262140:EQU262159 FAQ262140:FAQ262159 FKM262140:FKM262159 FUI262140:FUI262159 GEE262140:GEE262159 GOA262140:GOA262159 GXW262140:GXW262159 HHS262140:HHS262159 HRO262140:HRO262159 IBK262140:IBK262159 ILG262140:ILG262159 IVC262140:IVC262159 JEY262140:JEY262159 JOU262140:JOU262159 JYQ262140:JYQ262159 KIM262140:KIM262159 KSI262140:KSI262159 LCE262140:LCE262159 LMA262140:LMA262159 LVW262140:LVW262159 MFS262140:MFS262159 MPO262140:MPO262159 MZK262140:MZK262159 NJG262140:NJG262159 NTC262140:NTC262159 OCY262140:OCY262159 OMU262140:OMU262159 OWQ262140:OWQ262159 PGM262140:PGM262159 PQI262140:PQI262159 QAE262140:QAE262159 QKA262140:QKA262159 QTW262140:QTW262159 RDS262140:RDS262159 RNO262140:RNO262159 RXK262140:RXK262159 SHG262140:SHG262159 SRC262140:SRC262159 TAY262140:TAY262159 TKU262140:TKU262159 TUQ262140:TUQ262159 UEM262140:UEM262159 UOI262140:UOI262159 UYE262140:UYE262159 VIA262140:VIA262159 VRW262140:VRW262159 WBS262140:WBS262159 WLO262140:WLO262159 WVK262140:WVK262159 C327676:C327695 IY327676:IY327695 SU327676:SU327695 ACQ327676:ACQ327695 AMM327676:AMM327695 AWI327676:AWI327695 BGE327676:BGE327695 BQA327676:BQA327695 BZW327676:BZW327695 CJS327676:CJS327695 CTO327676:CTO327695 DDK327676:DDK327695 DNG327676:DNG327695 DXC327676:DXC327695 EGY327676:EGY327695 EQU327676:EQU327695 FAQ327676:FAQ327695 FKM327676:FKM327695 FUI327676:FUI327695 GEE327676:GEE327695 GOA327676:GOA327695 GXW327676:GXW327695 HHS327676:HHS327695 HRO327676:HRO327695 IBK327676:IBK327695 ILG327676:ILG327695 IVC327676:IVC327695 JEY327676:JEY327695 JOU327676:JOU327695 JYQ327676:JYQ327695 KIM327676:KIM327695 KSI327676:KSI327695 LCE327676:LCE327695 LMA327676:LMA327695 LVW327676:LVW327695 MFS327676:MFS327695 MPO327676:MPO327695 MZK327676:MZK327695 NJG327676:NJG327695 NTC327676:NTC327695 OCY327676:OCY327695 OMU327676:OMU327695 OWQ327676:OWQ327695 PGM327676:PGM327695 PQI327676:PQI327695 QAE327676:QAE327695 QKA327676:QKA327695 QTW327676:QTW327695 RDS327676:RDS327695 RNO327676:RNO327695 RXK327676:RXK327695 SHG327676:SHG327695 SRC327676:SRC327695 TAY327676:TAY327695 TKU327676:TKU327695 TUQ327676:TUQ327695 UEM327676:UEM327695 UOI327676:UOI327695 UYE327676:UYE327695 VIA327676:VIA327695 VRW327676:VRW327695 WBS327676:WBS327695 WLO327676:WLO327695 WVK327676:WVK327695 C393212:C393231 IY393212:IY393231 SU393212:SU393231 ACQ393212:ACQ393231 AMM393212:AMM393231 AWI393212:AWI393231 BGE393212:BGE393231 BQA393212:BQA393231 BZW393212:BZW393231 CJS393212:CJS393231 CTO393212:CTO393231 DDK393212:DDK393231 DNG393212:DNG393231 DXC393212:DXC393231 EGY393212:EGY393231 EQU393212:EQU393231 FAQ393212:FAQ393231 FKM393212:FKM393231 FUI393212:FUI393231 GEE393212:GEE393231 GOA393212:GOA393231 GXW393212:GXW393231 HHS393212:HHS393231 HRO393212:HRO393231 IBK393212:IBK393231 ILG393212:ILG393231 IVC393212:IVC393231 JEY393212:JEY393231 JOU393212:JOU393231 JYQ393212:JYQ393231 KIM393212:KIM393231 KSI393212:KSI393231 LCE393212:LCE393231 LMA393212:LMA393231 LVW393212:LVW393231 MFS393212:MFS393231 MPO393212:MPO393231 MZK393212:MZK393231 NJG393212:NJG393231 NTC393212:NTC393231 OCY393212:OCY393231 OMU393212:OMU393231 OWQ393212:OWQ393231 PGM393212:PGM393231 PQI393212:PQI393231 QAE393212:QAE393231 QKA393212:QKA393231 QTW393212:QTW393231 RDS393212:RDS393231 RNO393212:RNO393231 RXK393212:RXK393231 SHG393212:SHG393231 SRC393212:SRC393231 TAY393212:TAY393231 TKU393212:TKU393231 TUQ393212:TUQ393231 UEM393212:UEM393231 UOI393212:UOI393231 UYE393212:UYE393231 VIA393212:VIA393231 VRW393212:VRW393231 WBS393212:WBS393231 WLO393212:WLO393231 WVK393212:WVK393231 C458748:C458767 IY458748:IY458767 SU458748:SU458767 ACQ458748:ACQ458767 AMM458748:AMM458767 AWI458748:AWI458767 BGE458748:BGE458767 BQA458748:BQA458767 BZW458748:BZW458767 CJS458748:CJS458767 CTO458748:CTO458767 DDK458748:DDK458767 DNG458748:DNG458767 DXC458748:DXC458767 EGY458748:EGY458767 EQU458748:EQU458767 FAQ458748:FAQ458767 FKM458748:FKM458767 FUI458748:FUI458767 GEE458748:GEE458767 GOA458748:GOA458767 GXW458748:GXW458767 HHS458748:HHS458767 HRO458748:HRO458767 IBK458748:IBK458767 ILG458748:ILG458767 IVC458748:IVC458767 JEY458748:JEY458767 JOU458748:JOU458767 JYQ458748:JYQ458767 KIM458748:KIM458767 KSI458748:KSI458767 LCE458748:LCE458767 LMA458748:LMA458767 LVW458748:LVW458767 MFS458748:MFS458767 MPO458748:MPO458767 MZK458748:MZK458767 NJG458748:NJG458767 NTC458748:NTC458767 OCY458748:OCY458767 OMU458748:OMU458767 OWQ458748:OWQ458767 PGM458748:PGM458767 PQI458748:PQI458767 QAE458748:QAE458767 QKA458748:QKA458767 QTW458748:QTW458767 RDS458748:RDS458767 RNO458748:RNO458767 RXK458748:RXK458767 SHG458748:SHG458767 SRC458748:SRC458767 TAY458748:TAY458767 TKU458748:TKU458767 TUQ458748:TUQ458767 UEM458748:UEM458767 UOI458748:UOI458767 UYE458748:UYE458767 VIA458748:VIA458767 VRW458748:VRW458767 WBS458748:WBS458767 WLO458748:WLO458767 WVK458748:WVK458767 C524284:C524303 IY524284:IY524303 SU524284:SU524303 ACQ524284:ACQ524303 AMM524284:AMM524303 AWI524284:AWI524303 BGE524284:BGE524303 BQA524284:BQA524303 BZW524284:BZW524303 CJS524284:CJS524303 CTO524284:CTO524303 DDK524284:DDK524303 DNG524284:DNG524303 DXC524284:DXC524303 EGY524284:EGY524303 EQU524284:EQU524303 FAQ524284:FAQ524303 FKM524284:FKM524303 FUI524284:FUI524303 GEE524284:GEE524303 GOA524284:GOA524303 GXW524284:GXW524303 HHS524284:HHS524303 HRO524284:HRO524303 IBK524284:IBK524303 ILG524284:ILG524303 IVC524284:IVC524303 JEY524284:JEY524303 JOU524284:JOU524303 JYQ524284:JYQ524303 KIM524284:KIM524303 KSI524284:KSI524303 LCE524284:LCE524303 LMA524284:LMA524303 LVW524284:LVW524303 MFS524284:MFS524303 MPO524284:MPO524303 MZK524284:MZK524303 NJG524284:NJG524303 NTC524284:NTC524303 OCY524284:OCY524303 OMU524284:OMU524303 OWQ524284:OWQ524303 PGM524284:PGM524303 PQI524284:PQI524303 QAE524284:QAE524303 QKA524284:QKA524303 QTW524284:QTW524303 RDS524284:RDS524303 RNO524284:RNO524303 RXK524284:RXK524303 SHG524284:SHG524303 SRC524284:SRC524303 TAY524284:TAY524303 TKU524284:TKU524303 TUQ524284:TUQ524303 UEM524284:UEM524303 UOI524284:UOI524303 UYE524284:UYE524303 VIA524284:VIA524303 VRW524284:VRW524303 WBS524284:WBS524303 WLO524284:WLO524303 WVK524284:WVK524303 C589820:C589839 IY589820:IY589839 SU589820:SU589839 ACQ589820:ACQ589839 AMM589820:AMM589839 AWI589820:AWI589839 BGE589820:BGE589839 BQA589820:BQA589839 BZW589820:BZW589839 CJS589820:CJS589839 CTO589820:CTO589839 DDK589820:DDK589839 DNG589820:DNG589839 DXC589820:DXC589839 EGY589820:EGY589839 EQU589820:EQU589839 FAQ589820:FAQ589839 FKM589820:FKM589839 FUI589820:FUI589839 GEE589820:GEE589839 GOA589820:GOA589839 GXW589820:GXW589839 HHS589820:HHS589839 HRO589820:HRO589839 IBK589820:IBK589839 ILG589820:ILG589839 IVC589820:IVC589839 JEY589820:JEY589839 JOU589820:JOU589839 JYQ589820:JYQ589839 KIM589820:KIM589839 KSI589820:KSI589839 LCE589820:LCE589839 LMA589820:LMA589839 LVW589820:LVW589839 MFS589820:MFS589839 MPO589820:MPO589839 MZK589820:MZK589839 NJG589820:NJG589839 NTC589820:NTC589839 OCY589820:OCY589839 OMU589820:OMU589839 OWQ589820:OWQ589839 PGM589820:PGM589839 PQI589820:PQI589839 QAE589820:QAE589839 QKA589820:QKA589839 QTW589820:QTW589839 RDS589820:RDS589839 RNO589820:RNO589839 RXK589820:RXK589839 SHG589820:SHG589839 SRC589820:SRC589839 TAY589820:TAY589839 TKU589820:TKU589839 TUQ589820:TUQ589839 UEM589820:UEM589839 UOI589820:UOI589839 UYE589820:UYE589839 VIA589820:VIA589839 VRW589820:VRW589839 WBS589820:WBS589839 WLO589820:WLO589839 WVK589820:WVK589839 C655356:C655375 IY655356:IY655375 SU655356:SU655375 ACQ655356:ACQ655375 AMM655356:AMM655375 AWI655356:AWI655375 BGE655356:BGE655375 BQA655356:BQA655375 BZW655356:BZW655375 CJS655356:CJS655375 CTO655356:CTO655375 DDK655356:DDK655375 DNG655356:DNG655375 DXC655356:DXC655375 EGY655356:EGY655375 EQU655356:EQU655375 FAQ655356:FAQ655375 FKM655356:FKM655375 FUI655356:FUI655375 GEE655356:GEE655375 GOA655356:GOA655375 GXW655356:GXW655375 HHS655356:HHS655375 HRO655356:HRO655375 IBK655356:IBK655375 ILG655356:ILG655375 IVC655356:IVC655375 JEY655356:JEY655375 JOU655356:JOU655375 JYQ655356:JYQ655375 KIM655356:KIM655375 KSI655356:KSI655375 LCE655356:LCE655375 LMA655356:LMA655375 LVW655356:LVW655375 MFS655356:MFS655375 MPO655356:MPO655375 MZK655356:MZK655375 NJG655356:NJG655375 NTC655356:NTC655375 OCY655356:OCY655375 OMU655356:OMU655375 OWQ655356:OWQ655375 PGM655356:PGM655375 PQI655356:PQI655375 QAE655356:QAE655375 QKA655356:QKA655375 QTW655356:QTW655375 RDS655356:RDS655375 RNO655356:RNO655375 RXK655356:RXK655375 SHG655356:SHG655375 SRC655356:SRC655375 TAY655356:TAY655375 TKU655356:TKU655375 TUQ655356:TUQ655375 UEM655356:UEM655375 UOI655356:UOI655375 UYE655356:UYE655375 VIA655356:VIA655375 VRW655356:VRW655375 WBS655356:WBS655375 WLO655356:WLO655375 WVK655356:WVK655375 C720892:C720911 IY720892:IY720911 SU720892:SU720911 ACQ720892:ACQ720911 AMM720892:AMM720911 AWI720892:AWI720911 BGE720892:BGE720911 BQA720892:BQA720911 BZW720892:BZW720911 CJS720892:CJS720911 CTO720892:CTO720911 DDK720892:DDK720911 DNG720892:DNG720911 DXC720892:DXC720911 EGY720892:EGY720911 EQU720892:EQU720911 FAQ720892:FAQ720911 FKM720892:FKM720911 FUI720892:FUI720911 GEE720892:GEE720911 GOA720892:GOA720911 GXW720892:GXW720911 HHS720892:HHS720911 HRO720892:HRO720911 IBK720892:IBK720911 ILG720892:ILG720911 IVC720892:IVC720911 JEY720892:JEY720911 JOU720892:JOU720911 JYQ720892:JYQ720911 KIM720892:KIM720911 KSI720892:KSI720911 LCE720892:LCE720911 LMA720892:LMA720911 LVW720892:LVW720911 MFS720892:MFS720911 MPO720892:MPO720911 MZK720892:MZK720911 NJG720892:NJG720911 NTC720892:NTC720911 OCY720892:OCY720911 OMU720892:OMU720911 OWQ720892:OWQ720911 PGM720892:PGM720911 PQI720892:PQI720911 QAE720892:QAE720911 QKA720892:QKA720911 QTW720892:QTW720911 RDS720892:RDS720911 RNO720892:RNO720911 RXK720892:RXK720911 SHG720892:SHG720911 SRC720892:SRC720911 TAY720892:TAY720911 TKU720892:TKU720911 TUQ720892:TUQ720911 UEM720892:UEM720911 UOI720892:UOI720911 UYE720892:UYE720911 VIA720892:VIA720911 VRW720892:VRW720911 WBS720892:WBS720911 WLO720892:WLO720911 WVK720892:WVK720911 C786428:C786447 IY786428:IY786447 SU786428:SU786447 ACQ786428:ACQ786447 AMM786428:AMM786447 AWI786428:AWI786447 BGE786428:BGE786447 BQA786428:BQA786447 BZW786428:BZW786447 CJS786428:CJS786447 CTO786428:CTO786447 DDK786428:DDK786447 DNG786428:DNG786447 DXC786428:DXC786447 EGY786428:EGY786447 EQU786428:EQU786447 FAQ786428:FAQ786447 FKM786428:FKM786447 FUI786428:FUI786447 GEE786428:GEE786447 GOA786428:GOA786447 GXW786428:GXW786447 HHS786428:HHS786447 HRO786428:HRO786447 IBK786428:IBK786447 ILG786428:ILG786447 IVC786428:IVC786447 JEY786428:JEY786447 JOU786428:JOU786447 JYQ786428:JYQ786447 KIM786428:KIM786447 KSI786428:KSI786447 LCE786428:LCE786447 LMA786428:LMA786447 LVW786428:LVW786447 MFS786428:MFS786447 MPO786428:MPO786447 MZK786428:MZK786447 NJG786428:NJG786447 NTC786428:NTC786447 OCY786428:OCY786447 OMU786428:OMU786447 OWQ786428:OWQ786447 PGM786428:PGM786447 PQI786428:PQI786447 QAE786428:QAE786447 QKA786428:QKA786447 QTW786428:QTW786447 RDS786428:RDS786447 RNO786428:RNO786447 RXK786428:RXK786447 SHG786428:SHG786447 SRC786428:SRC786447 TAY786428:TAY786447 TKU786428:TKU786447 TUQ786428:TUQ786447 UEM786428:UEM786447 UOI786428:UOI786447 UYE786428:UYE786447 VIA786428:VIA786447 VRW786428:VRW786447 WBS786428:WBS786447 WLO786428:WLO786447 WVK786428:WVK786447 C851964:C851983 IY851964:IY851983 SU851964:SU851983 ACQ851964:ACQ851983 AMM851964:AMM851983 AWI851964:AWI851983 BGE851964:BGE851983 BQA851964:BQA851983 BZW851964:BZW851983 CJS851964:CJS851983 CTO851964:CTO851983 DDK851964:DDK851983 DNG851964:DNG851983 DXC851964:DXC851983 EGY851964:EGY851983 EQU851964:EQU851983 FAQ851964:FAQ851983 FKM851964:FKM851983 FUI851964:FUI851983 GEE851964:GEE851983 GOA851964:GOA851983 GXW851964:GXW851983 HHS851964:HHS851983 HRO851964:HRO851983 IBK851964:IBK851983 ILG851964:ILG851983 IVC851964:IVC851983 JEY851964:JEY851983 JOU851964:JOU851983 JYQ851964:JYQ851983 KIM851964:KIM851983 KSI851964:KSI851983 LCE851964:LCE851983 LMA851964:LMA851983 LVW851964:LVW851983 MFS851964:MFS851983 MPO851964:MPO851983 MZK851964:MZK851983 NJG851964:NJG851983 NTC851964:NTC851983 OCY851964:OCY851983 OMU851964:OMU851983 OWQ851964:OWQ851983 PGM851964:PGM851983 PQI851964:PQI851983 QAE851964:QAE851983 QKA851964:QKA851983 QTW851964:QTW851983 RDS851964:RDS851983 RNO851964:RNO851983 RXK851964:RXK851983 SHG851964:SHG851983 SRC851964:SRC851983 TAY851964:TAY851983 TKU851964:TKU851983 TUQ851964:TUQ851983 UEM851964:UEM851983 UOI851964:UOI851983 UYE851964:UYE851983 VIA851964:VIA851983 VRW851964:VRW851983 WBS851964:WBS851983 WLO851964:WLO851983 WVK851964:WVK851983 C917500:C917519 IY917500:IY917519 SU917500:SU917519 ACQ917500:ACQ917519 AMM917500:AMM917519 AWI917500:AWI917519 BGE917500:BGE917519 BQA917500:BQA917519 BZW917500:BZW917519 CJS917500:CJS917519 CTO917500:CTO917519 DDK917500:DDK917519 DNG917500:DNG917519 DXC917500:DXC917519 EGY917500:EGY917519 EQU917500:EQU917519 FAQ917500:FAQ917519 FKM917500:FKM917519 FUI917500:FUI917519 GEE917500:GEE917519 GOA917500:GOA917519 GXW917500:GXW917519 HHS917500:HHS917519 HRO917500:HRO917519 IBK917500:IBK917519 ILG917500:ILG917519 IVC917500:IVC917519 JEY917500:JEY917519 JOU917500:JOU917519 JYQ917500:JYQ917519 KIM917500:KIM917519 KSI917500:KSI917519 LCE917500:LCE917519 LMA917500:LMA917519 LVW917500:LVW917519 MFS917500:MFS917519 MPO917500:MPO917519 MZK917500:MZK917519 NJG917500:NJG917519 NTC917500:NTC917519 OCY917500:OCY917519 OMU917500:OMU917519 OWQ917500:OWQ917519 PGM917500:PGM917519 PQI917500:PQI917519 QAE917500:QAE917519 QKA917500:QKA917519 QTW917500:QTW917519 RDS917500:RDS917519 RNO917500:RNO917519 RXK917500:RXK917519 SHG917500:SHG917519 SRC917500:SRC917519 TAY917500:TAY917519 TKU917500:TKU917519 TUQ917500:TUQ917519 UEM917500:UEM917519 UOI917500:UOI917519 UYE917500:UYE917519 VIA917500:VIA917519 VRW917500:VRW917519 WBS917500:WBS917519 WLO917500:WLO917519 WVK917500:WVK917519 C983036:C983055 IY983036:IY983055 SU983036:SU983055 ACQ983036:ACQ983055 AMM983036:AMM983055 AWI983036:AWI983055 BGE983036:BGE983055 BQA983036:BQA983055 BZW983036:BZW983055 CJS983036:CJS983055 CTO983036:CTO983055 DDK983036:DDK983055 DNG983036:DNG983055 DXC983036:DXC983055 EGY983036:EGY983055 EQU983036:EQU983055 FAQ983036:FAQ983055 FKM983036:FKM983055 FUI983036:FUI983055 GEE983036:GEE983055 GOA983036:GOA983055 GXW983036:GXW983055 HHS983036:HHS983055 HRO983036:HRO983055 IBK983036:IBK983055 ILG983036:ILG983055 IVC983036:IVC983055 JEY983036:JEY983055 JOU983036:JOU983055 JYQ983036:JYQ983055 KIM983036:KIM983055 KSI983036:KSI983055 LCE983036:LCE983055 LMA983036:LMA983055 LVW983036:LVW983055 MFS983036:MFS983055 MPO983036:MPO983055 MZK983036:MZK983055 NJG983036:NJG983055 NTC983036:NTC983055 OCY983036:OCY983055 OMU983036:OMU983055 OWQ983036:OWQ983055 PGM983036:PGM983055 PQI983036:PQI983055 QAE983036:QAE983055 QKA983036:QKA983055 QTW983036:QTW983055 RDS983036:RDS983055 RNO983036:RNO983055 RXK983036:RXK983055 SHG983036:SHG983055 SRC983036:SRC983055 TAY983036:TAY983055 TKU983036:TKU983055 TUQ983036:TUQ983055 UEM983036:UEM983055 UOI983036:UOI983055 UYE983036:UYE983055 VIA983036:VIA983055 VRW983036:VRW983055 WBS983036:WBS983055 WLO983036:WLO983055 WVK983036:WVK983055">
      <formula1>$B$121:$B$131</formula1>
    </dataValidation>
    <dataValidation type="textLength" operator="equal" allowBlank="1" showInputMessage="1" showErrorMessage="1" sqref="JB33:JB52 SX33:SX52 ACT33:ACT52 AMP33:AMP52 AWL33:AWL52 BGH33:BGH52 BQD33:BQD52 BZZ33:BZZ52 CJV33:CJV52 CTR33:CTR52 DDN33:DDN52 DNJ33:DNJ52 DXF33:DXF52 EHB33:EHB52 EQX33:EQX52 FAT33:FAT52 FKP33:FKP52 FUL33:FUL52 GEH33:GEH52 GOD33:GOD52 GXZ33:GXZ52 HHV33:HHV52 HRR33:HRR52 IBN33:IBN52 ILJ33:ILJ52 IVF33:IVF52 JFB33:JFB52 JOX33:JOX52 JYT33:JYT52 KIP33:KIP52 KSL33:KSL52 LCH33:LCH52 LMD33:LMD52 LVZ33:LVZ52 MFV33:MFV52 MPR33:MPR52 MZN33:MZN52 NJJ33:NJJ52 NTF33:NTF52 ODB33:ODB52 OMX33:OMX52 OWT33:OWT52 PGP33:PGP52 PQL33:PQL52 QAH33:QAH52 QKD33:QKD52 QTZ33:QTZ52 RDV33:RDV52 RNR33:RNR52 RXN33:RXN52 SHJ33:SHJ52 SRF33:SRF52 TBB33:TBB52 TKX33:TKX52 TUT33:TUT52 UEP33:UEP52 UOL33:UOL52 UYH33:UYH52 VID33:VID52 VRZ33:VRZ52 WBV33:WBV52 WLR33:WLR52 WVN33:WVN52 F65532:F65551 JB65532:JB65551 SX65532:SX65551 ACT65532:ACT65551 AMP65532:AMP65551 AWL65532:AWL65551 BGH65532:BGH65551 BQD65532:BQD65551 BZZ65532:BZZ65551 CJV65532:CJV65551 CTR65532:CTR65551 DDN65532:DDN65551 DNJ65532:DNJ65551 DXF65532:DXF65551 EHB65532:EHB65551 EQX65532:EQX65551 FAT65532:FAT65551 FKP65532:FKP65551 FUL65532:FUL65551 GEH65532:GEH65551 GOD65532:GOD65551 GXZ65532:GXZ65551 HHV65532:HHV65551 HRR65532:HRR65551 IBN65532:IBN65551 ILJ65532:ILJ65551 IVF65532:IVF65551 JFB65532:JFB65551 JOX65532:JOX65551 JYT65532:JYT65551 KIP65532:KIP65551 KSL65532:KSL65551 LCH65532:LCH65551 LMD65532:LMD65551 LVZ65532:LVZ65551 MFV65532:MFV65551 MPR65532:MPR65551 MZN65532:MZN65551 NJJ65532:NJJ65551 NTF65532:NTF65551 ODB65532:ODB65551 OMX65532:OMX65551 OWT65532:OWT65551 PGP65532:PGP65551 PQL65532:PQL65551 QAH65532:QAH65551 QKD65532:QKD65551 QTZ65532:QTZ65551 RDV65532:RDV65551 RNR65532:RNR65551 RXN65532:RXN65551 SHJ65532:SHJ65551 SRF65532:SRF65551 TBB65532:TBB65551 TKX65532:TKX65551 TUT65532:TUT65551 UEP65532:UEP65551 UOL65532:UOL65551 UYH65532:UYH65551 VID65532:VID65551 VRZ65532:VRZ65551 WBV65532:WBV65551 WLR65532:WLR65551 WVN65532:WVN65551 F131068:F131087 JB131068:JB131087 SX131068:SX131087 ACT131068:ACT131087 AMP131068:AMP131087 AWL131068:AWL131087 BGH131068:BGH131087 BQD131068:BQD131087 BZZ131068:BZZ131087 CJV131068:CJV131087 CTR131068:CTR131087 DDN131068:DDN131087 DNJ131068:DNJ131087 DXF131068:DXF131087 EHB131068:EHB131087 EQX131068:EQX131087 FAT131068:FAT131087 FKP131068:FKP131087 FUL131068:FUL131087 GEH131068:GEH131087 GOD131068:GOD131087 GXZ131068:GXZ131087 HHV131068:HHV131087 HRR131068:HRR131087 IBN131068:IBN131087 ILJ131068:ILJ131087 IVF131068:IVF131087 JFB131068:JFB131087 JOX131068:JOX131087 JYT131068:JYT131087 KIP131068:KIP131087 KSL131068:KSL131087 LCH131068:LCH131087 LMD131068:LMD131087 LVZ131068:LVZ131087 MFV131068:MFV131087 MPR131068:MPR131087 MZN131068:MZN131087 NJJ131068:NJJ131087 NTF131068:NTF131087 ODB131068:ODB131087 OMX131068:OMX131087 OWT131068:OWT131087 PGP131068:PGP131087 PQL131068:PQL131087 QAH131068:QAH131087 QKD131068:QKD131087 QTZ131068:QTZ131087 RDV131068:RDV131087 RNR131068:RNR131087 RXN131068:RXN131087 SHJ131068:SHJ131087 SRF131068:SRF131087 TBB131068:TBB131087 TKX131068:TKX131087 TUT131068:TUT131087 UEP131068:UEP131087 UOL131068:UOL131087 UYH131068:UYH131087 VID131068:VID131087 VRZ131068:VRZ131087 WBV131068:WBV131087 WLR131068:WLR131087 WVN131068:WVN131087 F196604:F196623 JB196604:JB196623 SX196604:SX196623 ACT196604:ACT196623 AMP196604:AMP196623 AWL196604:AWL196623 BGH196604:BGH196623 BQD196604:BQD196623 BZZ196604:BZZ196623 CJV196604:CJV196623 CTR196604:CTR196623 DDN196604:DDN196623 DNJ196604:DNJ196623 DXF196604:DXF196623 EHB196604:EHB196623 EQX196604:EQX196623 FAT196604:FAT196623 FKP196604:FKP196623 FUL196604:FUL196623 GEH196604:GEH196623 GOD196604:GOD196623 GXZ196604:GXZ196623 HHV196604:HHV196623 HRR196604:HRR196623 IBN196604:IBN196623 ILJ196604:ILJ196623 IVF196604:IVF196623 JFB196604:JFB196623 JOX196604:JOX196623 JYT196604:JYT196623 KIP196604:KIP196623 KSL196604:KSL196623 LCH196604:LCH196623 LMD196604:LMD196623 LVZ196604:LVZ196623 MFV196604:MFV196623 MPR196604:MPR196623 MZN196604:MZN196623 NJJ196604:NJJ196623 NTF196604:NTF196623 ODB196604:ODB196623 OMX196604:OMX196623 OWT196604:OWT196623 PGP196604:PGP196623 PQL196604:PQL196623 QAH196604:QAH196623 QKD196604:QKD196623 QTZ196604:QTZ196623 RDV196604:RDV196623 RNR196604:RNR196623 RXN196604:RXN196623 SHJ196604:SHJ196623 SRF196604:SRF196623 TBB196604:TBB196623 TKX196604:TKX196623 TUT196604:TUT196623 UEP196604:UEP196623 UOL196604:UOL196623 UYH196604:UYH196623 VID196604:VID196623 VRZ196604:VRZ196623 WBV196604:WBV196623 WLR196604:WLR196623 WVN196604:WVN196623 F262140:F262159 JB262140:JB262159 SX262140:SX262159 ACT262140:ACT262159 AMP262140:AMP262159 AWL262140:AWL262159 BGH262140:BGH262159 BQD262140:BQD262159 BZZ262140:BZZ262159 CJV262140:CJV262159 CTR262140:CTR262159 DDN262140:DDN262159 DNJ262140:DNJ262159 DXF262140:DXF262159 EHB262140:EHB262159 EQX262140:EQX262159 FAT262140:FAT262159 FKP262140:FKP262159 FUL262140:FUL262159 GEH262140:GEH262159 GOD262140:GOD262159 GXZ262140:GXZ262159 HHV262140:HHV262159 HRR262140:HRR262159 IBN262140:IBN262159 ILJ262140:ILJ262159 IVF262140:IVF262159 JFB262140:JFB262159 JOX262140:JOX262159 JYT262140:JYT262159 KIP262140:KIP262159 KSL262140:KSL262159 LCH262140:LCH262159 LMD262140:LMD262159 LVZ262140:LVZ262159 MFV262140:MFV262159 MPR262140:MPR262159 MZN262140:MZN262159 NJJ262140:NJJ262159 NTF262140:NTF262159 ODB262140:ODB262159 OMX262140:OMX262159 OWT262140:OWT262159 PGP262140:PGP262159 PQL262140:PQL262159 QAH262140:QAH262159 QKD262140:QKD262159 QTZ262140:QTZ262159 RDV262140:RDV262159 RNR262140:RNR262159 RXN262140:RXN262159 SHJ262140:SHJ262159 SRF262140:SRF262159 TBB262140:TBB262159 TKX262140:TKX262159 TUT262140:TUT262159 UEP262140:UEP262159 UOL262140:UOL262159 UYH262140:UYH262159 VID262140:VID262159 VRZ262140:VRZ262159 WBV262140:WBV262159 WLR262140:WLR262159 WVN262140:WVN262159 F327676:F327695 JB327676:JB327695 SX327676:SX327695 ACT327676:ACT327695 AMP327676:AMP327695 AWL327676:AWL327695 BGH327676:BGH327695 BQD327676:BQD327695 BZZ327676:BZZ327695 CJV327676:CJV327695 CTR327676:CTR327695 DDN327676:DDN327695 DNJ327676:DNJ327695 DXF327676:DXF327695 EHB327676:EHB327695 EQX327676:EQX327695 FAT327676:FAT327695 FKP327676:FKP327695 FUL327676:FUL327695 GEH327676:GEH327695 GOD327676:GOD327695 GXZ327676:GXZ327695 HHV327676:HHV327695 HRR327676:HRR327695 IBN327676:IBN327695 ILJ327676:ILJ327695 IVF327676:IVF327695 JFB327676:JFB327695 JOX327676:JOX327695 JYT327676:JYT327695 KIP327676:KIP327695 KSL327676:KSL327695 LCH327676:LCH327695 LMD327676:LMD327695 LVZ327676:LVZ327695 MFV327676:MFV327695 MPR327676:MPR327695 MZN327676:MZN327695 NJJ327676:NJJ327695 NTF327676:NTF327695 ODB327676:ODB327695 OMX327676:OMX327695 OWT327676:OWT327695 PGP327676:PGP327695 PQL327676:PQL327695 QAH327676:QAH327695 QKD327676:QKD327695 QTZ327676:QTZ327695 RDV327676:RDV327695 RNR327676:RNR327695 RXN327676:RXN327695 SHJ327676:SHJ327695 SRF327676:SRF327695 TBB327676:TBB327695 TKX327676:TKX327695 TUT327676:TUT327695 UEP327676:UEP327695 UOL327676:UOL327695 UYH327676:UYH327695 VID327676:VID327695 VRZ327676:VRZ327695 WBV327676:WBV327695 WLR327676:WLR327695 WVN327676:WVN327695 F393212:F393231 JB393212:JB393231 SX393212:SX393231 ACT393212:ACT393231 AMP393212:AMP393231 AWL393212:AWL393231 BGH393212:BGH393231 BQD393212:BQD393231 BZZ393212:BZZ393231 CJV393212:CJV393231 CTR393212:CTR393231 DDN393212:DDN393231 DNJ393212:DNJ393231 DXF393212:DXF393231 EHB393212:EHB393231 EQX393212:EQX393231 FAT393212:FAT393231 FKP393212:FKP393231 FUL393212:FUL393231 GEH393212:GEH393231 GOD393212:GOD393231 GXZ393212:GXZ393231 HHV393212:HHV393231 HRR393212:HRR393231 IBN393212:IBN393231 ILJ393212:ILJ393231 IVF393212:IVF393231 JFB393212:JFB393231 JOX393212:JOX393231 JYT393212:JYT393231 KIP393212:KIP393231 KSL393212:KSL393231 LCH393212:LCH393231 LMD393212:LMD393231 LVZ393212:LVZ393231 MFV393212:MFV393231 MPR393212:MPR393231 MZN393212:MZN393231 NJJ393212:NJJ393231 NTF393212:NTF393231 ODB393212:ODB393231 OMX393212:OMX393231 OWT393212:OWT393231 PGP393212:PGP393231 PQL393212:PQL393231 QAH393212:QAH393231 QKD393212:QKD393231 QTZ393212:QTZ393231 RDV393212:RDV393231 RNR393212:RNR393231 RXN393212:RXN393231 SHJ393212:SHJ393231 SRF393212:SRF393231 TBB393212:TBB393231 TKX393212:TKX393231 TUT393212:TUT393231 UEP393212:UEP393231 UOL393212:UOL393231 UYH393212:UYH393231 VID393212:VID393231 VRZ393212:VRZ393231 WBV393212:WBV393231 WLR393212:WLR393231 WVN393212:WVN393231 F458748:F458767 JB458748:JB458767 SX458748:SX458767 ACT458748:ACT458767 AMP458748:AMP458767 AWL458748:AWL458767 BGH458748:BGH458767 BQD458748:BQD458767 BZZ458748:BZZ458767 CJV458748:CJV458767 CTR458748:CTR458767 DDN458748:DDN458767 DNJ458748:DNJ458767 DXF458748:DXF458767 EHB458748:EHB458767 EQX458748:EQX458767 FAT458748:FAT458767 FKP458748:FKP458767 FUL458748:FUL458767 GEH458748:GEH458767 GOD458748:GOD458767 GXZ458748:GXZ458767 HHV458748:HHV458767 HRR458748:HRR458767 IBN458748:IBN458767 ILJ458748:ILJ458767 IVF458748:IVF458767 JFB458748:JFB458767 JOX458748:JOX458767 JYT458748:JYT458767 KIP458748:KIP458767 KSL458748:KSL458767 LCH458748:LCH458767 LMD458748:LMD458767 LVZ458748:LVZ458767 MFV458748:MFV458767 MPR458748:MPR458767 MZN458748:MZN458767 NJJ458748:NJJ458767 NTF458748:NTF458767 ODB458748:ODB458767 OMX458748:OMX458767 OWT458748:OWT458767 PGP458748:PGP458767 PQL458748:PQL458767 QAH458748:QAH458767 QKD458748:QKD458767 QTZ458748:QTZ458767 RDV458748:RDV458767 RNR458748:RNR458767 RXN458748:RXN458767 SHJ458748:SHJ458767 SRF458748:SRF458767 TBB458748:TBB458767 TKX458748:TKX458767 TUT458748:TUT458767 UEP458748:UEP458767 UOL458748:UOL458767 UYH458748:UYH458767 VID458748:VID458767 VRZ458748:VRZ458767 WBV458748:WBV458767 WLR458748:WLR458767 WVN458748:WVN458767 F524284:F524303 JB524284:JB524303 SX524284:SX524303 ACT524284:ACT524303 AMP524284:AMP524303 AWL524284:AWL524303 BGH524284:BGH524303 BQD524284:BQD524303 BZZ524284:BZZ524303 CJV524284:CJV524303 CTR524284:CTR524303 DDN524284:DDN524303 DNJ524284:DNJ524303 DXF524284:DXF524303 EHB524284:EHB524303 EQX524284:EQX524303 FAT524284:FAT524303 FKP524284:FKP524303 FUL524284:FUL524303 GEH524284:GEH524303 GOD524284:GOD524303 GXZ524284:GXZ524303 HHV524284:HHV524303 HRR524284:HRR524303 IBN524284:IBN524303 ILJ524284:ILJ524303 IVF524284:IVF524303 JFB524284:JFB524303 JOX524284:JOX524303 JYT524284:JYT524303 KIP524284:KIP524303 KSL524284:KSL524303 LCH524284:LCH524303 LMD524284:LMD524303 LVZ524284:LVZ524303 MFV524284:MFV524303 MPR524284:MPR524303 MZN524284:MZN524303 NJJ524284:NJJ524303 NTF524284:NTF524303 ODB524284:ODB524303 OMX524284:OMX524303 OWT524284:OWT524303 PGP524284:PGP524303 PQL524284:PQL524303 QAH524284:QAH524303 QKD524284:QKD524303 QTZ524284:QTZ524303 RDV524284:RDV524303 RNR524284:RNR524303 RXN524284:RXN524303 SHJ524284:SHJ524303 SRF524284:SRF524303 TBB524284:TBB524303 TKX524284:TKX524303 TUT524284:TUT524303 UEP524284:UEP524303 UOL524284:UOL524303 UYH524284:UYH524303 VID524284:VID524303 VRZ524284:VRZ524303 WBV524284:WBV524303 WLR524284:WLR524303 WVN524284:WVN524303 F589820:F589839 JB589820:JB589839 SX589820:SX589839 ACT589820:ACT589839 AMP589820:AMP589839 AWL589820:AWL589839 BGH589820:BGH589839 BQD589820:BQD589839 BZZ589820:BZZ589839 CJV589820:CJV589839 CTR589820:CTR589839 DDN589820:DDN589839 DNJ589820:DNJ589839 DXF589820:DXF589839 EHB589820:EHB589839 EQX589820:EQX589839 FAT589820:FAT589839 FKP589820:FKP589839 FUL589820:FUL589839 GEH589820:GEH589839 GOD589820:GOD589839 GXZ589820:GXZ589839 HHV589820:HHV589839 HRR589820:HRR589839 IBN589820:IBN589839 ILJ589820:ILJ589839 IVF589820:IVF589839 JFB589820:JFB589839 JOX589820:JOX589839 JYT589820:JYT589839 KIP589820:KIP589839 KSL589820:KSL589839 LCH589820:LCH589839 LMD589820:LMD589839 LVZ589820:LVZ589839 MFV589820:MFV589839 MPR589820:MPR589839 MZN589820:MZN589839 NJJ589820:NJJ589839 NTF589820:NTF589839 ODB589820:ODB589839 OMX589820:OMX589839 OWT589820:OWT589839 PGP589820:PGP589839 PQL589820:PQL589839 QAH589820:QAH589839 QKD589820:QKD589839 QTZ589820:QTZ589839 RDV589820:RDV589839 RNR589820:RNR589839 RXN589820:RXN589839 SHJ589820:SHJ589839 SRF589820:SRF589839 TBB589820:TBB589839 TKX589820:TKX589839 TUT589820:TUT589839 UEP589820:UEP589839 UOL589820:UOL589839 UYH589820:UYH589839 VID589820:VID589839 VRZ589820:VRZ589839 WBV589820:WBV589839 WLR589820:WLR589839 WVN589820:WVN589839 F655356:F655375 JB655356:JB655375 SX655356:SX655375 ACT655356:ACT655375 AMP655356:AMP655375 AWL655356:AWL655375 BGH655356:BGH655375 BQD655356:BQD655375 BZZ655356:BZZ655375 CJV655356:CJV655375 CTR655356:CTR655375 DDN655356:DDN655375 DNJ655356:DNJ655375 DXF655356:DXF655375 EHB655356:EHB655375 EQX655356:EQX655375 FAT655356:FAT655375 FKP655356:FKP655375 FUL655356:FUL655375 GEH655356:GEH655375 GOD655356:GOD655375 GXZ655356:GXZ655375 HHV655356:HHV655375 HRR655356:HRR655375 IBN655356:IBN655375 ILJ655356:ILJ655375 IVF655356:IVF655375 JFB655356:JFB655375 JOX655356:JOX655375 JYT655356:JYT655375 KIP655356:KIP655375 KSL655356:KSL655375 LCH655356:LCH655375 LMD655356:LMD655375 LVZ655356:LVZ655375 MFV655356:MFV655375 MPR655356:MPR655375 MZN655356:MZN655375 NJJ655356:NJJ655375 NTF655356:NTF655375 ODB655356:ODB655375 OMX655356:OMX655375 OWT655356:OWT655375 PGP655356:PGP655375 PQL655356:PQL655375 QAH655356:QAH655375 QKD655356:QKD655375 QTZ655356:QTZ655375 RDV655356:RDV655375 RNR655356:RNR655375 RXN655356:RXN655375 SHJ655356:SHJ655375 SRF655356:SRF655375 TBB655356:TBB655375 TKX655356:TKX655375 TUT655356:TUT655375 UEP655356:UEP655375 UOL655356:UOL655375 UYH655356:UYH655375 VID655356:VID655375 VRZ655356:VRZ655375 WBV655356:WBV655375 WLR655356:WLR655375 WVN655356:WVN655375 F720892:F720911 JB720892:JB720911 SX720892:SX720911 ACT720892:ACT720911 AMP720892:AMP720911 AWL720892:AWL720911 BGH720892:BGH720911 BQD720892:BQD720911 BZZ720892:BZZ720911 CJV720892:CJV720911 CTR720892:CTR720911 DDN720892:DDN720911 DNJ720892:DNJ720911 DXF720892:DXF720911 EHB720892:EHB720911 EQX720892:EQX720911 FAT720892:FAT720911 FKP720892:FKP720911 FUL720892:FUL720911 GEH720892:GEH720911 GOD720892:GOD720911 GXZ720892:GXZ720911 HHV720892:HHV720911 HRR720892:HRR720911 IBN720892:IBN720911 ILJ720892:ILJ720911 IVF720892:IVF720911 JFB720892:JFB720911 JOX720892:JOX720911 JYT720892:JYT720911 KIP720892:KIP720911 KSL720892:KSL720911 LCH720892:LCH720911 LMD720892:LMD720911 LVZ720892:LVZ720911 MFV720892:MFV720911 MPR720892:MPR720911 MZN720892:MZN720911 NJJ720892:NJJ720911 NTF720892:NTF720911 ODB720892:ODB720911 OMX720892:OMX720911 OWT720892:OWT720911 PGP720892:PGP720911 PQL720892:PQL720911 QAH720892:QAH720911 QKD720892:QKD720911 QTZ720892:QTZ720911 RDV720892:RDV720911 RNR720892:RNR720911 RXN720892:RXN720911 SHJ720892:SHJ720911 SRF720892:SRF720911 TBB720892:TBB720911 TKX720892:TKX720911 TUT720892:TUT720911 UEP720892:UEP720911 UOL720892:UOL720911 UYH720892:UYH720911 VID720892:VID720911 VRZ720892:VRZ720911 WBV720892:WBV720911 WLR720892:WLR720911 WVN720892:WVN720911 F786428:F786447 JB786428:JB786447 SX786428:SX786447 ACT786428:ACT786447 AMP786428:AMP786447 AWL786428:AWL786447 BGH786428:BGH786447 BQD786428:BQD786447 BZZ786428:BZZ786447 CJV786428:CJV786447 CTR786428:CTR786447 DDN786428:DDN786447 DNJ786428:DNJ786447 DXF786428:DXF786447 EHB786428:EHB786447 EQX786428:EQX786447 FAT786428:FAT786447 FKP786428:FKP786447 FUL786428:FUL786447 GEH786428:GEH786447 GOD786428:GOD786447 GXZ786428:GXZ786447 HHV786428:HHV786447 HRR786428:HRR786447 IBN786428:IBN786447 ILJ786428:ILJ786447 IVF786428:IVF786447 JFB786428:JFB786447 JOX786428:JOX786447 JYT786428:JYT786447 KIP786428:KIP786447 KSL786428:KSL786447 LCH786428:LCH786447 LMD786428:LMD786447 LVZ786428:LVZ786447 MFV786428:MFV786447 MPR786428:MPR786447 MZN786428:MZN786447 NJJ786428:NJJ786447 NTF786428:NTF786447 ODB786428:ODB786447 OMX786428:OMX786447 OWT786428:OWT786447 PGP786428:PGP786447 PQL786428:PQL786447 QAH786428:QAH786447 QKD786428:QKD786447 QTZ786428:QTZ786447 RDV786428:RDV786447 RNR786428:RNR786447 RXN786428:RXN786447 SHJ786428:SHJ786447 SRF786428:SRF786447 TBB786428:TBB786447 TKX786428:TKX786447 TUT786428:TUT786447 UEP786428:UEP786447 UOL786428:UOL786447 UYH786428:UYH786447 VID786428:VID786447 VRZ786428:VRZ786447 WBV786428:WBV786447 WLR786428:WLR786447 WVN786428:WVN786447 F851964:F851983 JB851964:JB851983 SX851964:SX851983 ACT851964:ACT851983 AMP851964:AMP851983 AWL851964:AWL851983 BGH851964:BGH851983 BQD851964:BQD851983 BZZ851964:BZZ851983 CJV851964:CJV851983 CTR851964:CTR851983 DDN851964:DDN851983 DNJ851964:DNJ851983 DXF851964:DXF851983 EHB851964:EHB851983 EQX851964:EQX851983 FAT851964:FAT851983 FKP851964:FKP851983 FUL851964:FUL851983 GEH851964:GEH851983 GOD851964:GOD851983 GXZ851964:GXZ851983 HHV851964:HHV851983 HRR851964:HRR851983 IBN851964:IBN851983 ILJ851964:ILJ851983 IVF851964:IVF851983 JFB851964:JFB851983 JOX851964:JOX851983 JYT851964:JYT851983 KIP851964:KIP851983 KSL851964:KSL851983 LCH851964:LCH851983 LMD851964:LMD851983 LVZ851964:LVZ851983 MFV851964:MFV851983 MPR851964:MPR851983 MZN851964:MZN851983 NJJ851964:NJJ851983 NTF851964:NTF851983 ODB851964:ODB851983 OMX851964:OMX851983 OWT851964:OWT851983 PGP851964:PGP851983 PQL851964:PQL851983 QAH851964:QAH851983 QKD851964:QKD851983 QTZ851964:QTZ851983 RDV851964:RDV851983 RNR851964:RNR851983 RXN851964:RXN851983 SHJ851964:SHJ851983 SRF851964:SRF851983 TBB851964:TBB851983 TKX851964:TKX851983 TUT851964:TUT851983 UEP851964:UEP851983 UOL851964:UOL851983 UYH851964:UYH851983 VID851964:VID851983 VRZ851964:VRZ851983 WBV851964:WBV851983 WLR851964:WLR851983 WVN851964:WVN851983 F917500:F917519 JB917500:JB917519 SX917500:SX917519 ACT917500:ACT917519 AMP917500:AMP917519 AWL917500:AWL917519 BGH917500:BGH917519 BQD917500:BQD917519 BZZ917500:BZZ917519 CJV917500:CJV917519 CTR917500:CTR917519 DDN917500:DDN917519 DNJ917500:DNJ917519 DXF917500:DXF917519 EHB917500:EHB917519 EQX917500:EQX917519 FAT917500:FAT917519 FKP917500:FKP917519 FUL917500:FUL917519 GEH917500:GEH917519 GOD917500:GOD917519 GXZ917500:GXZ917519 HHV917500:HHV917519 HRR917500:HRR917519 IBN917500:IBN917519 ILJ917500:ILJ917519 IVF917500:IVF917519 JFB917500:JFB917519 JOX917500:JOX917519 JYT917500:JYT917519 KIP917500:KIP917519 KSL917500:KSL917519 LCH917500:LCH917519 LMD917500:LMD917519 LVZ917500:LVZ917519 MFV917500:MFV917519 MPR917500:MPR917519 MZN917500:MZN917519 NJJ917500:NJJ917519 NTF917500:NTF917519 ODB917500:ODB917519 OMX917500:OMX917519 OWT917500:OWT917519 PGP917500:PGP917519 PQL917500:PQL917519 QAH917500:QAH917519 QKD917500:QKD917519 QTZ917500:QTZ917519 RDV917500:RDV917519 RNR917500:RNR917519 RXN917500:RXN917519 SHJ917500:SHJ917519 SRF917500:SRF917519 TBB917500:TBB917519 TKX917500:TKX917519 TUT917500:TUT917519 UEP917500:UEP917519 UOL917500:UOL917519 UYH917500:UYH917519 VID917500:VID917519 VRZ917500:VRZ917519 WBV917500:WBV917519 WLR917500:WLR917519 WVN917500:WVN917519 F983036:F983055 JB983036:JB983055 SX983036:SX983055 ACT983036:ACT983055 AMP983036:AMP983055 AWL983036:AWL983055 BGH983036:BGH983055 BQD983036:BQD983055 BZZ983036:BZZ983055 CJV983036:CJV983055 CTR983036:CTR983055 DDN983036:DDN983055 DNJ983036:DNJ983055 DXF983036:DXF983055 EHB983036:EHB983055 EQX983036:EQX983055 FAT983036:FAT983055 FKP983036:FKP983055 FUL983036:FUL983055 GEH983036:GEH983055 GOD983036:GOD983055 GXZ983036:GXZ983055 HHV983036:HHV983055 HRR983036:HRR983055 IBN983036:IBN983055 ILJ983036:ILJ983055 IVF983036:IVF983055 JFB983036:JFB983055 JOX983036:JOX983055 JYT983036:JYT983055 KIP983036:KIP983055 KSL983036:KSL983055 LCH983036:LCH983055 LMD983036:LMD983055 LVZ983036:LVZ983055 MFV983036:MFV983055 MPR983036:MPR983055 MZN983036:MZN983055 NJJ983036:NJJ983055 NTF983036:NTF983055 ODB983036:ODB983055 OMX983036:OMX983055 OWT983036:OWT983055 PGP983036:PGP983055 PQL983036:PQL983055 QAH983036:QAH983055 QKD983036:QKD983055 QTZ983036:QTZ983055 RDV983036:RDV983055 RNR983036:RNR983055 RXN983036:RXN983055 SHJ983036:SHJ983055 SRF983036:SRF983055 TBB983036:TBB983055 TKX983036:TKX983055 TUT983036:TUT983055 UEP983036:UEP983055 UOL983036:UOL983055 UYH983036:UYH983055 VID983036:VID983055 VRZ983036:VRZ983055 WBV983036:WBV983055 WLR983036:WLR983055 WVN983036:WVN983055">
      <formula1>$B$112</formula1>
    </dataValidation>
    <dataValidation type="textLength" operator="equal" allowBlank="1" showInputMessage="1" showErrorMessage="1" sqref="WVN983058:WVN983077 F65552 JB65552 SX65552 ACT65552 AMP65552 AWL65552 BGH65552 BQD65552 BZZ65552 CJV65552 CTR65552 DDN65552 DNJ65552 DXF65552 EHB65552 EQX65552 FAT65552 FKP65552 FUL65552 GEH65552 GOD65552 GXZ65552 HHV65552 HRR65552 IBN65552 ILJ65552 IVF65552 JFB65552 JOX65552 JYT65552 KIP65552 KSL65552 LCH65552 LMD65552 LVZ65552 MFV65552 MPR65552 MZN65552 NJJ65552 NTF65552 ODB65552 OMX65552 OWT65552 PGP65552 PQL65552 QAH65552 QKD65552 QTZ65552 RDV65552 RNR65552 RXN65552 SHJ65552 SRF65552 TBB65552 TKX65552 TUT65552 UEP65552 UOL65552 UYH65552 VID65552 VRZ65552 WBV65552 WLR65552 WVN65552 F131088 JB131088 SX131088 ACT131088 AMP131088 AWL131088 BGH131088 BQD131088 BZZ131088 CJV131088 CTR131088 DDN131088 DNJ131088 DXF131088 EHB131088 EQX131088 FAT131088 FKP131088 FUL131088 GEH131088 GOD131088 GXZ131088 HHV131088 HRR131088 IBN131088 ILJ131088 IVF131088 JFB131088 JOX131088 JYT131088 KIP131088 KSL131088 LCH131088 LMD131088 LVZ131088 MFV131088 MPR131088 MZN131088 NJJ131088 NTF131088 ODB131088 OMX131088 OWT131088 PGP131088 PQL131088 QAH131088 QKD131088 QTZ131088 RDV131088 RNR131088 RXN131088 SHJ131088 SRF131088 TBB131088 TKX131088 TUT131088 UEP131088 UOL131088 UYH131088 VID131088 VRZ131088 WBV131088 WLR131088 WVN131088 F196624 JB196624 SX196624 ACT196624 AMP196624 AWL196624 BGH196624 BQD196624 BZZ196624 CJV196624 CTR196624 DDN196624 DNJ196624 DXF196624 EHB196624 EQX196624 FAT196624 FKP196624 FUL196624 GEH196624 GOD196624 GXZ196624 HHV196624 HRR196624 IBN196624 ILJ196624 IVF196624 JFB196624 JOX196624 JYT196624 KIP196624 KSL196624 LCH196624 LMD196624 LVZ196624 MFV196624 MPR196624 MZN196624 NJJ196624 NTF196624 ODB196624 OMX196624 OWT196624 PGP196624 PQL196624 QAH196624 QKD196624 QTZ196624 RDV196624 RNR196624 RXN196624 SHJ196624 SRF196624 TBB196624 TKX196624 TUT196624 UEP196624 UOL196624 UYH196624 VID196624 VRZ196624 WBV196624 WLR196624 WVN196624 F262160 JB262160 SX262160 ACT262160 AMP262160 AWL262160 BGH262160 BQD262160 BZZ262160 CJV262160 CTR262160 DDN262160 DNJ262160 DXF262160 EHB262160 EQX262160 FAT262160 FKP262160 FUL262160 GEH262160 GOD262160 GXZ262160 HHV262160 HRR262160 IBN262160 ILJ262160 IVF262160 JFB262160 JOX262160 JYT262160 KIP262160 KSL262160 LCH262160 LMD262160 LVZ262160 MFV262160 MPR262160 MZN262160 NJJ262160 NTF262160 ODB262160 OMX262160 OWT262160 PGP262160 PQL262160 QAH262160 QKD262160 QTZ262160 RDV262160 RNR262160 RXN262160 SHJ262160 SRF262160 TBB262160 TKX262160 TUT262160 UEP262160 UOL262160 UYH262160 VID262160 VRZ262160 WBV262160 WLR262160 WVN262160 F327696 JB327696 SX327696 ACT327696 AMP327696 AWL327696 BGH327696 BQD327696 BZZ327696 CJV327696 CTR327696 DDN327696 DNJ327696 DXF327696 EHB327696 EQX327696 FAT327696 FKP327696 FUL327696 GEH327696 GOD327696 GXZ327696 HHV327696 HRR327696 IBN327696 ILJ327696 IVF327696 JFB327696 JOX327696 JYT327696 KIP327696 KSL327696 LCH327696 LMD327696 LVZ327696 MFV327696 MPR327696 MZN327696 NJJ327696 NTF327696 ODB327696 OMX327696 OWT327696 PGP327696 PQL327696 QAH327696 QKD327696 QTZ327696 RDV327696 RNR327696 RXN327696 SHJ327696 SRF327696 TBB327696 TKX327696 TUT327696 UEP327696 UOL327696 UYH327696 VID327696 VRZ327696 WBV327696 WLR327696 WVN327696 F393232 JB393232 SX393232 ACT393232 AMP393232 AWL393232 BGH393232 BQD393232 BZZ393232 CJV393232 CTR393232 DDN393232 DNJ393232 DXF393232 EHB393232 EQX393232 FAT393232 FKP393232 FUL393232 GEH393232 GOD393232 GXZ393232 HHV393232 HRR393232 IBN393232 ILJ393232 IVF393232 JFB393232 JOX393232 JYT393232 KIP393232 KSL393232 LCH393232 LMD393232 LVZ393232 MFV393232 MPR393232 MZN393232 NJJ393232 NTF393232 ODB393232 OMX393232 OWT393232 PGP393232 PQL393232 QAH393232 QKD393232 QTZ393232 RDV393232 RNR393232 RXN393232 SHJ393232 SRF393232 TBB393232 TKX393232 TUT393232 UEP393232 UOL393232 UYH393232 VID393232 VRZ393232 WBV393232 WLR393232 WVN393232 F458768 JB458768 SX458768 ACT458768 AMP458768 AWL458768 BGH458768 BQD458768 BZZ458768 CJV458768 CTR458768 DDN458768 DNJ458768 DXF458768 EHB458768 EQX458768 FAT458768 FKP458768 FUL458768 GEH458768 GOD458768 GXZ458768 HHV458768 HRR458768 IBN458768 ILJ458768 IVF458768 JFB458768 JOX458768 JYT458768 KIP458768 KSL458768 LCH458768 LMD458768 LVZ458768 MFV458768 MPR458768 MZN458768 NJJ458768 NTF458768 ODB458768 OMX458768 OWT458768 PGP458768 PQL458768 QAH458768 QKD458768 QTZ458768 RDV458768 RNR458768 RXN458768 SHJ458768 SRF458768 TBB458768 TKX458768 TUT458768 UEP458768 UOL458768 UYH458768 VID458768 VRZ458768 WBV458768 WLR458768 WVN458768 F524304 JB524304 SX524304 ACT524304 AMP524304 AWL524304 BGH524304 BQD524304 BZZ524304 CJV524304 CTR524304 DDN524304 DNJ524304 DXF524304 EHB524304 EQX524304 FAT524304 FKP524304 FUL524304 GEH524304 GOD524304 GXZ524304 HHV524304 HRR524304 IBN524304 ILJ524304 IVF524304 JFB524304 JOX524304 JYT524304 KIP524304 KSL524304 LCH524304 LMD524304 LVZ524304 MFV524304 MPR524304 MZN524304 NJJ524304 NTF524304 ODB524304 OMX524304 OWT524304 PGP524304 PQL524304 QAH524304 QKD524304 QTZ524304 RDV524304 RNR524304 RXN524304 SHJ524304 SRF524304 TBB524304 TKX524304 TUT524304 UEP524304 UOL524304 UYH524304 VID524304 VRZ524304 WBV524304 WLR524304 WVN524304 F589840 JB589840 SX589840 ACT589840 AMP589840 AWL589840 BGH589840 BQD589840 BZZ589840 CJV589840 CTR589840 DDN589840 DNJ589840 DXF589840 EHB589840 EQX589840 FAT589840 FKP589840 FUL589840 GEH589840 GOD589840 GXZ589840 HHV589840 HRR589840 IBN589840 ILJ589840 IVF589840 JFB589840 JOX589840 JYT589840 KIP589840 KSL589840 LCH589840 LMD589840 LVZ589840 MFV589840 MPR589840 MZN589840 NJJ589840 NTF589840 ODB589840 OMX589840 OWT589840 PGP589840 PQL589840 QAH589840 QKD589840 QTZ589840 RDV589840 RNR589840 RXN589840 SHJ589840 SRF589840 TBB589840 TKX589840 TUT589840 UEP589840 UOL589840 UYH589840 VID589840 VRZ589840 WBV589840 WLR589840 WVN589840 F655376 JB655376 SX655376 ACT655376 AMP655376 AWL655376 BGH655376 BQD655376 BZZ655376 CJV655376 CTR655376 DDN655376 DNJ655376 DXF655376 EHB655376 EQX655376 FAT655376 FKP655376 FUL655376 GEH655376 GOD655376 GXZ655376 HHV655376 HRR655376 IBN655376 ILJ655376 IVF655376 JFB655376 JOX655376 JYT655376 KIP655376 KSL655376 LCH655376 LMD655376 LVZ655376 MFV655376 MPR655376 MZN655376 NJJ655376 NTF655376 ODB655376 OMX655376 OWT655376 PGP655376 PQL655376 QAH655376 QKD655376 QTZ655376 RDV655376 RNR655376 RXN655376 SHJ655376 SRF655376 TBB655376 TKX655376 TUT655376 UEP655376 UOL655376 UYH655376 VID655376 VRZ655376 WBV655376 WLR655376 WVN655376 F720912 JB720912 SX720912 ACT720912 AMP720912 AWL720912 BGH720912 BQD720912 BZZ720912 CJV720912 CTR720912 DDN720912 DNJ720912 DXF720912 EHB720912 EQX720912 FAT720912 FKP720912 FUL720912 GEH720912 GOD720912 GXZ720912 HHV720912 HRR720912 IBN720912 ILJ720912 IVF720912 JFB720912 JOX720912 JYT720912 KIP720912 KSL720912 LCH720912 LMD720912 LVZ720912 MFV720912 MPR720912 MZN720912 NJJ720912 NTF720912 ODB720912 OMX720912 OWT720912 PGP720912 PQL720912 QAH720912 QKD720912 QTZ720912 RDV720912 RNR720912 RXN720912 SHJ720912 SRF720912 TBB720912 TKX720912 TUT720912 UEP720912 UOL720912 UYH720912 VID720912 VRZ720912 WBV720912 WLR720912 WVN720912 F786448 JB786448 SX786448 ACT786448 AMP786448 AWL786448 BGH786448 BQD786448 BZZ786448 CJV786448 CTR786448 DDN786448 DNJ786448 DXF786448 EHB786448 EQX786448 FAT786448 FKP786448 FUL786448 GEH786448 GOD786448 GXZ786448 HHV786448 HRR786448 IBN786448 ILJ786448 IVF786448 JFB786448 JOX786448 JYT786448 KIP786448 KSL786448 LCH786448 LMD786448 LVZ786448 MFV786448 MPR786448 MZN786448 NJJ786448 NTF786448 ODB786448 OMX786448 OWT786448 PGP786448 PQL786448 QAH786448 QKD786448 QTZ786448 RDV786448 RNR786448 RXN786448 SHJ786448 SRF786448 TBB786448 TKX786448 TUT786448 UEP786448 UOL786448 UYH786448 VID786448 VRZ786448 WBV786448 WLR786448 WVN786448 F851984 JB851984 SX851984 ACT851984 AMP851984 AWL851984 BGH851984 BQD851984 BZZ851984 CJV851984 CTR851984 DDN851984 DNJ851984 DXF851984 EHB851984 EQX851984 FAT851984 FKP851984 FUL851984 GEH851984 GOD851984 GXZ851984 HHV851984 HRR851984 IBN851984 ILJ851984 IVF851984 JFB851984 JOX851984 JYT851984 KIP851984 KSL851984 LCH851984 LMD851984 LVZ851984 MFV851984 MPR851984 MZN851984 NJJ851984 NTF851984 ODB851984 OMX851984 OWT851984 PGP851984 PQL851984 QAH851984 QKD851984 QTZ851984 RDV851984 RNR851984 RXN851984 SHJ851984 SRF851984 TBB851984 TKX851984 TUT851984 UEP851984 UOL851984 UYH851984 VID851984 VRZ851984 WBV851984 WLR851984 WVN851984 F917520 JB917520 SX917520 ACT917520 AMP917520 AWL917520 BGH917520 BQD917520 BZZ917520 CJV917520 CTR917520 DDN917520 DNJ917520 DXF917520 EHB917520 EQX917520 FAT917520 FKP917520 FUL917520 GEH917520 GOD917520 GXZ917520 HHV917520 HRR917520 IBN917520 ILJ917520 IVF917520 JFB917520 JOX917520 JYT917520 KIP917520 KSL917520 LCH917520 LMD917520 LVZ917520 MFV917520 MPR917520 MZN917520 NJJ917520 NTF917520 ODB917520 OMX917520 OWT917520 PGP917520 PQL917520 QAH917520 QKD917520 QTZ917520 RDV917520 RNR917520 RXN917520 SHJ917520 SRF917520 TBB917520 TKX917520 TUT917520 UEP917520 UOL917520 UYH917520 VID917520 VRZ917520 WBV917520 WLR917520 WVN917520 F983056 JB983056 SX983056 ACT983056 AMP983056 AWL983056 BGH983056 BQD983056 BZZ983056 CJV983056 CTR983056 DDN983056 DNJ983056 DXF983056 EHB983056 EQX983056 FAT983056 FKP983056 FUL983056 GEH983056 GOD983056 GXZ983056 HHV983056 HRR983056 IBN983056 ILJ983056 IVF983056 JFB983056 JOX983056 JYT983056 KIP983056 KSL983056 LCH983056 LMD983056 LVZ983056 MFV983056 MPR983056 MZN983056 NJJ983056 NTF983056 ODB983056 OMX983056 OWT983056 PGP983056 PQL983056 QAH983056 QKD983056 QTZ983056 RDV983056 RNR983056 RXN983056 SHJ983056 SRF983056 TBB983056 TKX983056 TUT983056 UEP983056 UOL983056 UYH983056 VID983056 VRZ983056 WBV983056 WLR983056 WVN983056 F65554:F65573 JB65554:JB65573 SX65554:SX65573 ACT65554:ACT65573 AMP65554:AMP65573 AWL65554:AWL65573 BGH65554:BGH65573 BQD65554:BQD65573 BZZ65554:BZZ65573 CJV65554:CJV65573 CTR65554:CTR65573 DDN65554:DDN65573 DNJ65554:DNJ65573 DXF65554:DXF65573 EHB65554:EHB65573 EQX65554:EQX65573 FAT65554:FAT65573 FKP65554:FKP65573 FUL65554:FUL65573 GEH65554:GEH65573 GOD65554:GOD65573 GXZ65554:GXZ65573 HHV65554:HHV65573 HRR65554:HRR65573 IBN65554:IBN65573 ILJ65554:ILJ65573 IVF65554:IVF65573 JFB65554:JFB65573 JOX65554:JOX65573 JYT65554:JYT65573 KIP65554:KIP65573 KSL65554:KSL65573 LCH65554:LCH65573 LMD65554:LMD65573 LVZ65554:LVZ65573 MFV65554:MFV65573 MPR65554:MPR65573 MZN65554:MZN65573 NJJ65554:NJJ65573 NTF65554:NTF65573 ODB65554:ODB65573 OMX65554:OMX65573 OWT65554:OWT65573 PGP65554:PGP65573 PQL65554:PQL65573 QAH65554:QAH65573 QKD65554:QKD65573 QTZ65554:QTZ65573 RDV65554:RDV65573 RNR65554:RNR65573 RXN65554:RXN65573 SHJ65554:SHJ65573 SRF65554:SRF65573 TBB65554:TBB65573 TKX65554:TKX65573 TUT65554:TUT65573 UEP65554:UEP65573 UOL65554:UOL65573 UYH65554:UYH65573 VID65554:VID65573 VRZ65554:VRZ65573 WBV65554:WBV65573 WLR65554:WLR65573 WVN65554:WVN65573 F131090:F131109 JB131090:JB131109 SX131090:SX131109 ACT131090:ACT131109 AMP131090:AMP131109 AWL131090:AWL131109 BGH131090:BGH131109 BQD131090:BQD131109 BZZ131090:BZZ131109 CJV131090:CJV131109 CTR131090:CTR131109 DDN131090:DDN131109 DNJ131090:DNJ131109 DXF131090:DXF131109 EHB131090:EHB131109 EQX131090:EQX131109 FAT131090:FAT131109 FKP131090:FKP131109 FUL131090:FUL131109 GEH131090:GEH131109 GOD131090:GOD131109 GXZ131090:GXZ131109 HHV131090:HHV131109 HRR131090:HRR131109 IBN131090:IBN131109 ILJ131090:ILJ131109 IVF131090:IVF131109 JFB131090:JFB131109 JOX131090:JOX131109 JYT131090:JYT131109 KIP131090:KIP131109 KSL131090:KSL131109 LCH131090:LCH131109 LMD131090:LMD131109 LVZ131090:LVZ131109 MFV131090:MFV131109 MPR131090:MPR131109 MZN131090:MZN131109 NJJ131090:NJJ131109 NTF131090:NTF131109 ODB131090:ODB131109 OMX131090:OMX131109 OWT131090:OWT131109 PGP131090:PGP131109 PQL131090:PQL131109 QAH131090:QAH131109 QKD131090:QKD131109 QTZ131090:QTZ131109 RDV131090:RDV131109 RNR131090:RNR131109 RXN131090:RXN131109 SHJ131090:SHJ131109 SRF131090:SRF131109 TBB131090:TBB131109 TKX131090:TKX131109 TUT131090:TUT131109 UEP131090:UEP131109 UOL131090:UOL131109 UYH131090:UYH131109 VID131090:VID131109 VRZ131090:VRZ131109 WBV131090:WBV131109 WLR131090:WLR131109 WVN131090:WVN131109 F196626:F196645 JB196626:JB196645 SX196626:SX196645 ACT196626:ACT196645 AMP196626:AMP196645 AWL196626:AWL196645 BGH196626:BGH196645 BQD196626:BQD196645 BZZ196626:BZZ196645 CJV196626:CJV196645 CTR196626:CTR196645 DDN196626:DDN196645 DNJ196626:DNJ196645 DXF196626:DXF196645 EHB196626:EHB196645 EQX196626:EQX196645 FAT196626:FAT196645 FKP196626:FKP196645 FUL196626:FUL196645 GEH196626:GEH196645 GOD196626:GOD196645 GXZ196626:GXZ196645 HHV196626:HHV196645 HRR196626:HRR196645 IBN196626:IBN196645 ILJ196626:ILJ196645 IVF196626:IVF196645 JFB196626:JFB196645 JOX196626:JOX196645 JYT196626:JYT196645 KIP196626:KIP196645 KSL196626:KSL196645 LCH196626:LCH196645 LMD196626:LMD196645 LVZ196626:LVZ196645 MFV196626:MFV196645 MPR196626:MPR196645 MZN196626:MZN196645 NJJ196626:NJJ196645 NTF196626:NTF196645 ODB196626:ODB196645 OMX196626:OMX196645 OWT196626:OWT196645 PGP196626:PGP196645 PQL196626:PQL196645 QAH196626:QAH196645 QKD196626:QKD196645 QTZ196626:QTZ196645 RDV196626:RDV196645 RNR196626:RNR196645 RXN196626:RXN196645 SHJ196626:SHJ196645 SRF196626:SRF196645 TBB196626:TBB196645 TKX196626:TKX196645 TUT196626:TUT196645 UEP196626:UEP196645 UOL196626:UOL196645 UYH196626:UYH196645 VID196626:VID196645 VRZ196626:VRZ196645 WBV196626:WBV196645 WLR196626:WLR196645 WVN196626:WVN196645 F262162:F262181 JB262162:JB262181 SX262162:SX262181 ACT262162:ACT262181 AMP262162:AMP262181 AWL262162:AWL262181 BGH262162:BGH262181 BQD262162:BQD262181 BZZ262162:BZZ262181 CJV262162:CJV262181 CTR262162:CTR262181 DDN262162:DDN262181 DNJ262162:DNJ262181 DXF262162:DXF262181 EHB262162:EHB262181 EQX262162:EQX262181 FAT262162:FAT262181 FKP262162:FKP262181 FUL262162:FUL262181 GEH262162:GEH262181 GOD262162:GOD262181 GXZ262162:GXZ262181 HHV262162:HHV262181 HRR262162:HRR262181 IBN262162:IBN262181 ILJ262162:ILJ262181 IVF262162:IVF262181 JFB262162:JFB262181 JOX262162:JOX262181 JYT262162:JYT262181 KIP262162:KIP262181 KSL262162:KSL262181 LCH262162:LCH262181 LMD262162:LMD262181 LVZ262162:LVZ262181 MFV262162:MFV262181 MPR262162:MPR262181 MZN262162:MZN262181 NJJ262162:NJJ262181 NTF262162:NTF262181 ODB262162:ODB262181 OMX262162:OMX262181 OWT262162:OWT262181 PGP262162:PGP262181 PQL262162:PQL262181 QAH262162:QAH262181 QKD262162:QKD262181 QTZ262162:QTZ262181 RDV262162:RDV262181 RNR262162:RNR262181 RXN262162:RXN262181 SHJ262162:SHJ262181 SRF262162:SRF262181 TBB262162:TBB262181 TKX262162:TKX262181 TUT262162:TUT262181 UEP262162:UEP262181 UOL262162:UOL262181 UYH262162:UYH262181 VID262162:VID262181 VRZ262162:VRZ262181 WBV262162:WBV262181 WLR262162:WLR262181 WVN262162:WVN262181 F327698:F327717 JB327698:JB327717 SX327698:SX327717 ACT327698:ACT327717 AMP327698:AMP327717 AWL327698:AWL327717 BGH327698:BGH327717 BQD327698:BQD327717 BZZ327698:BZZ327717 CJV327698:CJV327717 CTR327698:CTR327717 DDN327698:DDN327717 DNJ327698:DNJ327717 DXF327698:DXF327717 EHB327698:EHB327717 EQX327698:EQX327717 FAT327698:FAT327717 FKP327698:FKP327717 FUL327698:FUL327717 GEH327698:GEH327717 GOD327698:GOD327717 GXZ327698:GXZ327717 HHV327698:HHV327717 HRR327698:HRR327717 IBN327698:IBN327717 ILJ327698:ILJ327717 IVF327698:IVF327717 JFB327698:JFB327717 JOX327698:JOX327717 JYT327698:JYT327717 KIP327698:KIP327717 KSL327698:KSL327717 LCH327698:LCH327717 LMD327698:LMD327717 LVZ327698:LVZ327717 MFV327698:MFV327717 MPR327698:MPR327717 MZN327698:MZN327717 NJJ327698:NJJ327717 NTF327698:NTF327717 ODB327698:ODB327717 OMX327698:OMX327717 OWT327698:OWT327717 PGP327698:PGP327717 PQL327698:PQL327717 QAH327698:QAH327717 QKD327698:QKD327717 QTZ327698:QTZ327717 RDV327698:RDV327717 RNR327698:RNR327717 RXN327698:RXN327717 SHJ327698:SHJ327717 SRF327698:SRF327717 TBB327698:TBB327717 TKX327698:TKX327717 TUT327698:TUT327717 UEP327698:UEP327717 UOL327698:UOL327717 UYH327698:UYH327717 VID327698:VID327717 VRZ327698:VRZ327717 WBV327698:WBV327717 WLR327698:WLR327717 WVN327698:WVN327717 F393234:F393253 JB393234:JB393253 SX393234:SX393253 ACT393234:ACT393253 AMP393234:AMP393253 AWL393234:AWL393253 BGH393234:BGH393253 BQD393234:BQD393253 BZZ393234:BZZ393253 CJV393234:CJV393253 CTR393234:CTR393253 DDN393234:DDN393253 DNJ393234:DNJ393253 DXF393234:DXF393253 EHB393234:EHB393253 EQX393234:EQX393253 FAT393234:FAT393253 FKP393234:FKP393253 FUL393234:FUL393253 GEH393234:GEH393253 GOD393234:GOD393253 GXZ393234:GXZ393253 HHV393234:HHV393253 HRR393234:HRR393253 IBN393234:IBN393253 ILJ393234:ILJ393253 IVF393234:IVF393253 JFB393234:JFB393253 JOX393234:JOX393253 JYT393234:JYT393253 KIP393234:KIP393253 KSL393234:KSL393253 LCH393234:LCH393253 LMD393234:LMD393253 LVZ393234:LVZ393253 MFV393234:MFV393253 MPR393234:MPR393253 MZN393234:MZN393253 NJJ393234:NJJ393253 NTF393234:NTF393253 ODB393234:ODB393253 OMX393234:OMX393253 OWT393234:OWT393253 PGP393234:PGP393253 PQL393234:PQL393253 QAH393234:QAH393253 QKD393234:QKD393253 QTZ393234:QTZ393253 RDV393234:RDV393253 RNR393234:RNR393253 RXN393234:RXN393253 SHJ393234:SHJ393253 SRF393234:SRF393253 TBB393234:TBB393253 TKX393234:TKX393253 TUT393234:TUT393253 UEP393234:UEP393253 UOL393234:UOL393253 UYH393234:UYH393253 VID393234:VID393253 VRZ393234:VRZ393253 WBV393234:WBV393253 WLR393234:WLR393253 WVN393234:WVN393253 F458770:F458789 JB458770:JB458789 SX458770:SX458789 ACT458770:ACT458789 AMP458770:AMP458789 AWL458770:AWL458789 BGH458770:BGH458789 BQD458770:BQD458789 BZZ458770:BZZ458789 CJV458770:CJV458789 CTR458770:CTR458789 DDN458770:DDN458789 DNJ458770:DNJ458789 DXF458770:DXF458789 EHB458770:EHB458789 EQX458770:EQX458789 FAT458770:FAT458789 FKP458770:FKP458789 FUL458770:FUL458789 GEH458770:GEH458789 GOD458770:GOD458789 GXZ458770:GXZ458789 HHV458770:HHV458789 HRR458770:HRR458789 IBN458770:IBN458789 ILJ458770:ILJ458789 IVF458770:IVF458789 JFB458770:JFB458789 JOX458770:JOX458789 JYT458770:JYT458789 KIP458770:KIP458789 KSL458770:KSL458789 LCH458770:LCH458789 LMD458770:LMD458789 LVZ458770:LVZ458789 MFV458770:MFV458789 MPR458770:MPR458789 MZN458770:MZN458789 NJJ458770:NJJ458789 NTF458770:NTF458789 ODB458770:ODB458789 OMX458770:OMX458789 OWT458770:OWT458789 PGP458770:PGP458789 PQL458770:PQL458789 QAH458770:QAH458789 QKD458770:QKD458789 QTZ458770:QTZ458789 RDV458770:RDV458789 RNR458770:RNR458789 RXN458770:RXN458789 SHJ458770:SHJ458789 SRF458770:SRF458789 TBB458770:TBB458789 TKX458770:TKX458789 TUT458770:TUT458789 UEP458770:UEP458789 UOL458770:UOL458789 UYH458770:UYH458789 VID458770:VID458789 VRZ458770:VRZ458789 WBV458770:WBV458789 WLR458770:WLR458789 WVN458770:WVN458789 F524306:F524325 JB524306:JB524325 SX524306:SX524325 ACT524306:ACT524325 AMP524306:AMP524325 AWL524306:AWL524325 BGH524306:BGH524325 BQD524306:BQD524325 BZZ524306:BZZ524325 CJV524306:CJV524325 CTR524306:CTR524325 DDN524306:DDN524325 DNJ524306:DNJ524325 DXF524306:DXF524325 EHB524306:EHB524325 EQX524306:EQX524325 FAT524306:FAT524325 FKP524306:FKP524325 FUL524306:FUL524325 GEH524306:GEH524325 GOD524306:GOD524325 GXZ524306:GXZ524325 HHV524306:HHV524325 HRR524306:HRR524325 IBN524306:IBN524325 ILJ524306:ILJ524325 IVF524306:IVF524325 JFB524306:JFB524325 JOX524306:JOX524325 JYT524306:JYT524325 KIP524306:KIP524325 KSL524306:KSL524325 LCH524306:LCH524325 LMD524306:LMD524325 LVZ524306:LVZ524325 MFV524306:MFV524325 MPR524306:MPR524325 MZN524306:MZN524325 NJJ524306:NJJ524325 NTF524306:NTF524325 ODB524306:ODB524325 OMX524306:OMX524325 OWT524306:OWT524325 PGP524306:PGP524325 PQL524306:PQL524325 QAH524306:QAH524325 QKD524306:QKD524325 QTZ524306:QTZ524325 RDV524306:RDV524325 RNR524306:RNR524325 RXN524306:RXN524325 SHJ524306:SHJ524325 SRF524306:SRF524325 TBB524306:TBB524325 TKX524306:TKX524325 TUT524306:TUT524325 UEP524306:UEP524325 UOL524306:UOL524325 UYH524306:UYH524325 VID524306:VID524325 VRZ524306:VRZ524325 WBV524306:WBV524325 WLR524306:WLR524325 WVN524306:WVN524325 F589842:F589861 JB589842:JB589861 SX589842:SX589861 ACT589842:ACT589861 AMP589842:AMP589861 AWL589842:AWL589861 BGH589842:BGH589861 BQD589842:BQD589861 BZZ589842:BZZ589861 CJV589842:CJV589861 CTR589842:CTR589861 DDN589842:DDN589861 DNJ589842:DNJ589861 DXF589842:DXF589861 EHB589842:EHB589861 EQX589842:EQX589861 FAT589842:FAT589861 FKP589842:FKP589861 FUL589842:FUL589861 GEH589842:GEH589861 GOD589842:GOD589861 GXZ589842:GXZ589861 HHV589842:HHV589861 HRR589842:HRR589861 IBN589842:IBN589861 ILJ589842:ILJ589861 IVF589842:IVF589861 JFB589842:JFB589861 JOX589842:JOX589861 JYT589842:JYT589861 KIP589842:KIP589861 KSL589842:KSL589861 LCH589842:LCH589861 LMD589842:LMD589861 LVZ589842:LVZ589861 MFV589842:MFV589861 MPR589842:MPR589861 MZN589842:MZN589861 NJJ589842:NJJ589861 NTF589842:NTF589861 ODB589842:ODB589861 OMX589842:OMX589861 OWT589842:OWT589861 PGP589842:PGP589861 PQL589842:PQL589861 QAH589842:QAH589861 QKD589842:QKD589861 QTZ589842:QTZ589861 RDV589842:RDV589861 RNR589842:RNR589861 RXN589842:RXN589861 SHJ589842:SHJ589861 SRF589842:SRF589861 TBB589842:TBB589861 TKX589842:TKX589861 TUT589842:TUT589861 UEP589842:UEP589861 UOL589842:UOL589861 UYH589842:UYH589861 VID589842:VID589861 VRZ589842:VRZ589861 WBV589842:WBV589861 WLR589842:WLR589861 WVN589842:WVN589861 F655378:F655397 JB655378:JB655397 SX655378:SX655397 ACT655378:ACT655397 AMP655378:AMP655397 AWL655378:AWL655397 BGH655378:BGH655397 BQD655378:BQD655397 BZZ655378:BZZ655397 CJV655378:CJV655397 CTR655378:CTR655397 DDN655378:DDN655397 DNJ655378:DNJ655397 DXF655378:DXF655397 EHB655378:EHB655397 EQX655378:EQX655397 FAT655378:FAT655397 FKP655378:FKP655397 FUL655378:FUL655397 GEH655378:GEH655397 GOD655378:GOD655397 GXZ655378:GXZ655397 HHV655378:HHV655397 HRR655378:HRR655397 IBN655378:IBN655397 ILJ655378:ILJ655397 IVF655378:IVF655397 JFB655378:JFB655397 JOX655378:JOX655397 JYT655378:JYT655397 KIP655378:KIP655397 KSL655378:KSL655397 LCH655378:LCH655397 LMD655378:LMD655397 LVZ655378:LVZ655397 MFV655378:MFV655397 MPR655378:MPR655397 MZN655378:MZN655397 NJJ655378:NJJ655397 NTF655378:NTF655397 ODB655378:ODB655397 OMX655378:OMX655397 OWT655378:OWT655397 PGP655378:PGP655397 PQL655378:PQL655397 QAH655378:QAH655397 QKD655378:QKD655397 QTZ655378:QTZ655397 RDV655378:RDV655397 RNR655378:RNR655397 RXN655378:RXN655397 SHJ655378:SHJ655397 SRF655378:SRF655397 TBB655378:TBB655397 TKX655378:TKX655397 TUT655378:TUT655397 UEP655378:UEP655397 UOL655378:UOL655397 UYH655378:UYH655397 VID655378:VID655397 VRZ655378:VRZ655397 WBV655378:WBV655397 WLR655378:WLR655397 WVN655378:WVN655397 F720914:F720933 JB720914:JB720933 SX720914:SX720933 ACT720914:ACT720933 AMP720914:AMP720933 AWL720914:AWL720933 BGH720914:BGH720933 BQD720914:BQD720933 BZZ720914:BZZ720933 CJV720914:CJV720933 CTR720914:CTR720933 DDN720914:DDN720933 DNJ720914:DNJ720933 DXF720914:DXF720933 EHB720914:EHB720933 EQX720914:EQX720933 FAT720914:FAT720933 FKP720914:FKP720933 FUL720914:FUL720933 GEH720914:GEH720933 GOD720914:GOD720933 GXZ720914:GXZ720933 HHV720914:HHV720933 HRR720914:HRR720933 IBN720914:IBN720933 ILJ720914:ILJ720933 IVF720914:IVF720933 JFB720914:JFB720933 JOX720914:JOX720933 JYT720914:JYT720933 KIP720914:KIP720933 KSL720914:KSL720933 LCH720914:LCH720933 LMD720914:LMD720933 LVZ720914:LVZ720933 MFV720914:MFV720933 MPR720914:MPR720933 MZN720914:MZN720933 NJJ720914:NJJ720933 NTF720914:NTF720933 ODB720914:ODB720933 OMX720914:OMX720933 OWT720914:OWT720933 PGP720914:PGP720933 PQL720914:PQL720933 QAH720914:QAH720933 QKD720914:QKD720933 QTZ720914:QTZ720933 RDV720914:RDV720933 RNR720914:RNR720933 RXN720914:RXN720933 SHJ720914:SHJ720933 SRF720914:SRF720933 TBB720914:TBB720933 TKX720914:TKX720933 TUT720914:TUT720933 UEP720914:UEP720933 UOL720914:UOL720933 UYH720914:UYH720933 VID720914:VID720933 VRZ720914:VRZ720933 WBV720914:WBV720933 WLR720914:WLR720933 WVN720914:WVN720933 F786450:F786469 JB786450:JB786469 SX786450:SX786469 ACT786450:ACT786469 AMP786450:AMP786469 AWL786450:AWL786469 BGH786450:BGH786469 BQD786450:BQD786469 BZZ786450:BZZ786469 CJV786450:CJV786469 CTR786450:CTR786469 DDN786450:DDN786469 DNJ786450:DNJ786469 DXF786450:DXF786469 EHB786450:EHB786469 EQX786450:EQX786469 FAT786450:FAT786469 FKP786450:FKP786469 FUL786450:FUL786469 GEH786450:GEH786469 GOD786450:GOD786469 GXZ786450:GXZ786469 HHV786450:HHV786469 HRR786450:HRR786469 IBN786450:IBN786469 ILJ786450:ILJ786469 IVF786450:IVF786469 JFB786450:JFB786469 JOX786450:JOX786469 JYT786450:JYT786469 KIP786450:KIP786469 KSL786450:KSL786469 LCH786450:LCH786469 LMD786450:LMD786469 LVZ786450:LVZ786469 MFV786450:MFV786469 MPR786450:MPR786469 MZN786450:MZN786469 NJJ786450:NJJ786469 NTF786450:NTF786469 ODB786450:ODB786469 OMX786450:OMX786469 OWT786450:OWT786469 PGP786450:PGP786469 PQL786450:PQL786469 QAH786450:QAH786469 QKD786450:QKD786469 QTZ786450:QTZ786469 RDV786450:RDV786469 RNR786450:RNR786469 RXN786450:RXN786469 SHJ786450:SHJ786469 SRF786450:SRF786469 TBB786450:TBB786469 TKX786450:TKX786469 TUT786450:TUT786469 UEP786450:UEP786469 UOL786450:UOL786469 UYH786450:UYH786469 VID786450:VID786469 VRZ786450:VRZ786469 WBV786450:WBV786469 WLR786450:WLR786469 WVN786450:WVN786469 F851986:F852005 JB851986:JB852005 SX851986:SX852005 ACT851986:ACT852005 AMP851986:AMP852005 AWL851986:AWL852005 BGH851986:BGH852005 BQD851986:BQD852005 BZZ851986:BZZ852005 CJV851986:CJV852005 CTR851986:CTR852005 DDN851986:DDN852005 DNJ851986:DNJ852005 DXF851986:DXF852005 EHB851986:EHB852005 EQX851986:EQX852005 FAT851986:FAT852005 FKP851986:FKP852005 FUL851986:FUL852005 GEH851986:GEH852005 GOD851986:GOD852005 GXZ851986:GXZ852005 HHV851986:HHV852005 HRR851986:HRR852005 IBN851986:IBN852005 ILJ851986:ILJ852005 IVF851986:IVF852005 JFB851986:JFB852005 JOX851986:JOX852005 JYT851986:JYT852005 KIP851986:KIP852005 KSL851986:KSL852005 LCH851986:LCH852005 LMD851986:LMD852005 LVZ851986:LVZ852005 MFV851986:MFV852005 MPR851986:MPR852005 MZN851986:MZN852005 NJJ851986:NJJ852005 NTF851986:NTF852005 ODB851986:ODB852005 OMX851986:OMX852005 OWT851986:OWT852005 PGP851986:PGP852005 PQL851986:PQL852005 QAH851986:QAH852005 QKD851986:QKD852005 QTZ851986:QTZ852005 RDV851986:RDV852005 RNR851986:RNR852005 RXN851986:RXN852005 SHJ851986:SHJ852005 SRF851986:SRF852005 TBB851986:TBB852005 TKX851986:TKX852005 TUT851986:TUT852005 UEP851986:UEP852005 UOL851986:UOL852005 UYH851986:UYH852005 VID851986:VID852005 VRZ851986:VRZ852005 WBV851986:WBV852005 WLR851986:WLR852005 WVN851986:WVN852005 F917522:F917541 JB917522:JB917541 SX917522:SX917541 ACT917522:ACT917541 AMP917522:AMP917541 AWL917522:AWL917541 BGH917522:BGH917541 BQD917522:BQD917541 BZZ917522:BZZ917541 CJV917522:CJV917541 CTR917522:CTR917541 DDN917522:DDN917541 DNJ917522:DNJ917541 DXF917522:DXF917541 EHB917522:EHB917541 EQX917522:EQX917541 FAT917522:FAT917541 FKP917522:FKP917541 FUL917522:FUL917541 GEH917522:GEH917541 GOD917522:GOD917541 GXZ917522:GXZ917541 HHV917522:HHV917541 HRR917522:HRR917541 IBN917522:IBN917541 ILJ917522:ILJ917541 IVF917522:IVF917541 JFB917522:JFB917541 JOX917522:JOX917541 JYT917522:JYT917541 KIP917522:KIP917541 KSL917522:KSL917541 LCH917522:LCH917541 LMD917522:LMD917541 LVZ917522:LVZ917541 MFV917522:MFV917541 MPR917522:MPR917541 MZN917522:MZN917541 NJJ917522:NJJ917541 NTF917522:NTF917541 ODB917522:ODB917541 OMX917522:OMX917541 OWT917522:OWT917541 PGP917522:PGP917541 PQL917522:PQL917541 QAH917522:QAH917541 QKD917522:QKD917541 QTZ917522:QTZ917541 RDV917522:RDV917541 RNR917522:RNR917541 RXN917522:RXN917541 SHJ917522:SHJ917541 SRF917522:SRF917541 TBB917522:TBB917541 TKX917522:TKX917541 TUT917522:TUT917541 UEP917522:UEP917541 UOL917522:UOL917541 UYH917522:UYH917541 VID917522:VID917541 VRZ917522:VRZ917541 WBV917522:WBV917541 WLR917522:WLR917541 WVN917522:WVN917541 F983058:F983077 JB983058:JB983077 SX983058:SX983077 ACT983058:ACT983077 AMP983058:AMP983077 AWL983058:AWL983077 BGH983058:BGH983077 BQD983058:BQD983077 BZZ983058:BZZ983077 CJV983058:CJV983077 CTR983058:CTR983077 DDN983058:DDN983077 DNJ983058:DNJ983077 DXF983058:DXF983077 EHB983058:EHB983077 EQX983058:EQX983077 FAT983058:FAT983077 FKP983058:FKP983077 FUL983058:FUL983077 GEH983058:GEH983077 GOD983058:GOD983077 GXZ983058:GXZ983077 HHV983058:HHV983077 HRR983058:HRR983077 IBN983058:IBN983077 ILJ983058:ILJ983077 IVF983058:IVF983077 JFB983058:JFB983077 JOX983058:JOX983077 JYT983058:JYT983077 KIP983058:KIP983077 KSL983058:KSL983077 LCH983058:LCH983077 LMD983058:LMD983077 LVZ983058:LVZ983077 MFV983058:MFV983077 MPR983058:MPR983077 MZN983058:MZN983077 NJJ983058:NJJ983077 NTF983058:NTF983077 ODB983058:ODB983077 OMX983058:OMX983077 OWT983058:OWT983077 PGP983058:PGP983077 PQL983058:PQL983077 QAH983058:QAH983077 QKD983058:QKD983077 QTZ983058:QTZ983077 RDV983058:RDV983077 RNR983058:RNR983077 RXN983058:RXN983077 SHJ983058:SHJ983077 SRF983058:SRF983077 TBB983058:TBB983077 TKX983058:TKX983077 TUT983058:TUT983077 UEP983058:UEP983077 UOL983058:UOL983077 UYH983058:UYH983077 VID983058:VID983077 VRZ983058:VRZ983077 WBV983058:WBV983077 WLR983058:WLR983077">
      <formula1>$B$110</formula1>
    </dataValidation>
    <dataValidation type="textLength" operator="equal" allowBlank="1" showInputMessage="1" showErrorMessage="1" sqref="D33:D52 IZ33:IZ52 SV33:SV52 ACR33:ACR52 AMN33:AMN52 AWJ33:AWJ52 BGF33:BGF52 BQB33:BQB52 BZX33:BZX52 CJT33:CJT52 CTP33:CTP52 DDL33:DDL52 DNH33:DNH52 DXD33:DXD52 EGZ33:EGZ52 EQV33:EQV52 FAR33:FAR52 FKN33:FKN52 FUJ33:FUJ52 GEF33:GEF52 GOB33:GOB52 GXX33:GXX52 HHT33:HHT52 HRP33:HRP52 IBL33:IBL52 ILH33:ILH52 IVD33:IVD52 JEZ33:JEZ52 JOV33:JOV52 JYR33:JYR52 KIN33:KIN52 KSJ33:KSJ52 LCF33:LCF52 LMB33:LMB52 LVX33:LVX52 MFT33:MFT52 MPP33:MPP52 MZL33:MZL52 NJH33:NJH52 NTD33:NTD52 OCZ33:OCZ52 OMV33:OMV52 OWR33:OWR52 PGN33:PGN52 PQJ33:PQJ52 QAF33:QAF52 QKB33:QKB52 QTX33:QTX52 RDT33:RDT52 RNP33:RNP52 RXL33:RXL52 SHH33:SHH52 SRD33:SRD52 TAZ33:TAZ52 TKV33:TKV52 TUR33:TUR52 UEN33:UEN52 UOJ33:UOJ52 UYF33:UYF52 VIB33:VIB52 VRX33:VRX52 WBT33:WBT52 WLP33:WLP52 WVL33:WVL52 D65532:D65551 IZ65532:IZ65551 SV65532:SV65551 ACR65532:ACR65551 AMN65532:AMN65551 AWJ65532:AWJ65551 BGF65532:BGF65551 BQB65532:BQB65551 BZX65532:BZX65551 CJT65532:CJT65551 CTP65532:CTP65551 DDL65532:DDL65551 DNH65532:DNH65551 DXD65532:DXD65551 EGZ65532:EGZ65551 EQV65532:EQV65551 FAR65532:FAR65551 FKN65532:FKN65551 FUJ65532:FUJ65551 GEF65532:GEF65551 GOB65532:GOB65551 GXX65532:GXX65551 HHT65532:HHT65551 HRP65532:HRP65551 IBL65532:IBL65551 ILH65532:ILH65551 IVD65532:IVD65551 JEZ65532:JEZ65551 JOV65532:JOV65551 JYR65532:JYR65551 KIN65532:KIN65551 KSJ65532:KSJ65551 LCF65532:LCF65551 LMB65532:LMB65551 LVX65532:LVX65551 MFT65532:MFT65551 MPP65532:MPP65551 MZL65532:MZL65551 NJH65532:NJH65551 NTD65532:NTD65551 OCZ65532:OCZ65551 OMV65532:OMV65551 OWR65532:OWR65551 PGN65532:PGN65551 PQJ65532:PQJ65551 QAF65532:QAF65551 QKB65532:QKB65551 QTX65532:QTX65551 RDT65532:RDT65551 RNP65532:RNP65551 RXL65532:RXL65551 SHH65532:SHH65551 SRD65532:SRD65551 TAZ65532:TAZ65551 TKV65532:TKV65551 TUR65532:TUR65551 UEN65532:UEN65551 UOJ65532:UOJ65551 UYF65532:UYF65551 VIB65532:VIB65551 VRX65532:VRX65551 WBT65532:WBT65551 WLP65532:WLP65551 WVL65532:WVL65551 D131068:D131087 IZ131068:IZ131087 SV131068:SV131087 ACR131068:ACR131087 AMN131068:AMN131087 AWJ131068:AWJ131087 BGF131068:BGF131087 BQB131068:BQB131087 BZX131068:BZX131087 CJT131068:CJT131087 CTP131068:CTP131087 DDL131068:DDL131087 DNH131068:DNH131087 DXD131068:DXD131087 EGZ131068:EGZ131087 EQV131068:EQV131087 FAR131068:FAR131087 FKN131068:FKN131087 FUJ131068:FUJ131087 GEF131068:GEF131087 GOB131068:GOB131087 GXX131068:GXX131087 HHT131068:HHT131087 HRP131068:HRP131087 IBL131068:IBL131087 ILH131068:ILH131087 IVD131068:IVD131087 JEZ131068:JEZ131087 JOV131068:JOV131087 JYR131068:JYR131087 KIN131068:KIN131087 KSJ131068:KSJ131087 LCF131068:LCF131087 LMB131068:LMB131087 LVX131068:LVX131087 MFT131068:MFT131087 MPP131068:MPP131087 MZL131068:MZL131087 NJH131068:NJH131087 NTD131068:NTD131087 OCZ131068:OCZ131087 OMV131068:OMV131087 OWR131068:OWR131087 PGN131068:PGN131087 PQJ131068:PQJ131087 QAF131068:QAF131087 QKB131068:QKB131087 QTX131068:QTX131087 RDT131068:RDT131087 RNP131068:RNP131087 RXL131068:RXL131087 SHH131068:SHH131087 SRD131068:SRD131087 TAZ131068:TAZ131087 TKV131068:TKV131087 TUR131068:TUR131087 UEN131068:UEN131087 UOJ131068:UOJ131087 UYF131068:UYF131087 VIB131068:VIB131087 VRX131068:VRX131087 WBT131068:WBT131087 WLP131068:WLP131087 WVL131068:WVL131087 D196604:D196623 IZ196604:IZ196623 SV196604:SV196623 ACR196604:ACR196623 AMN196604:AMN196623 AWJ196604:AWJ196623 BGF196604:BGF196623 BQB196604:BQB196623 BZX196604:BZX196623 CJT196604:CJT196623 CTP196604:CTP196623 DDL196604:DDL196623 DNH196604:DNH196623 DXD196604:DXD196623 EGZ196604:EGZ196623 EQV196604:EQV196623 FAR196604:FAR196623 FKN196604:FKN196623 FUJ196604:FUJ196623 GEF196604:GEF196623 GOB196604:GOB196623 GXX196604:GXX196623 HHT196604:HHT196623 HRP196604:HRP196623 IBL196604:IBL196623 ILH196604:ILH196623 IVD196604:IVD196623 JEZ196604:JEZ196623 JOV196604:JOV196623 JYR196604:JYR196623 KIN196604:KIN196623 KSJ196604:KSJ196623 LCF196604:LCF196623 LMB196604:LMB196623 LVX196604:LVX196623 MFT196604:MFT196623 MPP196604:MPP196623 MZL196604:MZL196623 NJH196604:NJH196623 NTD196604:NTD196623 OCZ196604:OCZ196623 OMV196604:OMV196623 OWR196604:OWR196623 PGN196604:PGN196623 PQJ196604:PQJ196623 QAF196604:QAF196623 QKB196604:QKB196623 QTX196604:QTX196623 RDT196604:RDT196623 RNP196604:RNP196623 RXL196604:RXL196623 SHH196604:SHH196623 SRD196604:SRD196623 TAZ196604:TAZ196623 TKV196604:TKV196623 TUR196604:TUR196623 UEN196604:UEN196623 UOJ196604:UOJ196623 UYF196604:UYF196623 VIB196604:VIB196623 VRX196604:VRX196623 WBT196604:WBT196623 WLP196604:WLP196623 WVL196604:WVL196623 D262140:D262159 IZ262140:IZ262159 SV262140:SV262159 ACR262140:ACR262159 AMN262140:AMN262159 AWJ262140:AWJ262159 BGF262140:BGF262159 BQB262140:BQB262159 BZX262140:BZX262159 CJT262140:CJT262159 CTP262140:CTP262159 DDL262140:DDL262159 DNH262140:DNH262159 DXD262140:DXD262159 EGZ262140:EGZ262159 EQV262140:EQV262159 FAR262140:FAR262159 FKN262140:FKN262159 FUJ262140:FUJ262159 GEF262140:GEF262159 GOB262140:GOB262159 GXX262140:GXX262159 HHT262140:HHT262159 HRP262140:HRP262159 IBL262140:IBL262159 ILH262140:ILH262159 IVD262140:IVD262159 JEZ262140:JEZ262159 JOV262140:JOV262159 JYR262140:JYR262159 KIN262140:KIN262159 KSJ262140:KSJ262159 LCF262140:LCF262159 LMB262140:LMB262159 LVX262140:LVX262159 MFT262140:MFT262159 MPP262140:MPP262159 MZL262140:MZL262159 NJH262140:NJH262159 NTD262140:NTD262159 OCZ262140:OCZ262159 OMV262140:OMV262159 OWR262140:OWR262159 PGN262140:PGN262159 PQJ262140:PQJ262159 QAF262140:QAF262159 QKB262140:QKB262159 QTX262140:QTX262159 RDT262140:RDT262159 RNP262140:RNP262159 RXL262140:RXL262159 SHH262140:SHH262159 SRD262140:SRD262159 TAZ262140:TAZ262159 TKV262140:TKV262159 TUR262140:TUR262159 UEN262140:UEN262159 UOJ262140:UOJ262159 UYF262140:UYF262159 VIB262140:VIB262159 VRX262140:VRX262159 WBT262140:WBT262159 WLP262140:WLP262159 WVL262140:WVL262159 D327676:D327695 IZ327676:IZ327695 SV327676:SV327695 ACR327676:ACR327695 AMN327676:AMN327695 AWJ327676:AWJ327695 BGF327676:BGF327695 BQB327676:BQB327695 BZX327676:BZX327695 CJT327676:CJT327695 CTP327676:CTP327695 DDL327676:DDL327695 DNH327676:DNH327695 DXD327676:DXD327695 EGZ327676:EGZ327695 EQV327676:EQV327695 FAR327676:FAR327695 FKN327676:FKN327695 FUJ327676:FUJ327695 GEF327676:GEF327695 GOB327676:GOB327695 GXX327676:GXX327695 HHT327676:HHT327695 HRP327676:HRP327695 IBL327676:IBL327695 ILH327676:ILH327695 IVD327676:IVD327695 JEZ327676:JEZ327695 JOV327676:JOV327695 JYR327676:JYR327695 KIN327676:KIN327695 KSJ327676:KSJ327695 LCF327676:LCF327695 LMB327676:LMB327695 LVX327676:LVX327695 MFT327676:MFT327695 MPP327676:MPP327695 MZL327676:MZL327695 NJH327676:NJH327695 NTD327676:NTD327695 OCZ327676:OCZ327695 OMV327676:OMV327695 OWR327676:OWR327695 PGN327676:PGN327695 PQJ327676:PQJ327695 QAF327676:QAF327695 QKB327676:QKB327695 QTX327676:QTX327695 RDT327676:RDT327695 RNP327676:RNP327695 RXL327676:RXL327695 SHH327676:SHH327695 SRD327676:SRD327695 TAZ327676:TAZ327695 TKV327676:TKV327695 TUR327676:TUR327695 UEN327676:UEN327695 UOJ327676:UOJ327695 UYF327676:UYF327695 VIB327676:VIB327695 VRX327676:VRX327695 WBT327676:WBT327695 WLP327676:WLP327695 WVL327676:WVL327695 D393212:D393231 IZ393212:IZ393231 SV393212:SV393231 ACR393212:ACR393231 AMN393212:AMN393231 AWJ393212:AWJ393231 BGF393212:BGF393231 BQB393212:BQB393231 BZX393212:BZX393231 CJT393212:CJT393231 CTP393212:CTP393231 DDL393212:DDL393231 DNH393212:DNH393231 DXD393212:DXD393231 EGZ393212:EGZ393231 EQV393212:EQV393231 FAR393212:FAR393231 FKN393212:FKN393231 FUJ393212:FUJ393231 GEF393212:GEF393231 GOB393212:GOB393231 GXX393212:GXX393231 HHT393212:HHT393231 HRP393212:HRP393231 IBL393212:IBL393231 ILH393212:ILH393231 IVD393212:IVD393231 JEZ393212:JEZ393231 JOV393212:JOV393231 JYR393212:JYR393231 KIN393212:KIN393231 KSJ393212:KSJ393231 LCF393212:LCF393231 LMB393212:LMB393231 LVX393212:LVX393231 MFT393212:MFT393231 MPP393212:MPP393231 MZL393212:MZL393231 NJH393212:NJH393231 NTD393212:NTD393231 OCZ393212:OCZ393231 OMV393212:OMV393231 OWR393212:OWR393231 PGN393212:PGN393231 PQJ393212:PQJ393231 QAF393212:QAF393231 QKB393212:QKB393231 QTX393212:QTX393231 RDT393212:RDT393231 RNP393212:RNP393231 RXL393212:RXL393231 SHH393212:SHH393231 SRD393212:SRD393231 TAZ393212:TAZ393231 TKV393212:TKV393231 TUR393212:TUR393231 UEN393212:UEN393231 UOJ393212:UOJ393231 UYF393212:UYF393231 VIB393212:VIB393231 VRX393212:VRX393231 WBT393212:WBT393231 WLP393212:WLP393231 WVL393212:WVL393231 D458748:D458767 IZ458748:IZ458767 SV458748:SV458767 ACR458748:ACR458767 AMN458748:AMN458767 AWJ458748:AWJ458767 BGF458748:BGF458767 BQB458748:BQB458767 BZX458748:BZX458767 CJT458748:CJT458767 CTP458748:CTP458767 DDL458748:DDL458767 DNH458748:DNH458767 DXD458748:DXD458767 EGZ458748:EGZ458767 EQV458748:EQV458767 FAR458748:FAR458767 FKN458748:FKN458767 FUJ458748:FUJ458767 GEF458748:GEF458767 GOB458748:GOB458767 GXX458748:GXX458767 HHT458748:HHT458767 HRP458748:HRP458767 IBL458748:IBL458767 ILH458748:ILH458767 IVD458748:IVD458767 JEZ458748:JEZ458767 JOV458748:JOV458767 JYR458748:JYR458767 KIN458748:KIN458767 KSJ458748:KSJ458767 LCF458748:LCF458767 LMB458748:LMB458767 LVX458748:LVX458767 MFT458748:MFT458767 MPP458748:MPP458767 MZL458748:MZL458767 NJH458748:NJH458767 NTD458748:NTD458767 OCZ458748:OCZ458767 OMV458748:OMV458767 OWR458748:OWR458767 PGN458748:PGN458767 PQJ458748:PQJ458767 QAF458748:QAF458767 QKB458748:QKB458767 QTX458748:QTX458767 RDT458748:RDT458767 RNP458748:RNP458767 RXL458748:RXL458767 SHH458748:SHH458767 SRD458748:SRD458767 TAZ458748:TAZ458767 TKV458748:TKV458767 TUR458748:TUR458767 UEN458748:UEN458767 UOJ458748:UOJ458767 UYF458748:UYF458767 VIB458748:VIB458767 VRX458748:VRX458767 WBT458748:WBT458767 WLP458748:WLP458767 WVL458748:WVL458767 D524284:D524303 IZ524284:IZ524303 SV524284:SV524303 ACR524284:ACR524303 AMN524284:AMN524303 AWJ524284:AWJ524303 BGF524284:BGF524303 BQB524284:BQB524303 BZX524284:BZX524303 CJT524284:CJT524303 CTP524284:CTP524303 DDL524284:DDL524303 DNH524284:DNH524303 DXD524284:DXD524303 EGZ524284:EGZ524303 EQV524284:EQV524303 FAR524284:FAR524303 FKN524284:FKN524303 FUJ524284:FUJ524303 GEF524284:GEF524303 GOB524284:GOB524303 GXX524284:GXX524303 HHT524284:HHT524303 HRP524284:HRP524303 IBL524284:IBL524303 ILH524284:ILH524303 IVD524284:IVD524303 JEZ524284:JEZ524303 JOV524284:JOV524303 JYR524284:JYR524303 KIN524284:KIN524303 KSJ524284:KSJ524303 LCF524284:LCF524303 LMB524284:LMB524303 LVX524284:LVX524303 MFT524284:MFT524303 MPP524284:MPP524303 MZL524284:MZL524303 NJH524284:NJH524303 NTD524284:NTD524303 OCZ524284:OCZ524303 OMV524284:OMV524303 OWR524284:OWR524303 PGN524284:PGN524303 PQJ524284:PQJ524303 QAF524284:QAF524303 QKB524284:QKB524303 QTX524284:QTX524303 RDT524284:RDT524303 RNP524284:RNP524303 RXL524284:RXL524303 SHH524284:SHH524303 SRD524284:SRD524303 TAZ524284:TAZ524303 TKV524284:TKV524303 TUR524284:TUR524303 UEN524284:UEN524303 UOJ524284:UOJ524303 UYF524284:UYF524303 VIB524284:VIB524303 VRX524284:VRX524303 WBT524284:WBT524303 WLP524284:WLP524303 WVL524284:WVL524303 D589820:D589839 IZ589820:IZ589839 SV589820:SV589839 ACR589820:ACR589839 AMN589820:AMN589839 AWJ589820:AWJ589839 BGF589820:BGF589839 BQB589820:BQB589839 BZX589820:BZX589839 CJT589820:CJT589839 CTP589820:CTP589839 DDL589820:DDL589839 DNH589820:DNH589839 DXD589820:DXD589839 EGZ589820:EGZ589839 EQV589820:EQV589839 FAR589820:FAR589839 FKN589820:FKN589839 FUJ589820:FUJ589839 GEF589820:GEF589839 GOB589820:GOB589839 GXX589820:GXX589839 HHT589820:HHT589839 HRP589820:HRP589839 IBL589820:IBL589839 ILH589820:ILH589839 IVD589820:IVD589839 JEZ589820:JEZ589839 JOV589820:JOV589839 JYR589820:JYR589839 KIN589820:KIN589839 KSJ589820:KSJ589839 LCF589820:LCF589839 LMB589820:LMB589839 LVX589820:LVX589839 MFT589820:MFT589839 MPP589820:MPP589839 MZL589820:MZL589839 NJH589820:NJH589839 NTD589820:NTD589839 OCZ589820:OCZ589839 OMV589820:OMV589839 OWR589820:OWR589839 PGN589820:PGN589839 PQJ589820:PQJ589839 QAF589820:QAF589839 QKB589820:QKB589839 QTX589820:QTX589839 RDT589820:RDT589839 RNP589820:RNP589839 RXL589820:RXL589839 SHH589820:SHH589839 SRD589820:SRD589839 TAZ589820:TAZ589839 TKV589820:TKV589839 TUR589820:TUR589839 UEN589820:UEN589839 UOJ589820:UOJ589839 UYF589820:UYF589839 VIB589820:VIB589839 VRX589820:VRX589839 WBT589820:WBT589839 WLP589820:WLP589839 WVL589820:WVL589839 D655356:D655375 IZ655356:IZ655375 SV655356:SV655375 ACR655356:ACR655375 AMN655356:AMN655375 AWJ655356:AWJ655375 BGF655356:BGF655375 BQB655356:BQB655375 BZX655356:BZX655375 CJT655356:CJT655375 CTP655356:CTP655375 DDL655356:DDL655375 DNH655356:DNH655375 DXD655356:DXD655375 EGZ655356:EGZ655375 EQV655356:EQV655375 FAR655356:FAR655375 FKN655356:FKN655375 FUJ655356:FUJ655375 GEF655356:GEF655375 GOB655356:GOB655375 GXX655356:GXX655375 HHT655356:HHT655375 HRP655356:HRP655375 IBL655356:IBL655375 ILH655356:ILH655375 IVD655356:IVD655375 JEZ655356:JEZ655375 JOV655356:JOV655375 JYR655356:JYR655375 KIN655356:KIN655375 KSJ655356:KSJ655375 LCF655356:LCF655375 LMB655356:LMB655375 LVX655356:LVX655375 MFT655356:MFT655375 MPP655356:MPP655375 MZL655356:MZL655375 NJH655356:NJH655375 NTD655356:NTD655375 OCZ655356:OCZ655375 OMV655356:OMV655375 OWR655356:OWR655375 PGN655356:PGN655375 PQJ655356:PQJ655375 QAF655356:QAF655375 QKB655356:QKB655375 QTX655356:QTX655375 RDT655356:RDT655375 RNP655356:RNP655375 RXL655356:RXL655375 SHH655356:SHH655375 SRD655356:SRD655375 TAZ655356:TAZ655375 TKV655356:TKV655375 TUR655356:TUR655375 UEN655356:UEN655375 UOJ655356:UOJ655375 UYF655356:UYF655375 VIB655356:VIB655375 VRX655356:VRX655375 WBT655356:WBT655375 WLP655356:WLP655375 WVL655356:WVL655375 D720892:D720911 IZ720892:IZ720911 SV720892:SV720911 ACR720892:ACR720911 AMN720892:AMN720911 AWJ720892:AWJ720911 BGF720892:BGF720911 BQB720892:BQB720911 BZX720892:BZX720911 CJT720892:CJT720911 CTP720892:CTP720911 DDL720892:DDL720911 DNH720892:DNH720911 DXD720892:DXD720911 EGZ720892:EGZ720911 EQV720892:EQV720911 FAR720892:FAR720911 FKN720892:FKN720911 FUJ720892:FUJ720911 GEF720892:GEF720911 GOB720892:GOB720911 GXX720892:GXX720911 HHT720892:HHT720911 HRP720892:HRP720911 IBL720892:IBL720911 ILH720892:ILH720911 IVD720892:IVD720911 JEZ720892:JEZ720911 JOV720892:JOV720911 JYR720892:JYR720911 KIN720892:KIN720911 KSJ720892:KSJ720911 LCF720892:LCF720911 LMB720892:LMB720911 LVX720892:LVX720911 MFT720892:MFT720911 MPP720892:MPP720911 MZL720892:MZL720911 NJH720892:NJH720911 NTD720892:NTD720911 OCZ720892:OCZ720911 OMV720892:OMV720911 OWR720892:OWR720911 PGN720892:PGN720911 PQJ720892:PQJ720911 QAF720892:QAF720911 QKB720892:QKB720911 QTX720892:QTX720911 RDT720892:RDT720911 RNP720892:RNP720911 RXL720892:RXL720911 SHH720892:SHH720911 SRD720892:SRD720911 TAZ720892:TAZ720911 TKV720892:TKV720911 TUR720892:TUR720911 UEN720892:UEN720911 UOJ720892:UOJ720911 UYF720892:UYF720911 VIB720892:VIB720911 VRX720892:VRX720911 WBT720892:WBT720911 WLP720892:WLP720911 WVL720892:WVL720911 D786428:D786447 IZ786428:IZ786447 SV786428:SV786447 ACR786428:ACR786447 AMN786428:AMN786447 AWJ786428:AWJ786447 BGF786428:BGF786447 BQB786428:BQB786447 BZX786428:BZX786447 CJT786428:CJT786447 CTP786428:CTP786447 DDL786428:DDL786447 DNH786428:DNH786447 DXD786428:DXD786447 EGZ786428:EGZ786447 EQV786428:EQV786447 FAR786428:FAR786447 FKN786428:FKN786447 FUJ786428:FUJ786447 GEF786428:GEF786447 GOB786428:GOB786447 GXX786428:GXX786447 HHT786428:HHT786447 HRP786428:HRP786447 IBL786428:IBL786447 ILH786428:ILH786447 IVD786428:IVD786447 JEZ786428:JEZ786447 JOV786428:JOV786447 JYR786428:JYR786447 KIN786428:KIN786447 KSJ786428:KSJ786447 LCF786428:LCF786447 LMB786428:LMB786447 LVX786428:LVX786447 MFT786428:MFT786447 MPP786428:MPP786447 MZL786428:MZL786447 NJH786428:NJH786447 NTD786428:NTD786447 OCZ786428:OCZ786447 OMV786428:OMV786447 OWR786428:OWR786447 PGN786428:PGN786447 PQJ786428:PQJ786447 QAF786428:QAF786447 QKB786428:QKB786447 QTX786428:QTX786447 RDT786428:RDT786447 RNP786428:RNP786447 RXL786428:RXL786447 SHH786428:SHH786447 SRD786428:SRD786447 TAZ786428:TAZ786447 TKV786428:TKV786447 TUR786428:TUR786447 UEN786428:UEN786447 UOJ786428:UOJ786447 UYF786428:UYF786447 VIB786428:VIB786447 VRX786428:VRX786447 WBT786428:WBT786447 WLP786428:WLP786447 WVL786428:WVL786447 D851964:D851983 IZ851964:IZ851983 SV851964:SV851983 ACR851964:ACR851983 AMN851964:AMN851983 AWJ851964:AWJ851983 BGF851964:BGF851983 BQB851964:BQB851983 BZX851964:BZX851983 CJT851964:CJT851983 CTP851964:CTP851983 DDL851964:DDL851983 DNH851964:DNH851983 DXD851964:DXD851983 EGZ851964:EGZ851983 EQV851964:EQV851983 FAR851964:FAR851983 FKN851964:FKN851983 FUJ851964:FUJ851983 GEF851964:GEF851983 GOB851964:GOB851983 GXX851964:GXX851983 HHT851964:HHT851983 HRP851964:HRP851983 IBL851964:IBL851983 ILH851964:ILH851983 IVD851964:IVD851983 JEZ851964:JEZ851983 JOV851964:JOV851983 JYR851964:JYR851983 KIN851964:KIN851983 KSJ851964:KSJ851983 LCF851964:LCF851983 LMB851964:LMB851983 LVX851964:LVX851983 MFT851964:MFT851983 MPP851964:MPP851983 MZL851964:MZL851983 NJH851964:NJH851983 NTD851964:NTD851983 OCZ851964:OCZ851983 OMV851964:OMV851983 OWR851964:OWR851983 PGN851964:PGN851983 PQJ851964:PQJ851983 QAF851964:QAF851983 QKB851964:QKB851983 QTX851964:QTX851983 RDT851964:RDT851983 RNP851964:RNP851983 RXL851964:RXL851983 SHH851964:SHH851983 SRD851964:SRD851983 TAZ851964:TAZ851983 TKV851964:TKV851983 TUR851964:TUR851983 UEN851964:UEN851983 UOJ851964:UOJ851983 UYF851964:UYF851983 VIB851964:VIB851983 VRX851964:VRX851983 WBT851964:WBT851983 WLP851964:WLP851983 WVL851964:WVL851983 D917500:D917519 IZ917500:IZ917519 SV917500:SV917519 ACR917500:ACR917519 AMN917500:AMN917519 AWJ917500:AWJ917519 BGF917500:BGF917519 BQB917500:BQB917519 BZX917500:BZX917519 CJT917500:CJT917519 CTP917500:CTP917519 DDL917500:DDL917519 DNH917500:DNH917519 DXD917500:DXD917519 EGZ917500:EGZ917519 EQV917500:EQV917519 FAR917500:FAR917519 FKN917500:FKN917519 FUJ917500:FUJ917519 GEF917500:GEF917519 GOB917500:GOB917519 GXX917500:GXX917519 HHT917500:HHT917519 HRP917500:HRP917519 IBL917500:IBL917519 ILH917500:ILH917519 IVD917500:IVD917519 JEZ917500:JEZ917519 JOV917500:JOV917519 JYR917500:JYR917519 KIN917500:KIN917519 KSJ917500:KSJ917519 LCF917500:LCF917519 LMB917500:LMB917519 LVX917500:LVX917519 MFT917500:MFT917519 MPP917500:MPP917519 MZL917500:MZL917519 NJH917500:NJH917519 NTD917500:NTD917519 OCZ917500:OCZ917519 OMV917500:OMV917519 OWR917500:OWR917519 PGN917500:PGN917519 PQJ917500:PQJ917519 QAF917500:QAF917519 QKB917500:QKB917519 QTX917500:QTX917519 RDT917500:RDT917519 RNP917500:RNP917519 RXL917500:RXL917519 SHH917500:SHH917519 SRD917500:SRD917519 TAZ917500:TAZ917519 TKV917500:TKV917519 TUR917500:TUR917519 UEN917500:UEN917519 UOJ917500:UOJ917519 UYF917500:UYF917519 VIB917500:VIB917519 VRX917500:VRX917519 WBT917500:WBT917519 WLP917500:WLP917519 WVL917500:WVL917519 D983036:D983055 IZ983036:IZ983055 SV983036:SV983055 ACR983036:ACR983055 AMN983036:AMN983055 AWJ983036:AWJ983055 BGF983036:BGF983055 BQB983036:BQB983055 BZX983036:BZX983055 CJT983036:CJT983055 CTP983036:CTP983055 DDL983036:DDL983055 DNH983036:DNH983055 DXD983036:DXD983055 EGZ983036:EGZ983055 EQV983036:EQV983055 FAR983036:FAR983055 FKN983036:FKN983055 FUJ983036:FUJ983055 GEF983036:GEF983055 GOB983036:GOB983055 GXX983036:GXX983055 HHT983036:HHT983055 HRP983036:HRP983055 IBL983036:IBL983055 ILH983036:ILH983055 IVD983036:IVD983055 JEZ983036:JEZ983055 JOV983036:JOV983055 JYR983036:JYR983055 KIN983036:KIN983055 KSJ983036:KSJ983055 LCF983036:LCF983055 LMB983036:LMB983055 LVX983036:LVX983055 MFT983036:MFT983055 MPP983036:MPP983055 MZL983036:MZL983055 NJH983036:NJH983055 NTD983036:NTD983055 OCZ983036:OCZ983055 OMV983036:OMV983055 OWR983036:OWR983055 PGN983036:PGN983055 PQJ983036:PQJ983055 QAF983036:QAF983055 QKB983036:QKB983055 QTX983036:QTX983055 RDT983036:RDT983055 RNP983036:RNP983055 RXL983036:RXL983055 SHH983036:SHH983055 SRD983036:SRD983055 TAZ983036:TAZ983055 TKV983036:TKV983055 TUR983036:TUR983055 UEN983036:UEN983055 UOJ983036:UOJ983055 UYF983036:UYF983055 VIB983036:VIB983055 VRX983036:VRX983055 WBT983036:WBT983055 WLP983036:WLP983055 WVL983036:WVL983055">
      <formula1>$B$90</formula1>
    </dataValidation>
    <dataValidation type="textLength" operator="equal" allowBlank="1" showInputMessage="1" showErrorMessage="1" sqref="WVL983058:WVL983077 D65554:D65573 IZ65554:IZ65573 SV65554:SV65573 ACR65554:ACR65573 AMN65554:AMN65573 AWJ65554:AWJ65573 BGF65554:BGF65573 BQB65554:BQB65573 BZX65554:BZX65573 CJT65554:CJT65573 CTP65554:CTP65573 DDL65554:DDL65573 DNH65554:DNH65573 DXD65554:DXD65573 EGZ65554:EGZ65573 EQV65554:EQV65573 FAR65554:FAR65573 FKN65554:FKN65573 FUJ65554:FUJ65573 GEF65554:GEF65573 GOB65554:GOB65573 GXX65554:GXX65573 HHT65554:HHT65573 HRP65554:HRP65573 IBL65554:IBL65573 ILH65554:ILH65573 IVD65554:IVD65573 JEZ65554:JEZ65573 JOV65554:JOV65573 JYR65554:JYR65573 KIN65554:KIN65573 KSJ65554:KSJ65573 LCF65554:LCF65573 LMB65554:LMB65573 LVX65554:LVX65573 MFT65554:MFT65573 MPP65554:MPP65573 MZL65554:MZL65573 NJH65554:NJH65573 NTD65554:NTD65573 OCZ65554:OCZ65573 OMV65554:OMV65573 OWR65554:OWR65573 PGN65554:PGN65573 PQJ65554:PQJ65573 QAF65554:QAF65573 QKB65554:QKB65573 QTX65554:QTX65573 RDT65554:RDT65573 RNP65554:RNP65573 RXL65554:RXL65573 SHH65554:SHH65573 SRD65554:SRD65573 TAZ65554:TAZ65573 TKV65554:TKV65573 TUR65554:TUR65573 UEN65554:UEN65573 UOJ65554:UOJ65573 UYF65554:UYF65573 VIB65554:VIB65573 VRX65554:VRX65573 WBT65554:WBT65573 WLP65554:WLP65573 WVL65554:WVL65573 D131090:D131109 IZ131090:IZ131109 SV131090:SV131109 ACR131090:ACR131109 AMN131090:AMN131109 AWJ131090:AWJ131109 BGF131090:BGF131109 BQB131090:BQB131109 BZX131090:BZX131109 CJT131090:CJT131109 CTP131090:CTP131109 DDL131090:DDL131109 DNH131090:DNH131109 DXD131090:DXD131109 EGZ131090:EGZ131109 EQV131090:EQV131109 FAR131090:FAR131109 FKN131090:FKN131109 FUJ131090:FUJ131109 GEF131090:GEF131109 GOB131090:GOB131109 GXX131090:GXX131109 HHT131090:HHT131109 HRP131090:HRP131109 IBL131090:IBL131109 ILH131090:ILH131109 IVD131090:IVD131109 JEZ131090:JEZ131109 JOV131090:JOV131109 JYR131090:JYR131109 KIN131090:KIN131109 KSJ131090:KSJ131109 LCF131090:LCF131109 LMB131090:LMB131109 LVX131090:LVX131109 MFT131090:MFT131109 MPP131090:MPP131109 MZL131090:MZL131109 NJH131090:NJH131109 NTD131090:NTD131109 OCZ131090:OCZ131109 OMV131090:OMV131109 OWR131090:OWR131109 PGN131090:PGN131109 PQJ131090:PQJ131109 QAF131090:QAF131109 QKB131090:QKB131109 QTX131090:QTX131109 RDT131090:RDT131109 RNP131090:RNP131109 RXL131090:RXL131109 SHH131090:SHH131109 SRD131090:SRD131109 TAZ131090:TAZ131109 TKV131090:TKV131109 TUR131090:TUR131109 UEN131090:UEN131109 UOJ131090:UOJ131109 UYF131090:UYF131109 VIB131090:VIB131109 VRX131090:VRX131109 WBT131090:WBT131109 WLP131090:WLP131109 WVL131090:WVL131109 D196626:D196645 IZ196626:IZ196645 SV196626:SV196645 ACR196626:ACR196645 AMN196626:AMN196645 AWJ196626:AWJ196645 BGF196626:BGF196645 BQB196626:BQB196645 BZX196626:BZX196645 CJT196626:CJT196645 CTP196626:CTP196645 DDL196626:DDL196645 DNH196626:DNH196645 DXD196626:DXD196645 EGZ196626:EGZ196645 EQV196626:EQV196645 FAR196626:FAR196645 FKN196626:FKN196645 FUJ196626:FUJ196645 GEF196626:GEF196645 GOB196626:GOB196645 GXX196626:GXX196645 HHT196626:HHT196645 HRP196626:HRP196645 IBL196626:IBL196645 ILH196626:ILH196645 IVD196626:IVD196645 JEZ196626:JEZ196645 JOV196626:JOV196645 JYR196626:JYR196645 KIN196626:KIN196645 KSJ196626:KSJ196645 LCF196626:LCF196645 LMB196626:LMB196645 LVX196626:LVX196645 MFT196626:MFT196645 MPP196626:MPP196645 MZL196626:MZL196645 NJH196626:NJH196645 NTD196626:NTD196645 OCZ196626:OCZ196645 OMV196626:OMV196645 OWR196626:OWR196645 PGN196626:PGN196645 PQJ196626:PQJ196645 QAF196626:QAF196645 QKB196626:QKB196645 QTX196626:QTX196645 RDT196626:RDT196645 RNP196626:RNP196645 RXL196626:RXL196645 SHH196626:SHH196645 SRD196626:SRD196645 TAZ196626:TAZ196645 TKV196626:TKV196645 TUR196626:TUR196645 UEN196626:UEN196645 UOJ196626:UOJ196645 UYF196626:UYF196645 VIB196626:VIB196645 VRX196626:VRX196645 WBT196626:WBT196645 WLP196626:WLP196645 WVL196626:WVL196645 D262162:D262181 IZ262162:IZ262181 SV262162:SV262181 ACR262162:ACR262181 AMN262162:AMN262181 AWJ262162:AWJ262181 BGF262162:BGF262181 BQB262162:BQB262181 BZX262162:BZX262181 CJT262162:CJT262181 CTP262162:CTP262181 DDL262162:DDL262181 DNH262162:DNH262181 DXD262162:DXD262181 EGZ262162:EGZ262181 EQV262162:EQV262181 FAR262162:FAR262181 FKN262162:FKN262181 FUJ262162:FUJ262181 GEF262162:GEF262181 GOB262162:GOB262181 GXX262162:GXX262181 HHT262162:HHT262181 HRP262162:HRP262181 IBL262162:IBL262181 ILH262162:ILH262181 IVD262162:IVD262181 JEZ262162:JEZ262181 JOV262162:JOV262181 JYR262162:JYR262181 KIN262162:KIN262181 KSJ262162:KSJ262181 LCF262162:LCF262181 LMB262162:LMB262181 LVX262162:LVX262181 MFT262162:MFT262181 MPP262162:MPP262181 MZL262162:MZL262181 NJH262162:NJH262181 NTD262162:NTD262181 OCZ262162:OCZ262181 OMV262162:OMV262181 OWR262162:OWR262181 PGN262162:PGN262181 PQJ262162:PQJ262181 QAF262162:QAF262181 QKB262162:QKB262181 QTX262162:QTX262181 RDT262162:RDT262181 RNP262162:RNP262181 RXL262162:RXL262181 SHH262162:SHH262181 SRD262162:SRD262181 TAZ262162:TAZ262181 TKV262162:TKV262181 TUR262162:TUR262181 UEN262162:UEN262181 UOJ262162:UOJ262181 UYF262162:UYF262181 VIB262162:VIB262181 VRX262162:VRX262181 WBT262162:WBT262181 WLP262162:WLP262181 WVL262162:WVL262181 D327698:D327717 IZ327698:IZ327717 SV327698:SV327717 ACR327698:ACR327717 AMN327698:AMN327717 AWJ327698:AWJ327717 BGF327698:BGF327717 BQB327698:BQB327717 BZX327698:BZX327717 CJT327698:CJT327717 CTP327698:CTP327717 DDL327698:DDL327717 DNH327698:DNH327717 DXD327698:DXD327717 EGZ327698:EGZ327717 EQV327698:EQV327717 FAR327698:FAR327717 FKN327698:FKN327717 FUJ327698:FUJ327717 GEF327698:GEF327717 GOB327698:GOB327717 GXX327698:GXX327717 HHT327698:HHT327717 HRP327698:HRP327717 IBL327698:IBL327717 ILH327698:ILH327717 IVD327698:IVD327717 JEZ327698:JEZ327717 JOV327698:JOV327717 JYR327698:JYR327717 KIN327698:KIN327717 KSJ327698:KSJ327717 LCF327698:LCF327717 LMB327698:LMB327717 LVX327698:LVX327717 MFT327698:MFT327717 MPP327698:MPP327717 MZL327698:MZL327717 NJH327698:NJH327717 NTD327698:NTD327717 OCZ327698:OCZ327717 OMV327698:OMV327717 OWR327698:OWR327717 PGN327698:PGN327717 PQJ327698:PQJ327717 QAF327698:QAF327717 QKB327698:QKB327717 QTX327698:QTX327717 RDT327698:RDT327717 RNP327698:RNP327717 RXL327698:RXL327717 SHH327698:SHH327717 SRD327698:SRD327717 TAZ327698:TAZ327717 TKV327698:TKV327717 TUR327698:TUR327717 UEN327698:UEN327717 UOJ327698:UOJ327717 UYF327698:UYF327717 VIB327698:VIB327717 VRX327698:VRX327717 WBT327698:WBT327717 WLP327698:WLP327717 WVL327698:WVL327717 D393234:D393253 IZ393234:IZ393253 SV393234:SV393253 ACR393234:ACR393253 AMN393234:AMN393253 AWJ393234:AWJ393253 BGF393234:BGF393253 BQB393234:BQB393253 BZX393234:BZX393253 CJT393234:CJT393253 CTP393234:CTP393253 DDL393234:DDL393253 DNH393234:DNH393253 DXD393234:DXD393253 EGZ393234:EGZ393253 EQV393234:EQV393253 FAR393234:FAR393253 FKN393234:FKN393253 FUJ393234:FUJ393253 GEF393234:GEF393253 GOB393234:GOB393253 GXX393234:GXX393253 HHT393234:HHT393253 HRP393234:HRP393253 IBL393234:IBL393253 ILH393234:ILH393253 IVD393234:IVD393253 JEZ393234:JEZ393253 JOV393234:JOV393253 JYR393234:JYR393253 KIN393234:KIN393253 KSJ393234:KSJ393253 LCF393234:LCF393253 LMB393234:LMB393253 LVX393234:LVX393253 MFT393234:MFT393253 MPP393234:MPP393253 MZL393234:MZL393253 NJH393234:NJH393253 NTD393234:NTD393253 OCZ393234:OCZ393253 OMV393234:OMV393253 OWR393234:OWR393253 PGN393234:PGN393253 PQJ393234:PQJ393253 QAF393234:QAF393253 QKB393234:QKB393253 QTX393234:QTX393253 RDT393234:RDT393253 RNP393234:RNP393253 RXL393234:RXL393253 SHH393234:SHH393253 SRD393234:SRD393253 TAZ393234:TAZ393253 TKV393234:TKV393253 TUR393234:TUR393253 UEN393234:UEN393253 UOJ393234:UOJ393253 UYF393234:UYF393253 VIB393234:VIB393253 VRX393234:VRX393253 WBT393234:WBT393253 WLP393234:WLP393253 WVL393234:WVL393253 D458770:D458789 IZ458770:IZ458789 SV458770:SV458789 ACR458770:ACR458789 AMN458770:AMN458789 AWJ458770:AWJ458789 BGF458770:BGF458789 BQB458770:BQB458789 BZX458770:BZX458789 CJT458770:CJT458789 CTP458770:CTP458789 DDL458770:DDL458789 DNH458770:DNH458789 DXD458770:DXD458789 EGZ458770:EGZ458789 EQV458770:EQV458789 FAR458770:FAR458789 FKN458770:FKN458789 FUJ458770:FUJ458789 GEF458770:GEF458789 GOB458770:GOB458789 GXX458770:GXX458789 HHT458770:HHT458789 HRP458770:HRP458789 IBL458770:IBL458789 ILH458770:ILH458789 IVD458770:IVD458789 JEZ458770:JEZ458789 JOV458770:JOV458789 JYR458770:JYR458789 KIN458770:KIN458789 KSJ458770:KSJ458789 LCF458770:LCF458789 LMB458770:LMB458789 LVX458770:LVX458789 MFT458770:MFT458789 MPP458770:MPP458789 MZL458770:MZL458789 NJH458770:NJH458789 NTD458770:NTD458789 OCZ458770:OCZ458789 OMV458770:OMV458789 OWR458770:OWR458789 PGN458770:PGN458789 PQJ458770:PQJ458789 QAF458770:QAF458789 QKB458770:QKB458789 QTX458770:QTX458789 RDT458770:RDT458789 RNP458770:RNP458789 RXL458770:RXL458789 SHH458770:SHH458789 SRD458770:SRD458789 TAZ458770:TAZ458789 TKV458770:TKV458789 TUR458770:TUR458789 UEN458770:UEN458789 UOJ458770:UOJ458789 UYF458770:UYF458789 VIB458770:VIB458789 VRX458770:VRX458789 WBT458770:WBT458789 WLP458770:WLP458789 WVL458770:WVL458789 D524306:D524325 IZ524306:IZ524325 SV524306:SV524325 ACR524306:ACR524325 AMN524306:AMN524325 AWJ524306:AWJ524325 BGF524306:BGF524325 BQB524306:BQB524325 BZX524306:BZX524325 CJT524306:CJT524325 CTP524306:CTP524325 DDL524306:DDL524325 DNH524306:DNH524325 DXD524306:DXD524325 EGZ524306:EGZ524325 EQV524306:EQV524325 FAR524306:FAR524325 FKN524306:FKN524325 FUJ524306:FUJ524325 GEF524306:GEF524325 GOB524306:GOB524325 GXX524306:GXX524325 HHT524306:HHT524325 HRP524306:HRP524325 IBL524306:IBL524325 ILH524306:ILH524325 IVD524306:IVD524325 JEZ524306:JEZ524325 JOV524306:JOV524325 JYR524306:JYR524325 KIN524306:KIN524325 KSJ524306:KSJ524325 LCF524306:LCF524325 LMB524306:LMB524325 LVX524306:LVX524325 MFT524306:MFT524325 MPP524306:MPP524325 MZL524306:MZL524325 NJH524306:NJH524325 NTD524306:NTD524325 OCZ524306:OCZ524325 OMV524306:OMV524325 OWR524306:OWR524325 PGN524306:PGN524325 PQJ524306:PQJ524325 QAF524306:QAF524325 QKB524306:QKB524325 QTX524306:QTX524325 RDT524306:RDT524325 RNP524306:RNP524325 RXL524306:RXL524325 SHH524306:SHH524325 SRD524306:SRD524325 TAZ524306:TAZ524325 TKV524306:TKV524325 TUR524306:TUR524325 UEN524306:UEN524325 UOJ524306:UOJ524325 UYF524306:UYF524325 VIB524306:VIB524325 VRX524306:VRX524325 WBT524306:WBT524325 WLP524306:WLP524325 WVL524306:WVL524325 D589842:D589861 IZ589842:IZ589861 SV589842:SV589861 ACR589842:ACR589861 AMN589842:AMN589861 AWJ589842:AWJ589861 BGF589842:BGF589861 BQB589842:BQB589861 BZX589842:BZX589861 CJT589842:CJT589861 CTP589842:CTP589861 DDL589842:DDL589861 DNH589842:DNH589861 DXD589842:DXD589861 EGZ589842:EGZ589861 EQV589842:EQV589861 FAR589842:FAR589861 FKN589842:FKN589861 FUJ589842:FUJ589861 GEF589842:GEF589861 GOB589842:GOB589861 GXX589842:GXX589861 HHT589842:HHT589861 HRP589842:HRP589861 IBL589842:IBL589861 ILH589842:ILH589861 IVD589842:IVD589861 JEZ589842:JEZ589861 JOV589842:JOV589861 JYR589842:JYR589861 KIN589842:KIN589861 KSJ589842:KSJ589861 LCF589842:LCF589861 LMB589842:LMB589861 LVX589842:LVX589861 MFT589842:MFT589861 MPP589842:MPP589861 MZL589842:MZL589861 NJH589842:NJH589861 NTD589842:NTD589861 OCZ589842:OCZ589861 OMV589842:OMV589861 OWR589842:OWR589861 PGN589842:PGN589861 PQJ589842:PQJ589861 QAF589842:QAF589861 QKB589842:QKB589861 QTX589842:QTX589861 RDT589842:RDT589861 RNP589842:RNP589861 RXL589842:RXL589861 SHH589842:SHH589861 SRD589842:SRD589861 TAZ589842:TAZ589861 TKV589842:TKV589861 TUR589842:TUR589861 UEN589842:UEN589861 UOJ589842:UOJ589861 UYF589842:UYF589861 VIB589842:VIB589861 VRX589842:VRX589861 WBT589842:WBT589861 WLP589842:WLP589861 WVL589842:WVL589861 D655378:D655397 IZ655378:IZ655397 SV655378:SV655397 ACR655378:ACR655397 AMN655378:AMN655397 AWJ655378:AWJ655397 BGF655378:BGF655397 BQB655378:BQB655397 BZX655378:BZX655397 CJT655378:CJT655397 CTP655378:CTP655397 DDL655378:DDL655397 DNH655378:DNH655397 DXD655378:DXD655397 EGZ655378:EGZ655397 EQV655378:EQV655397 FAR655378:FAR655397 FKN655378:FKN655397 FUJ655378:FUJ655397 GEF655378:GEF655397 GOB655378:GOB655397 GXX655378:GXX655397 HHT655378:HHT655397 HRP655378:HRP655397 IBL655378:IBL655397 ILH655378:ILH655397 IVD655378:IVD655397 JEZ655378:JEZ655397 JOV655378:JOV655397 JYR655378:JYR655397 KIN655378:KIN655397 KSJ655378:KSJ655397 LCF655378:LCF655397 LMB655378:LMB655397 LVX655378:LVX655397 MFT655378:MFT655397 MPP655378:MPP655397 MZL655378:MZL655397 NJH655378:NJH655397 NTD655378:NTD655397 OCZ655378:OCZ655397 OMV655378:OMV655397 OWR655378:OWR655397 PGN655378:PGN655397 PQJ655378:PQJ655397 QAF655378:QAF655397 QKB655378:QKB655397 QTX655378:QTX655397 RDT655378:RDT655397 RNP655378:RNP655397 RXL655378:RXL655397 SHH655378:SHH655397 SRD655378:SRD655397 TAZ655378:TAZ655397 TKV655378:TKV655397 TUR655378:TUR655397 UEN655378:UEN655397 UOJ655378:UOJ655397 UYF655378:UYF655397 VIB655378:VIB655397 VRX655378:VRX655397 WBT655378:WBT655397 WLP655378:WLP655397 WVL655378:WVL655397 D720914:D720933 IZ720914:IZ720933 SV720914:SV720933 ACR720914:ACR720933 AMN720914:AMN720933 AWJ720914:AWJ720933 BGF720914:BGF720933 BQB720914:BQB720933 BZX720914:BZX720933 CJT720914:CJT720933 CTP720914:CTP720933 DDL720914:DDL720933 DNH720914:DNH720933 DXD720914:DXD720933 EGZ720914:EGZ720933 EQV720914:EQV720933 FAR720914:FAR720933 FKN720914:FKN720933 FUJ720914:FUJ720933 GEF720914:GEF720933 GOB720914:GOB720933 GXX720914:GXX720933 HHT720914:HHT720933 HRP720914:HRP720933 IBL720914:IBL720933 ILH720914:ILH720933 IVD720914:IVD720933 JEZ720914:JEZ720933 JOV720914:JOV720933 JYR720914:JYR720933 KIN720914:KIN720933 KSJ720914:KSJ720933 LCF720914:LCF720933 LMB720914:LMB720933 LVX720914:LVX720933 MFT720914:MFT720933 MPP720914:MPP720933 MZL720914:MZL720933 NJH720914:NJH720933 NTD720914:NTD720933 OCZ720914:OCZ720933 OMV720914:OMV720933 OWR720914:OWR720933 PGN720914:PGN720933 PQJ720914:PQJ720933 QAF720914:QAF720933 QKB720914:QKB720933 QTX720914:QTX720933 RDT720914:RDT720933 RNP720914:RNP720933 RXL720914:RXL720933 SHH720914:SHH720933 SRD720914:SRD720933 TAZ720914:TAZ720933 TKV720914:TKV720933 TUR720914:TUR720933 UEN720914:UEN720933 UOJ720914:UOJ720933 UYF720914:UYF720933 VIB720914:VIB720933 VRX720914:VRX720933 WBT720914:WBT720933 WLP720914:WLP720933 WVL720914:WVL720933 D786450:D786469 IZ786450:IZ786469 SV786450:SV786469 ACR786450:ACR786469 AMN786450:AMN786469 AWJ786450:AWJ786469 BGF786450:BGF786469 BQB786450:BQB786469 BZX786450:BZX786469 CJT786450:CJT786469 CTP786450:CTP786469 DDL786450:DDL786469 DNH786450:DNH786469 DXD786450:DXD786469 EGZ786450:EGZ786469 EQV786450:EQV786469 FAR786450:FAR786469 FKN786450:FKN786469 FUJ786450:FUJ786469 GEF786450:GEF786469 GOB786450:GOB786469 GXX786450:GXX786469 HHT786450:HHT786469 HRP786450:HRP786469 IBL786450:IBL786469 ILH786450:ILH786469 IVD786450:IVD786469 JEZ786450:JEZ786469 JOV786450:JOV786469 JYR786450:JYR786469 KIN786450:KIN786469 KSJ786450:KSJ786469 LCF786450:LCF786469 LMB786450:LMB786469 LVX786450:LVX786469 MFT786450:MFT786469 MPP786450:MPP786469 MZL786450:MZL786469 NJH786450:NJH786469 NTD786450:NTD786469 OCZ786450:OCZ786469 OMV786450:OMV786469 OWR786450:OWR786469 PGN786450:PGN786469 PQJ786450:PQJ786469 QAF786450:QAF786469 QKB786450:QKB786469 QTX786450:QTX786469 RDT786450:RDT786469 RNP786450:RNP786469 RXL786450:RXL786469 SHH786450:SHH786469 SRD786450:SRD786469 TAZ786450:TAZ786469 TKV786450:TKV786469 TUR786450:TUR786469 UEN786450:UEN786469 UOJ786450:UOJ786469 UYF786450:UYF786469 VIB786450:VIB786469 VRX786450:VRX786469 WBT786450:WBT786469 WLP786450:WLP786469 WVL786450:WVL786469 D851986:D852005 IZ851986:IZ852005 SV851986:SV852005 ACR851986:ACR852005 AMN851986:AMN852005 AWJ851986:AWJ852005 BGF851986:BGF852005 BQB851986:BQB852005 BZX851986:BZX852005 CJT851986:CJT852005 CTP851986:CTP852005 DDL851986:DDL852005 DNH851986:DNH852005 DXD851986:DXD852005 EGZ851986:EGZ852005 EQV851986:EQV852005 FAR851986:FAR852005 FKN851986:FKN852005 FUJ851986:FUJ852005 GEF851986:GEF852005 GOB851986:GOB852005 GXX851986:GXX852005 HHT851986:HHT852005 HRP851986:HRP852005 IBL851986:IBL852005 ILH851986:ILH852005 IVD851986:IVD852005 JEZ851986:JEZ852005 JOV851986:JOV852005 JYR851986:JYR852005 KIN851986:KIN852005 KSJ851986:KSJ852005 LCF851986:LCF852005 LMB851986:LMB852005 LVX851986:LVX852005 MFT851986:MFT852005 MPP851986:MPP852005 MZL851986:MZL852005 NJH851986:NJH852005 NTD851986:NTD852005 OCZ851986:OCZ852005 OMV851986:OMV852005 OWR851986:OWR852005 PGN851986:PGN852005 PQJ851986:PQJ852005 QAF851986:QAF852005 QKB851986:QKB852005 QTX851986:QTX852005 RDT851986:RDT852005 RNP851986:RNP852005 RXL851986:RXL852005 SHH851986:SHH852005 SRD851986:SRD852005 TAZ851986:TAZ852005 TKV851986:TKV852005 TUR851986:TUR852005 UEN851986:UEN852005 UOJ851986:UOJ852005 UYF851986:UYF852005 VIB851986:VIB852005 VRX851986:VRX852005 WBT851986:WBT852005 WLP851986:WLP852005 WVL851986:WVL852005 D917522:D917541 IZ917522:IZ917541 SV917522:SV917541 ACR917522:ACR917541 AMN917522:AMN917541 AWJ917522:AWJ917541 BGF917522:BGF917541 BQB917522:BQB917541 BZX917522:BZX917541 CJT917522:CJT917541 CTP917522:CTP917541 DDL917522:DDL917541 DNH917522:DNH917541 DXD917522:DXD917541 EGZ917522:EGZ917541 EQV917522:EQV917541 FAR917522:FAR917541 FKN917522:FKN917541 FUJ917522:FUJ917541 GEF917522:GEF917541 GOB917522:GOB917541 GXX917522:GXX917541 HHT917522:HHT917541 HRP917522:HRP917541 IBL917522:IBL917541 ILH917522:ILH917541 IVD917522:IVD917541 JEZ917522:JEZ917541 JOV917522:JOV917541 JYR917522:JYR917541 KIN917522:KIN917541 KSJ917522:KSJ917541 LCF917522:LCF917541 LMB917522:LMB917541 LVX917522:LVX917541 MFT917522:MFT917541 MPP917522:MPP917541 MZL917522:MZL917541 NJH917522:NJH917541 NTD917522:NTD917541 OCZ917522:OCZ917541 OMV917522:OMV917541 OWR917522:OWR917541 PGN917522:PGN917541 PQJ917522:PQJ917541 QAF917522:QAF917541 QKB917522:QKB917541 QTX917522:QTX917541 RDT917522:RDT917541 RNP917522:RNP917541 RXL917522:RXL917541 SHH917522:SHH917541 SRD917522:SRD917541 TAZ917522:TAZ917541 TKV917522:TKV917541 TUR917522:TUR917541 UEN917522:UEN917541 UOJ917522:UOJ917541 UYF917522:UYF917541 VIB917522:VIB917541 VRX917522:VRX917541 WBT917522:WBT917541 WLP917522:WLP917541 WVL917522:WVL917541 D983058:D983077 IZ983058:IZ983077 SV983058:SV983077 ACR983058:ACR983077 AMN983058:AMN983077 AWJ983058:AWJ983077 BGF983058:BGF983077 BQB983058:BQB983077 BZX983058:BZX983077 CJT983058:CJT983077 CTP983058:CTP983077 DDL983058:DDL983077 DNH983058:DNH983077 DXD983058:DXD983077 EGZ983058:EGZ983077 EQV983058:EQV983077 FAR983058:FAR983077 FKN983058:FKN983077 FUJ983058:FUJ983077 GEF983058:GEF983077 GOB983058:GOB983077 GXX983058:GXX983077 HHT983058:HHT983077 HRP983058:HRP983077 IBL983058:IBL983077 ILH983058:ILH983077 IVD983058:IVD983077 JEZ983058:JEZ983077 JOV983058:JOV983077 JYR983058:JYR983077 KIN983058:KIN983077 KSJ983058:KSJ983077 LCF983058:LCF983077 LMB983058:LMB983077 LVX983058:LVX983077 MFT983058:MFT983077 MPP983058:MPP983077 MZL983058:MZL983077 NJH983058:NJH983077 NTD983058:NTD983077 OCZ983058:OCZ983077 OMV983058:OMV983077 OWR983058:OWR983077 PGN983058:PGN983077 PQJ983058:PQJ983077 QAF983058:QAF983077 QKB983058:QKB983077 QTX983058:QTX983077 RDT983058:RDT983077 RNP983058:RNP983077 RXL983058:RXL983077 SHH983058:SHH983077 SRD983058:SRD983077 TAZ983058:TAZ983077 TKV983058:TKV983077 TUR983058:TUR983077 UEN983058:UEN983077 UOJ983058:UOJ983077 UYF983058:UYF983077 VIB983058:VIB983077 VRX983058:VRX983077 WBT983058:WBT983077 WLP983058:WLP983077">
      <formula1>$A$121</formula1>
    </dataValidation>
    <dataValidation type="list" allowBlank="1" showInputMessage="1" showErrorMessage="1"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376 JA65376 SW65376 ACS65376 AMO65376 AWK65376 BGG65376 BQC65376 BZY65376 CJU65376 CTQ65376 DDM65376 DNI65376 DXE65376 EHA65376 EQW65376 FAS65376 FKO65376 FUK65376 GEG65376 GOC65376 GXY65376 HHU65376 HRQ65376 IBM65376 ILI65376 IVE65376 JFA65376 JOW65376 JYS65376 KIO65376 KSK65376 LCG65376 LMC65376 LVY65376 MFU65376 MPQ65376 MZM65376 NJI65376 NTE65376 ODA65376 OMW65376 OWS65376 PGO65376 PQK65376 QAG65376 QKC65376 QTY65376 RDU65376 RNQ65376 RXM65376 SHI65376 SRE65376 TBA65376 TKW65376 TUS65376 UEO65376 UOK65376 UYG65376 VIC65376 VRY65376 WBU65376 WLQ65376 WVM65376 E130912 JA130912 SW130912 ACS130912 AMO130912 AWK130912 BGG130912 BQC130912 BZY130912 CJU130912 CTQ130912 DDM130912 DNI130912 DXE130912 EHA130912 EQW130912 FAS130912 FKO130912 FUK130912 GEG130912 GOC130912 GXY130912 HHU130912 HRQ130912 IBM130912 ILI130912 IVE130912 JFA130912 JOW130912 JYS130912 KIO130912 KSK130912 LCG130912 LMC130912 LVY130912 MFU130912 MPQ130912 MZM130912 NJI130912 NTE130912 ODA130912 OMW130912 OWS130912 PGO130912 PQK130912 QAG130912 QKC130912 QTY130912 RDU130912 RNQ130912 RXM130912 SHI130912 SRE130912 TBA130912 TKW130912 TUS130912 UEO130912 UOK130912 UYG130912 VIC130912 VRY130912 WBU130912 WLQ130912 WVM130912 E196448 JA196448 SW196448 ACS196448 AMO196448 AWK196448 BGG196448 BQC196448 BZY196448 CJU196448 CTQ196448 DDM196448 DNI196448 DXE196448 EHA196448 EQW196448 FAS196448 FKO196448 FUK196448 GEG196448 GOC196448 GXY196448 HHU196448 HRQ196448 IBM196448 ILI196448 IVE196448 JFA196448 JOW196448 JYS196448 KIO196448 KSK196448 LCG196448 LMC196448 LVY196448 MFU196448 MPQ196448 MZM196448 NJI196448 NTE196448 ODA196448 OMW196448 OWS196448 PGO196448 PQK196448 QAG196448 QKC196448 QTY196448 RDU196448 RNQ196448 RXM196448 SHI196448 SRE196448 TBA196448 TKW196448 TUS196448 UEO196448 UOK196448 UYG196448 VIC196448 VRY196448 WBU196448 WLQ196448 WVM196448 E261984 JA261984 SW261984 ACS261984 AMO261984 AWK261984 BGG261984 BQC261984 BZY261984 CJU261984 CTQ261984 DDM261984 DNI261984 DXE261984 EHA261984 EQW261984 FAS261984 FKO261984 FUK261984 GEG261984 GOC261984 GXY261984 HHU261984 HRQ261984 IBM261984 ILI261984 IVE261984 JFA261984 JOW261984 JYS261984 KIO261984 KSK261984 LCG261984 LMC261984 LVY261984 MFU261984 MPQ261984 MZM261984 NJI261984 NTE261984 ODA261984 OMW261984 OWS261984 PGO261984 PQK261984 QAG261984 QKC261984 QTY261984 RDU261984 RNQ261984 RXM261984 SHI261984 SRE261984 TBA261984 TKW261984 TUS261984 UEO261984 UOK261984 UYG261984 VIC261984 VRY261984 WBU261984 WLQ261984 WVM261984 E327520 JA327520 SW327520 ACS327520 AMO327520 AWK327520 BGG327520 BQC327520 BZY327520 CJU327520 CTQ327520 DDM327520 DNI327520 DXE327520 EHA327520 EQW327520 FAS327520 FKO327520 FUK327520 GEG327520 GOC327520 GXY327520 HHU327520 HRQ327520 IBM327520 ILI327520 IVE327520 JFA327520 JOW327520 JYS327520 KIO327520 KSK327520 LCG327520 LMC327520 LVY327520 MFU327520 MPQ327520 MZM327520 NJI327520 NTE327520 ODA327520 OMW327520 OWS327520 PGO327520 PQK327520 QAG327520 QKC327520 QTY327520 RDU327520 RNQ327520 RXM327520 SHI327520 SRE327520 TBA327520 TKW327520 TUS327520 UEO327520 UOK327520 UYG327520 VIC327520 VRY327520 WBU327520 WLQ327520 WVM327520 E393056 JA393056 SW393056 ACS393056 AMO393056 AWK393056 BGG393056 BQC393056 BZY393056 CJU393056 CTQ393056 DDM393056 DNI393056 DXE393056 EHA393056 EQW393056 FAS393056 FKO393056 FUK393056 GEG393056 GOC393056 GXY393056 HHU393056 HRQ393056 IBM393056 ILI393056 IVE393056 JFA393056 JOW393056 JYS393056 KIO393056 KSK393056 LCG393056 LMC393056 LVY393056 MFU393056 MPQ393056 MZM393056 NJI393056 NTE393056 ODA393056 OMW393056 OWS393056 PGO393056 PQK393056 QAG393056 QKC393056 QTY393056 RDU393056 RNQ393056 RXM393056 SHI393056 SRE393056 TBA393056 TKW393056 TUS393056 UEO393056 UOK393056 UYG393056 VIC393056 VRY393056 WBU393056 WLQ393056 WVM393056 E458592 JA458592 SW458592 ACS458592 AMO458592 AWK458592 BGG458592 BQC458592 BZY458592 CJU458592 CTQ458592 DDM458592 DNI458592 DXE458592 EHA458592 EQW458592 FAS458592 FKO458592 FUK458592 GEG458592 GOC458592 GXY458592 HHU458592 HRQ458592 IBM458592 ILI458592 IVE458592 JFA458592 JOW458592 JYS458592 KIO458592 KSK458592 LCG458592 LMC458592 LVY458592 MFU458592 MPQ458592 MZM458592 NJI458592 NTE458592 ODA458592 OMW458592 OWS458592 PGO458592 PQK458592 QAG458592 QKC458592 QTY458592 RDU458592 RNQ458592 RXM458592 SHI458592 SRE458592 TBA458592 TKW458592 TUS458592 UEO458592 UOK458592 UYG458592 VIC458592 VRY458592 WBU458592 WLQ458592 WVM458592 E524128 JA524128 SW524128 ACS524128 AMO524128 AWK524128 BGG524128 BQC524128 BZY524128 CJU524128 CTQ524128 DDM524128 DNI524128 DXE524128 EHA524128 EQW524128 FAS524128 FKO524128 FUK524128 GEG524128 GOC524128 GXY524128 HHU524128 HRQ524128 IBM524128 ILI524128 IVE524128 JFA524128 JOW524128 JYS524128 KIO524128 KSK524128 LCG524128 LMC524128 LVY524128 MFU524128 MPQ524128 MZM524128 NJI524128 NTE524128 ODA524128 OMW524128 OWS524128 PGO524128 PQK524128 QAG524128 QKC524128 QTY524128 RDU524128 RNQ524128 RXM524128 SHI524128 SRE524128 TBA524128 TKW524128 TUS524128 UEO524128 UOK524128 UYG524128 VIC524128 VRY524128 WBU524128 WLQ524128 WVM524128 E589664 JA589664 SW589664 ACS589664 AMO589664 AWK589664 BGG589664 BQC589664 BZY589664 CJU589664 CTQ589664 DDM589664 DNI589664 DXE589664 EHA589664 EQW589664 FAS589664 FKO589664 FUK589664 GEG589664 GOC589664 GXY589664 HHU589664 HRQ589664 IBM589664 ILI589664 IVE589664 JFA589664 JOW589664 JYS589664 KIO589664 KSK589664 LCG589664 LMC589664 LVY589664 MFU589664 MPQ589664 MZM589664 NJI589664 NTE589664 ODA589664 OMW589664 OWS589664 PGO589664 PQK589664 QAG589664 QKC589664 QTY589664 RDU589664 RNQ589664 RXM589664 SHI589664 SRE589664 TBA589664 TKW589664 TUS589664 UEO589664 UOK589664 UYG589664 VIC589664 VRY589664 WBU589664 WLQ589664 WVM589664 E655200 JA655200 SW655200 ACS655200 AMO655200 AWK655200 BGG655200 BQC655200 BZY655200 CJU655200 CTQ655200 DDM655200 DNI655200 DXE655200 EHA655200 EQW655200 FAS655200 FKO655200 FUK655200 GEG655200 GOC655200 GXY655200 HHU655200 HRQ655200 IBM655200 ILI655200 IVE655200 JFA655200 JOW655200 JYS655200 KIO655200 KSK655200 LCG655200 LMC655200 LVY655200 MFU655200 MPQ655200 MZM655200 NJI655200 NTE655200 ODA655200 OMW655200 OWS655200 PGO655200 PQK655200 QAG655200 QKC655200 QTY655200 RDU655200 RNQ655200 RXM655200 SHI655200 SRE655200 TBA655200 TKW655200 TUS655200 UEO655200 UOK655200 UYG655200 VIC655200 VRY655200 WBU655200 WLQ655200 WVM655200 E720736 JA720736 SW720736 ACS720736 AMO720736 AWK720736 BGG720736 BQC720736 BZY720736 CJU720736 CTQ720736 DDM720736 DNI720736 DXE720736 EHA720736 EQW720736 FAS720736 FKO720736 FUK720736 GEG720736 GOC720736 GXY720736 HHU720736 HRQ720736 IBM720736 ILI720736 IVE720736 JFA720736 JOW720736 JYS720736 KIO720736 KSK720736 LCG720736 LMC720736 LVY720736 MFU720736 MPQ720736 MZM720736 NJI720736 NTE720736 ODA720736 OMW720736 OWS720736 PGO720736 PQK720736 QAG720736 QKC720736 QTY720736 RDU720736 RNQ720736 RXM720736 SHI720736 SRE720736 TBA720736 TKW720736 TUS720736 UEO720736 UOK720736 UYG720736 VIC720736 VRY720736 WBU720736 WLQ720736 WVM720736 E786272 JA786272 SW786272 ACS786272 AMO786272 AWK786272 BGG786272 BQC786272 BZY786272 CJU786272 CTQ786272 DDM786272 DNI786272 DXE786272 EHA786272 EQW786272 FAS786272 FKO786272 FUK786272 GEG786272 GOC786272 GXY786272 HHU786272 HRQ786272 IBM786272 ILI786272 IVE786272 JFA786272 JOW786272 JYS786272 KIO786272 KSK786272 LCG786272 LMC786272 LVY786272 MFU786272 MPQ786272 MZM786272 NJI786272 NTE786272 ODA786272 OMW786272 OWS786272 PGO786272 PQK786272 QAG786272 QKC786272 QTY786272 RDU786272 RNQ786272 RXM786272 SHI786272 SRE786272 TBA786272 TKW786272 TUS786272 UEO786272 UOK786272 UYG786272 VIC786272 VRY786272 WBU786272 WLQ786272 WVM786272 E851808 JA851808 SW851808 ACS851808 AMO851808 AWK851808 BGG851808 BQC851808 BZY851808 CJU851808 CTQ851808 DDM851808 DNI851808 DXE851808 EHA851808 EQW851808 FAS851808 FKO851808 FUK851808 GEG851808 GOC851808 GXY851808 HHU851808 HRQ851808 IBM851808 ILI851808 IVE851808 JFA851808 JOW851808 JYS851808 KIO851808 KSK851808 LCG851808 LMC851808 LVY851808 MFU851808 MPQ851808 MZM851808 NJI851808 NTE851808 ODA851808 OMW851808 OWS851808 PGO851808 PQK851808 QAG851808 QKC851808 QTY851808 RDU851808 RNQ851808 RXM851808 SHI851808 SRE851808 TBA851808 TKW851808 TUS851808 UEO851808 UOK851808 UYG851808 VIC851808 VRY851808 WBU851808 WLQ851808 WVM851808 E917344 JA917344 SW917344 ACS917344 AMO917344 AWK917344 BGG917344 BQC917344 BZY917344 CJU917344 CTQ917344 DDM917344 DNI917344 DXE917344 EHA917344 EQW917344 FAS917344 FKO917344 FUK917344 GEG917344 GOC917344 GXY917344 HHU917344 HRQ917344 IBM917344 ILI917344 IVE917344 JFA917344 JOW917344 JYS917344 KIO917344 KSK917344 LCG917344 LMC917344 LVY917344 MFU917344 MPQ917344 MZM917344 NJI917344 NTE917344 ODA917344 OMW917344 OWS917344 PGO917344 PQK917344 QAG917344 QKC917344 QTY917344 RDU917344 RNQ917344 RXM917344 SHI917344 SRE917344 TBA917344 TKW917344 TUS917344 UEO917344 UOK917344 UYG917344 VIC917344 VRY917344 WBU917344 WLQ917344 WVM917344 E982880 JA982880 SW982880 ACS982880 AMO982880 AWK982880 BGG982880 BQC982880 BZY982880 CJU982880 CTQ982880 DDM982880 DNI982880 DXE982880 EHA982880 EQW982880 FAS982880 FKO982880 FUK982880 GEG982880 GOC982880 GXY982880 HHU982880 HRQ982880 IBM982880 ILI982880 IVE982880 JFA982880 JOW982880 JYS982880 KIO982880 KSK982880 LCG982880 LMC982880 LVY982880 MFU982880 MPQ982880 MZM982880 NJI982880 NTE982880 ODA982880 OMW982880 OWS982880 PGO982880 PQK982880 QAG982880 QKC982880 QTY982880 RDU982880 RNQ982880 RXM982880 SHI982880 SRE982880 TBA982880 TKW982880 TUS982880 UEO982880 UOK982880 UYG982880 VIC982880 VRY982880 WBU982880 WLQ982880 WVM982880">
      <formula1>$A$90:$A$91</formula1>
    </dataValidation>
    <dataValidation type="list" allowBlank="1" showInputMessage="1" showErrorMessage="1" error="Изберете от падащото меню." sqref="F12:F31 JB12:JB31 SX12:SX31 ACT12:ACT31 AMP12:AMP31 AWL12:AWL31 BGH12:BGH31 BQD12:BQD31 BZZ12:BZZ31 CJV12:CJV31 CTR12:CTR31 DDN12:DDN31 DNJ12:DNJ31 DXF12:DXF31 EHB12:EHB31 EQX12:EQX31 FAT12:FAT31 FKP12:FKP31 FUL12:FUL31 GEH12:GEH31 GOD12:GOD31 GXZ12:GXZ31 HHV12:HHV31 HRR12:HRR31 IBN12:IBN31 ILJ12:ILJ31 IVF12:IVF31 JFB12:JFB31 JOX12:JOX31 JYT12:JYT31 KIP12:KIP31 KSL12:KSL31 LCH12:LCH31 LMD12:LMD31 LVZ12:LVZ31 MFV12:MFV31 MPR12:MPR31 MZN12:MZN31 NJJ12:NJJ31 NTF12:NTF31 ODB12:ODB31 OMX12:OMX31 OWT12:OWT31 PGP12:PGP31 PQL12:PQL31 QAH12:QAH31 QKD12:QKD31 QTZ12:QTZ31 RDV12:RDV31 RNR12:RNR31 RXN12:RXN31 SHJ12:SHJ31 SRF12:SRF31 TBB12:TBB31 TKX12:TKX31 TUT12:TUT31 UEP12:UEP31 UOL12:UOL31 UYH12:UYH31 VID12:VID31 VRZ12:VRZ31 WBV12:WBV31 WLR12:WLR31 WVN12:WVN31 F65381:F65530 JB65381:JB65530 SX65381:SX65530 ACT65381:ACT65530 AMP65381:AMP65530 AWL65381:AWL65530 BGH65381:BGH65530 BQD65381:BQD65530 BZZ65381:BZZ65530 CJV65381:CJV65530 CTR65381:CTR65530 DDN65381:DDN65530 DNJ65381:DNJ65530 DXF65381:DXF65530 EHB65381:EHB65530 EQX65381:EQX65530 FAT65381:FAT65530 FKP65381:FKP65530 FUL65381:FUL65530 GEH65381:GEH65530 GOD65381:GOD65530 GXZ65381:GXZ65530 HHV65381:HHV65530 HRR65381:HRR65530 IBN65381:IBN65530 ILJ65381:ILJ65530 IVF65381:IVF65530 JFB65381:JFB65530 JOX65381:JOX65530 JYT65381:JYT65530 KIP65381:KIP65530 KSL65381:KSL65530 LCH65381:LCH65530 LMD65381:LMD65530 LVZ65381:LVZ65530 MFV65381:MFV65530 MPR65381:MPR65530 MZN65381:MZN65530 NJJ65381:NJJ65530 NTF65381:NTF65530 ODB65381:ODB65530 OMX65381:OMX65530 OWT65381:OWT65530 PGP65381:PGP65530 PQL65381:PQL65530 QAH65381:QAH65530 QKD65381:QKD65530 QTZ65381:QTZ65530 RDV65381:RDV65530 RNR65381:RNR65530 RXN65381:RXN65530 SHJ65381:SHJ65530 SRF65381:SRF65530 TBB65381:TBB65530 TKX65381:TKX65530 TUT65381:TUT65530 UEP65381:UEP65530 UOL65381:UOL65530 UYH65381:UYH65530 VID65381:VID65530 VRZ65381:VRZ65530 WBV65381:WBV65530 WLR65381:WLR65530 WVN65381:WVN65530 F130917:F131066 JB130917:JB131066 SX130917:SX131066 ACT130917:ACT131066 AMP130917:AMP131066 AWL130917:AWL131066 BGH130917:BGH131066 BQD130917:BQD131066 BZZ130917:BZZ131066 CJV130917:CJV131066 CTR130917:CTR131066 DDN130917:DDN131066 DNJ130917:DNJ131066 DXF130917:DXF131066 EHB130917:EHB131066 EQX130917:EQX131066 FAT130917:FAT131066 FKP130917:FKP131066 FUL130917:FUL131066 GEH130917:GEH131066 GOD130917:GOD131066 GXZ130917:GXZ131066 HHV130917:HHV131066 HRR130917:HRR131066 IBN130917:IBN131066 ILJ130917:ILJ131066 IVF130917:IVF131066 JFB130917:JFB131066 JOX130917:JOX131066 JYT130917:JYT131066 KIP130917:KIP131066 KSL130917:KSL131066 LCH130917:LCH131066 LMD130917:LMD131066 LVZ130917:LVZ131066 MFV130917:MFV131066 MPR130917:MPR131066 MZN130917:MZN131066 NJJ130917:NJJ131066 NTF130917:NTF131066 ODB130917:ODB131066 OMX130917:OMX131066 OWT130917:OWT131066 PGP130917:PGP131066 PQL130917:PQL131066 QAH130917:QAH131066 QKD130917:QKD131066 QTZ130917:QTZ131066 RDV130917:RDV131066 RNR130917:RNR131066 RXN130917:RXN131066 SHJ130917:SHJ131066 SRF130917:SRF131066 TBB130917:TBB131066 TKX130917:TKX131066 TUT130917:TUT131066 UEP130917:UEP131066 UOL130917:UOL131066 UYH130917:UYH131066 VID130917:VID131066 VRZ130917:VRZ131066 WBV130917:WBV131066 WLR130917:WLR131066 WVN130917:WVN131066 F196453:F196602 JB196453:JB196602 SX196453:SX196602 ACT196453:ACT196602 AMP196453:AMP196602 AWL196453:AWL196602 BGH196453:BGH196602 BQD196453:BQD196602 BZZ196453:BZZ196602 CJV196453:CJV196602 CTR196453:CTR196602 DDN196453:DDN196602 DNJ196453:DNJ196602 DXF196453:DXF196602 EHB196453:EHB196602 EQX196453:EQX196602 FAT196453:FAT196602 FKP196453:FKP196602 FUL196453:FUL196602 GEH196453:GEH196602 GOD196453:GOD196602 GXZ196453:GXZ196602 HHV196453:HHV196602 HRR196453:HRR196602 IBN196453:IBN196602 ILJ196453:ILJ196602 IVF196453:IVF196602 JFB196453:JFB196602 JOX196453:JOX196602 JYT196453:JYT196602 KIP196453:KIP196602 KSL196453:KSL196602 LCH196453:LCH196602 LMD196453:LMD196602 LVZ196453:LVZ196602 MFV196453:MFV196602 MPR196453:MPR196602 MZN196453:MZN196602 NJJ196453:NJJ196602 NTF196453:NTF196602 ODB196453:ODB196602 OMX196453:OMX196602 OWT196453:OWT196602 PGP196453:PGP196602 PQL196453:PQL196602 QAH196453:QAH196602 QKD196453:QKD196602 QTZ196453:QTZ196602 RDV196453:RDV196602 RNR196453:RNR196602 RXN196453:RXN196602 SHJ196453:SHJ196602 SRF196453:SRF196602 TBB196453:TBB196602 TKX196453:TKX196602 TUT196453:TUT196602 UEP196453:UEP196602 UOL196453:UOL196602 UYH196453:UYH196602 VID196453:VID196602 VRZ196453:VRZ196602 WBV196453:WBV196602 WLR196453:WLR196602 WVN196453:WVN196602 F261989:F262138 JB261989:JB262138 SX261989:SX262138 ACT261989:ACT262138 AMP261989:AMP262138 AWL261989:AWL262138 BGH261989:BGH262138 BQD261989:BQD262138 BZZ261989:BZZ262138 CJV261989:CJV262138 CTR261989:CTR262138 DDN261989:DDN262138 DNJ261989:DNJ262138 DXF261989:DXF262138 EHB261989:EHB262138 EQX261989:EQX262138 FAT261989:FAT262138 FKP261989:FKP262138 FUL261989:FUL262138 GEH261989:GEH262138 GOD261989:GOD262138 GXZ261989:GXZ262138 HHV261989:HHV262138 HRR261989:HRR262138 IBN261989:IBN262138 ILJ261989:ILJ262138 IVF261989:IVF262138 JFB261989:JFB262138 JOX261989:JOX262138 JYT261989:JYT262138 KIP261989:KIP262138 KSL261989:KSL262138 LCH261989:LCH262138 LMD261989:LMD262138 LVZ261989:LVZ262138 MFV261989:MFV262138 MPR261989:MPR262138 MZN261989:MZN262138 NJJ261989:NJJ262138 NTF261989:NTF262138 ODB261989:ODB262138 OMX261989:OMX262138 OWT261989:OWT262138 PGP261989:PGP262138 PQL261989:PQL262138 QAH261989:QAH262138 QKD261989:QKD262138 QTZ261989:QTZ262138 RDV261989:RDV262138 RNR261989:RNR262138 RXN261989:RXN262138 SHJ261989:SHJ262138 SRF261989:SRF262138 TBB261989:TBB262138 TKX261989:TKX262138 TUT261989:TUT262138 UEP261989:UEP262138 UOL261989:UOL262138 UYH261989:UYH262138 VID261989:VID262138 VRZ261989:VRZ262138 WBV261989:WBV262138 WLR261989:WLR262138 WVN261989:WVN262138 F327525:F327674 JB327525:JB327674 SX327525:SX327674 ACT327525:ACT327674 AMP327525:AMP327674 AWL327525:AWL327674 BGH327525:BGH327674 BQD327525:BQD327674 BZZ327525:BZZ327674 CJV327525:CJV327674 CTR327525:CTR327674 DDN327525:DDN327674 DNJ327525:DNJ327674 DXF327525:DXF327674 EHB327525:EHB327674 EQX327525:EQX327674 FAT327525:FAT327674 FKP327525:FKP327674 FUL327525:FUL327674 GEH327525:GEH327674 GOD327525:GOD327674 GXZ327525:GXZ327674 HHV327525:HHV327674 HRR327525:HRR327674 IBN327525:IBN327674 ILJ327525:ILJ327674 IVF327525:IVF327674 JFB327525:JFB327674 JOX327525:JOX327674 JYT327525:JYT327674 KIP327525:KIP327674 KSL327525:KSL327674 LCH327525:LCH327674 LMD327525:LMD327674 LVZ327525:LVZ327674 MFV327525:MFV327674 MPR327525:MPR327674 MZN327525:MZN327674 NJJ327525:NJJ327674 NTF327525:NTF327674 ODB327525:ODB327674 OMX327525:OMX327674 OWT327525:OWT327674 PGP327525:PGP327674 PQL327525:PQL327674 QAH327525:QAH327674 QKD327525:QKD327674 QTZ327525:QTZ327674 RDV327525:RDV327674 RNR327525:RNR327674 RXN327525:RXN327674 SHJ327525:SHJ327674 SRF327525:SRF327674 TBB327525:TBB327674 TKX327525:TKX327674 TUT327525:TUT327674 UEP327525:UEP327674 UOL327525:UOL327674 UYH327525:UYH327674 VID327525:VID327674 VRZ327525:VRZ327674 WBV327525:WBV327674 WLR327525:WLR327674 WVN327525:WVN327674 F393061:F393210 JB393061:JB393210 SX393061:SX393210 ACT393061:ACT393210 AMP393061:AMP393210 AWL393061:AWL393210 BGH393061:BGH393210 BQD393061:BQD393210 BZZ393061:BZZ393210 CJV393061:CJV393210 CTR393061:CTR393210 DDN393061:DDN393210 DNJ393061:DNJ393210 DXF393061:DXF393210 EHB393061:EHB393210 EQX393061:EQX393210 FAT393061:FAT393210 FKP393061:FKP393210 FUL393061:FUL393210 GEH393061:GEH393210 GOD393061:GOD393210 GXZ393061:GXZ393210 HHV393061:HHV393210 HRR393061:HRR393210 IBN393061:IBN393210 ILJ393061:ILJ393210 IVF393061:IVF393210 JFB393061:JFB393210 JOX393061:JOX393210 JYT393061:JYT393210 KIP393061:KIP393210 KSL393061:KSL393210 LCH393061:LCH393210 LMD393061:LMD393210 LVZ393061:LVZ393210 MFV393061:MFV393210 MPR393061:MPR393210 MZN393061:MZN393210 NJJ393061:NJJ393210 NTF393061:NTF393210 ODB393061:ODB393210 OMX393061:OMX393210 OWT393061:OWT393210 PGP393061:PGP393210 PQL393061:PQL393210 QAH393061:QAH393210 QKD393061:QKD393210 QTZ393061:QTZ393210 RDV393061:RDV393210 RNR393061:RNR393210 RXN393061:RXN393210 SHJ393061:SHJ393210 SRF393061:SRF393210 TBB393061:TBB393210 TKX393061:TKX393210 TUT393061:TUT393210 UEP393061:UEP393210 UOL393061:UOL393210 UYH393061:UYH393210 VID393061:VID393210 VRZ393061:VRZ393210 WBV393061:WBV393210 WLR393061:WLR393210 WVN393061:WVN393210 F458597:F458746 JB458597:JB458746 SX458597:SX458746 ACT458597:ACT458746 AMP458597:AMP458746 AWL458597:AWL458746 BGH458597:BGH458746 BQD458597:BQD458746 BZZ458597:BZZ458746 CJV458597:CJV458746 CTR458597:CTR458746 DDN458597:DDN458746 DNJ458597:DNJ458746 DXF458597:DXF458746 EHB458597:EHB458746 EQX458597:EQX458746 FAT458597:FAT458746 FKP458597:FKP458746 FUL458597:FUL458746 GEH458597:GEH458746 GOD458597:GOD458746 GXZ458597:GXZ458746 HHV458597:HHV458746 HRR458597:HRR458746 IBN458597:IBN458746 ILJ458597:ILJ458746 IVF458597:IVF458746 JFB458597:JFB458746 JOX458597:JOX458746 JYT458597:JYT458746 KIP458597:KIP458746 KSL458597:KSL458746 LCH458597:LCH458746 LMD458597:LMD458746 LVZ458597:LVZ458746 MFV458597:MFV458746 MPR458597:MPR458746 MZN458597:MZN458746 NJJ458597:NJJ458746 NTF458597:NTF458746 ODB458597:ODB458746 OMX458597:OMX458746 OWT458597:OWT458746 PGP458597:PGP458746 PQL458597:PQL458746 QAH458597:QAH458746 QKD458597:QKD458746 QTZ458597:QTZ458746 RDV458597:RDV458746 RNR458597:RNR458746 RXN458597:RXN458746 SHJ458597:SHJ458746 SRF458597:SRF458746 TBB458597:TBB458746 TKX458597:TKX458746 TUT458597:TUT458746 UEP458597:UEP458746 UOL458597:UOL458746 UYH458597:UYH458746 VID458597:VID458746 VRZ458597:VRZ458746 WBV458597:WBV458746 WLR458597:WLR458746 WVN458597:WVN458746 F524133:F524282 JB524133:JB524282 SX524133:SX524282 ACT524133:ACT524282 AMP524133:AMP524282 AWL524133:AWL524282 BGH524133:BGH524282 BQD524133:BQD524282 BZZ524133:BZZ524282 CJV524133:CJV524282 CTR524133:CTR524282 DDN524133:DDN524282 DNJ524133:DNJ524282 DXF524133:DXF524282 EHB524133:EHB524282 EQX524133:EQX524282 FAT524133:FAT524282 FKP524133:FKP524282 FUL524133:FUL524282 GEH524133:GEH524282 GOD524133:GOD524282 GXZ524133:GXZ524282 HHV524133:HHV524282 HRR524133:HRR524282 IBN524133:IBN524282 ILJ524133:ILJ524282 IVF524133:IVF524282 JFB524133:JFB524282 JOX524133:JOX524282 JYT524133:JYT524282 KIP524133:KIP524282 KSL524133:KSL524282 LCH524133:LCH524282 LMD524133:LMD524282 LVZ524133:LVZ524282 MFV524133:MFV524282 MPR524133:MPR524282 MZN524133:MZN524282 NJJ524133:NJJ524282 NTF524133:NTF524282 ODB524133:ODB524282 OMX524133:OMX524282 OWT524133:OWT524282 PGP524133:PGP524282 PQL524133:PQL524282 QAH524133:QAH524282 QKD524133:QKD524282 QTZ524133:QTZ524282 RDV524133:RDV524282 RNR524133:RNR524282 RXN524133:RXN524282 SHJ524133:SHJ524282 SRF524133:SRF524282 TBB524133:TBB524282 TKX524133:TKX524282 TUT524133:TUT524282 UEP524133:UEP524282 UOL524133:UOL524282 UYH524133:UYH524282 VID524133:VID524282 VRZ524133:VRZ524282 WBV524133:WBV524282 WLR524133:WLR524282 WVN524133:WVN524282 F589669:F589818 JB589669:JB589818 SX589669:SX589818 ACT589669:ACT589818 AMP589669:AMP589818 AWL589669:AWL589818 BGH589669:BGH589818 BQD589669:BQD589818 BZZ589669:BZZ589818 CJV589669:CJV589818 CTR589669:CTR589818 DDN589669:DDN589818 DNJ589669:DNJ589818 DXF589669:DXF589818 EHB589669:EHB589818 EQX589669:EQX589818 FAT589669:FAT589818 FKP589669:FKP589818 FUL589669:FUL589818 GEH589669:GEH589818 GOD589669:GOD589818 GXZ589669:GXZ589818 HHV589669:HHV589818 HRR589669:HRR589818 IBN589669:IBN589818 ILJ589669:ILJ589818 IVF589669:IVF589818 JFB589669:JFB589818 JOX589669:JOX589818 JYT589669:JYT589818 KIP589669:KIP589818 KSL589669:KSL589818 LCH589669:LCH589818 LMD589669:LMD589818 LVZ589669:LVZ589818 MFV589669:MFV589818 MPR589669:MPR589818 MZN589669:MZN589818 NJJ589669:NJJ589818 NTF589669:NTF589818 ODB589669:ODB589818 OMX589669:OMX589818 OWT589669:OWT589818 PGP589669:PGP589818 PQL589669:PQL589818 QAH589669:QAH589818 QKD589669:QKD589818 QTZ589669:QTZ589818 RDV589669:RDV589818 RNR589669:RNR589818 RXN589669:RXN589818 SHJ589669:SHJ589818 SRF589669:SRF589818 TBB589669:TBB589818 TKX589669:TKX589818 TUT589669:TUT589818 UEP589669:UEP589818 UOL589669:UOL589818 UYH589669:UYH589818 VID589669:VID589818 VRZ589669:VRZ589818 WBV589669:WBV589818 WLR589669:WLR589818 WVN589669:WVN589818 F655205:F655354 JB655205:JB655354 SX655205:SX655354 ACT655205:ACT655354 AMP655205:AMP655354 AWL655205:AWL655354 BGH655205:BGH655354 BQD655205:BQD655354 BZZ655205:BZZ655354 CJV655205:CJV655354 CTR655205:CTR655354 DDN655205:DDN655354 DNJ655205:DNJ655354 DXF655205:DXF655354 EHB655205:EHB655354 EQX655205:EQX655354 FAT655205:FAT655354 FKP655205:FKP655354 FUL655205:FUL655354 GEH655205:GEH655354 GOD655205:GOD655354 GXZ655205:GXZ655354 HHV655205:HHV655354 HRR655205:HRR655354 IBN655205:IBN655354 ILJ655205:ILJ655354 IVF655205:IVF655354 JFB655205:JFB655354 JOX655205:JOX655354 JYT655205:JYT655354 KIP655205:KIP655354 KSL655205:KSL655354 LCH655205:LCH655354 LMD655205:LMD655354 LVZ655205:LVZ655354 MFV655205:MFV655354 MPR655205:MPR655354 MZN655205:MZN655354 NJJ655205:NJJ655354 NTF655205:NTF655354 ODB655205:ODB655354 OMX655205:OMX655354 OWT655205:OWT655354 PGP655205:PGP655354 PQL655205:PQL655354 QAH655205:QAH655354 QKD655205:QKD655354 QTZ655205:QTZ655354 RDV655205:RDV655354 RNR655205:RNR655354 RXN655205:RXN655354 SHJ655205:SHJ655354 SRF655205:SRF655354 TBB655205:TBB655354 TKX655205:TKX655354 TUT655205:TUT655354 UEP655205:UEP655354 UOL655205:UOL655354 UYH655205:UYH655354 VID655205:VID655354 VRZ655205:VRZ655354 WBV655205:WBV655354 WLR655205:WLR655354 WVN655205:WVN655354 F720741:F720890 JB720741:JB720890 SX720741:SX720890 ACT720741:ACT720890 AMP720741:AMP720890 AWL720741:AWL720890 BGH720741:BGH720890 BQD720741:BQD720890 BZZ720741:BZZ720890 CJV720741:CJV720890 CTR720741:CTR720890 DDN720741:DDN720890 DNJ720741:DNJ720890 DXF720741:DXF720890 EHB720741:EHB720890 EQX720741:EQX720890 FAT720741:FAT720890 FKP720741:FKP720890 FUL720741:FUL720890 GEH720741:GEH720890 GOD720741:GOD720890 GXZ720741:GXZ720890 HHV720741:HHV720890 HRR720741:HRR720890 IBN720741:IBN720890 ILJ720741:ILJ720890 IVF720741:IVF720890 JFB720741:JFB720890 JOX720741:JOX720890 JYT720741:JYT720890 KIP720741:KIP720890 KSL720741:KSL720890 LCH720741:LCH720890 LMD720741:LMD720890 LVZ720741:LVZ720890 MFV720741:MFV720890 MPR720741:MPR720890 MZN720741:MZN720890 NJJ720741:NJJ720890 NTF720741:NTF720890 ODB720741:ODB720890 OMX720741:OMX720890 OWT720741:OWT720890 PGP720741:PGP720890 PQL720741:PQL720890 QAH720741:QAH720890 QKD720741:QKD720890 QTZ720741:QTZ720890 RDV720741:RDV720890 RNR720741:RNR720890 RXN720741:RXN720890 SHJ720741:SHJ720890 SRF720741:SRF720890 TBB720741:TBB720890 TKX720741:TKX720890 TUT720741:TUT720890 UEP720741:UEP720890 UOL720741:UOL720890 UYH720741:UYH720890 VID720741:VID720890 VRZ720741:VRZ720890 WBV720741:WBV720890 WLR720741:WLR720890 WVN720741:WVN720890 F786277:F786426 JB786277:JB786426 SX786277:SX786426 ACT786277:ACT786426 AMP786277:AMP786426 AWL786277:AWL786426 BGH786277:BGH786426 BQD786277:BQD786426 BZZ786277:BZZ786426 CJV786277:CJV786426 CTR786277:CTR786426 DDN786277:DDN786426 DNJ786277:DNJ786426 DXF786277:DXF786426 EHB786277:EHB786426 EQX786277:EQX786426 FAT786277:FAT786426 FKP786277:FKP786426 FUL786277:FUL786426 GEH786277:GEH786426 GOD786277:GOD786426 GXZ786277:GXZ786426 HHV786277:HHV786426 HRR786277:HRR786426 IBN786277:IBN786426 ILJ786277:ILJ786426 IVF786277:IVF786426 JFB786277:JFB786426 JOX786277:JOX786426 JYT786277:JYT786426 KIP786277:KIP786426 KSL786277:KSL786426 LCH786277:LCH786426 LMD786277:LMD786426 LVZ786277:LVZ786426 MFV786277:MFV786426 MPR786277:MPR786426 MZN786277:MZN786426 NJJ786277:NJJ786426 NTF786277:NTF786426 ODB786277:ODB786426 OMX786277:OMX786426 OWT786277:OWT786426 PGP786277:PGP786426 PQL786277:PQL786426 QAH786277:QAH786426 QKD786277:QKD786426 QTZ786277:QTZ786426 RDV786277:RDV786426 RNR786277:RNR786426 RXN786277:RXN786426 SHJ786277:SHJ786426 SRF786277:SRF786426 TBB786277:TBB786426 TKX786277:TKX786426 TUT786277:TUT786426 UEP786277:UEP786426 UOL786277:UOL786426 UYH786277:UYH786426 VID786277:VID786426 VRZ786277:VRZ786426 WBV786277:WBV786426 WLR786277:WLR786426 WVN786277:WVN786426 F851813:F851962 JB851813:JB851962 SX851813:SX851962 ACT851813:ACT851962 AMP851813:AMP851962 AWL851813:AWL851962 BGH851813:BGH851962 BQD851813:BQD851962 BZZ851813:BZZ851962 CJV851813:CJV851962 CTR851813:CTR851962 DDN851813:DDN851962 DNJ851813:DNJ851962 DXF851813:DXF851962 EHB851813:EHB851962 EQX851813:EQX851962 FAT851813:FAT851962 FKP851813:FKP851962 FUL851813:FUL851962 GEH851813:GEH851962 GOD851813:GOD851962 GXZ851813:GXZ851962 HHV851813:HHV851962 HRR851813:HRR851962 IBN851813:IBN851962 ILJ851813:ILJ851962 IVF851813:IVF851962 JFB851813:JFB851962 JOX851813:JOX851962 JYT851813:JYT851962 KIP851813:KIP851962 KSL851813:KSL851962 LCH851813:LCH851962 LMD851813:LMD851962 LVZ851813:LVZ851962 MFV851813:MFV851962 MPR851813:MPR851962 MZN851813:MZN851962 NJJ851813:NJJ851962 NTF851813:NTF851962 ODB851813:ODB851962 OMX851813:OMX851962 OWT851813:OWT851962 PGP851813:PGP851962 PQL851813:PQL851962 QAH851813:QAH851962 QKD851813:QKD851962 QTZ851813:QTZ851962 RDV851813:RDV851962 RNR851813:RNR851962 RXN851813:RXN851962 SHJ851813:SHJ851962 SRF851813:SRF851962 TBB851813:TBB851962 TKX851813:TKX851962 TUT851813:TUT851962 UEP851813:UEP851962 UOL851813:UOL851962 UYH851813:UYH851962 VID851813:VID851962 VRZ851813:VRZ851962 WBV851813:WBV851962 WLR851813:WLR851962 WVN851813:WVN851962 F917349:F917498 JB917349:JB917498 SX917349:SX917498 ACT917349:ACT917498 AMP917349:AMP917498 AWL917349:AWL917498 BGH917349:BGH917498 BQD917349:BQD917498 BZZ917349:BZZ917498 CJV917349:CJV917498 CTR917349:CTR917498 DDN917349:DDN917498 DNJ917349:DNJ917498 DXF917349:DXF917498 EHB917349:EHB917498 EQX917349:EQX917498 FAT917349:FAT917498 FKP917349:FKP917498 FUL917349:FUL917498 GEH917349:GEH917498 GOD917349:GOD917498 GXZ917349:GXZ917498 HHV917349:HHV917498 HRR917349:HRR917498 IBN917349:IBN917498 ILJ917349:ILJ917498 IVF917349:IVF917498 JFB917349:JFB917498 JOX917349:JOX917498 JYT917349:JYT917498 KIP917349:KIP917498 KSL917349:KSL917498 LCH917349:LCH917498 LMD917349:LMD917498 LVZ917349:LVZ917498 MFV917349:MFV917498 MPR917349:MPR917498 MZN917349:MZN917498 NJJ917349:NJJ917498 NTF917349:NTF917498 ODB917349:ODB917498 OMX917349:OMX917498 OWT917349:OWT917498 PGP917349:PGP917498 PQL917349:PQL917498 QAH917349:QAH917498 QKD917349:QKD917498 QTZ917349:QTZ917498 RDV917349:RDV917498 RNR917349:RNR917498 RXN917349:RXN917498 SHJ917349:SHJ917498 SRF917349:SRF917498 TBB917349:TBB917498 TKX917349:TKX917498 TUT917349:TUT917498 UEP917349:UEP917498 UOL917349:UOL917498 UYH917349:UYH917498 VID917349:VID917498 VRZ917349:VRZ917498 WBV917349:WBV917498 WLR917349:WLR917498 WVN917349:WVN917498 F982885:F983034 JB982885:JB983034 SX982885:SX983034 ACT982885:ACT983034 AMP982885:AMP983034 AWL982885:AWL983034 BGH982885:BGH983034 BQD982885:BQD983034 BZZ982885:BZZ983034 CJV982885:CJV983034 CTR982885:CTR983034 DDN982885:DDN983034 DNJ982885:DNJ983034 DXF982885:DXF983034 EHB982885:EHB983034 EQX982885:EQX983034 FAT982885:FAT983034 FKP982885:FKP983034 FUL982885:FUL983034 GEH982885:GEH983034 GOD982885:GOD983034 GXZ982885:GXZ983034 HHV982885:HHV983034 HRR982885:HRR983034 IBN982885:IBN983034 ILJ982885:ILJ983034 IVF982885:IVF983034 JFB982885:JFB983034 JOX982885:JOX983034 JYT982885:JYT983034 KIP982885:KIP983034 KSL982885:KSL983034 LCH982885:LCH983034 LMD982885:LMD983034 LVZ982885:LVZ983034 MFV982885:MFV983034 MPR982885:MPR983034 MZN982885:MZN983034 NJJ982885:NJJ983034 NTF982885:NTF983034 ODB982885:ODB983034 OMX982885:OMX983034 OWT982885:OWT983034 PGP982885:PGP983034 PQL982885:PQL983034 QAH982885:QAH983034 QKD982885:QKD983034 QTZ982885:QTZ983034 RDV982885:RDV983034 RNR982885:RNR983034 RXN982885:RXN983034 SHJ982885:SHJ983034 SRF982885:SRF983034 TBB982885:TBB983034 TKX982885:TKX983034 TUT982885:TUT983034 UEP982885:UEP983034 UOL982885:UOL983034 UYH982885:UYH983034 VID982885:VID983034 VRZ982885:VRZ983034 WBV982885:WBV983034 WLR982885:WLR983034 WVN982885:WVN983034">
      <formula1>$B$110:$B$117</formula1>
    </dataValidation>
    <dataValidation type="decimal" operator="greaterThan" allowBlank="1" showInputMessage="1" showErrorMessage="1" error="Въведете число." sqref="G65381:J65573 JC65381:JE65573 SY65381:TA65573 ACU65381:ACW65573 AMQ65381:AMS65573 AWM65381:AWO65573 BGI65381:BGK65573 BQE65381:BQG65573 CAA65381:CAC65573 CJW65381:CJY65573 CTS65381:CTU65573 DDO65381:DDQ65573 DNK65381:DNM65573 DXG65381:DXI65573 EHC65381:EHE65573 EQY65381:ERA65573 FAU65381:FAW65573 FKQ65381:FKS65573 FUM65381:FUO65573 GEI65381:GEK65573 GOE65381:GOG65573 GYA65381:GYC65573 HHW65381:HHY65573 HRS65381:HRU65573 IBO65381:IBQ65573 ILK65381:ILM65573 IVG65381:IVI65573 JFC65381:JFE65573 JOY65381:JPA65573 JYU65381:JYW65573 KIQ65381:KIS65573 KSM65381:KSO65573 LCI65381:LCK65573 LME65381:LMG65573 LWA65381:LWC65573 MFW65381:MFY65573 MPS65381:MPU65573 MZO65381:MZQ65573 NJK65381:NJM65573 NTG65381:NTI65573 ODC65381:ODE65573 OMY65381:ONA65573 OWU65381:OWW65573 PGQ65381:PGS65573 PQM65381:PQO65573 QAI65381:QAK65573 QKE65381:QKG65573 QUA65381:QUC65573 RDW65381:RDY65573 RNS65381:RNU65573 RXO65381:RXQ65573 SHK65381:SHM65573 SRG65381:SRI65573 TBC65381:TBE65573 TKY65381:TLA65573 TUU65381:TUW65573 UEQ65381:UES65573 UOM65381:UOO65573 UYI65381:UYK65573 VIE65381:VIG65573 VSA65381:VSC65573 WBW65381:WBY65573 WLS65381:WLU65573 WVO65381:WVQ65573 G130917:J131109 JC130917:JE131109 SY130917:TA131109 ACU130917:ACW131109 AMQ130917:AMS131109 AWM130917:AWO131109 BGI130917:BGK131109 BQE130917:BQG131109 CAA130917:CAC131109 CJW130917:CJY131109 CTS130917:CTU131109 DDO130917:DDQ131109 DNK130917:DNM131109 DXG130917:DXI131109 EHC130917:EHE131109 EQY130917:ERA131109 FAU130917:FAW131109 FKQ130917:FKS131109 FUM130917:FUO131109 GEI130917:GEK131109 GOE130917:GOG131109 GYA130917:GYC131109 HHW130917:HHY131109 HRS130917:HRU131109 IBO130917:IBQ131109 ILK130917:ILM131109 IVG130917:IVI131109 JFC130917:JFE131109 JOY130917:JPA131109 JYU130917:JYW131109 KIQ130917:KIS131109 KSM130917:KSO131109 LCI130917:LCK131109 LME130917:LMG131109 LWA130917:LWC131109 MFW130917:MFY131109 MPS130917:MPU131109 MZO130917:MZQ131109 NJK130917:NJM131109 NTG130917:NTI131109 ODC130917:ODE131109 OMY130917:ONA131109 OWU130917:OWW131109 PGQ130917:PGS131109 PQM130917:PQO131109 QAI130917:QAK131109 QKE130917:QKG131109 QUA130917:QUC131109 RDW130917:RDY131109 RNS130917:RNU131109 RXO130917:RXQ131109 SHK130917:SHM131109 SRG130917:SRI131109 TBC130917:TBE131109 TKY130917:TLA131109 TUU130917:TUW131109 UEQ130917:UES131109 UOM130917:UOO131109 UYI130917:UYK131109 VIE130917:VIG131109 VSA130917:VSC131109 WBW130917:WBY131109 WLS130917:WLU131109 WVO130917:WVQ131109 G196453:J196645 JC196453:JE196645 SY196453:TA196645 ACU196453:ACW196645 AMQ196453:AMS196645 AWM196453:AWO196645 BGI196453:BGK196645 BQE196453:BQG196645 CAA196453:CAC196645 CJW196453:CJY196645 CTS196453:CTU196645 DDO196453:DDQ196645 DNK196453:DNM196645 DXG196453:DXI196645 EHC196453:EHE196645 EQY196453:ERA196645 FAU196453:FAW196645 FKQ196453:FKS196645 FUM196453:FUO196645 GEI196453:GEK196645 GOE196453:GOG196645 GYA196453:GYC196645 HHW196453:HHY196645 HRS196453:HRU196645 IBO196453:IBQ196645 ILK196453:ILM196645 IVG196453:IVI196645 JFC196453:JFE196645 JOY196453:JPA196645 JYU196453:JYW196645 KIQ196453:KIS196645 KSM196453:KSO196645 LCI196453:LCK196645 LME196453:LMG196645 LWA196453:LWC196645 MFW196453:MFY196645 MPS196453:MPU196645 MZO196453:MZQ196645 NJK196453:NJM196645 NTG196453:NTI196645 ODC196453:ODE196645 OMY196453:ONA196645 OWU196453:OWW196645 PGQ196453:PGS196645 PQM196453:PQO196645 QAI196453:QAK196645 QKE196453:QKG196645 QUA196453:QUC196645 RDW196453:RDY196645 RNS196453:RNU196645 RXO196453:RXQ196645 SHK196453:SHM196645 SRG196453:SRI196645 TBC196453:TBE196645 TKY196453:TLA196645 TUU196453:TUW196645 UEQ196453:UES196645 UOM196453:UOO196645 UYI196453:UYK196645 VIE196453:VIG196645 VSA196453:VSC196645 WBW196453:WBY196645 WLS196453:WLU196645 WVO196453:WVQ196645 G261989:J262181 JC261989:JE262181 SY261989:TA262181 ACU261989:ACW262181 AMQ261989:AMS262181 AWM261989:AWO262181 BGI261989:BGK262181 BQE261989:BQG262181 CAA261989:CAC262181 CJW261989:CJY262181 CTS261989:CTU262181 DDO261989:DDQ262181 DNK261989:DNM262181 DXG261989:DXI262181 EHC261989:EHE262181 EQY261989:ERA262181 FAU261989:FAW262181 FKQ261989:FKS262181 FUM261989:FUO262181 GEI261989:GEK262181 GOE261989:GOG262181 GYA261989:GYC262181 HHW261989:HHY262181 HRS261989:HRU262181 IBO261989:IBQ262181 ILK261989:ILM262181 IVG261989:IVI262181 JFC261989:JFE262181 JOY261989:JPA262181 JYU261989:JYW262181 KIQ261989:KIS262181 KSM261989:KSO262181 LCI261989:LCK262181 LME261989:LMG262181 LWA261989:LWC262181 MFW261989:MFY262181 MPS261989:MPU262181 MZO261989:MZQ262181 NJK261989:NJM262181 NTG261989:NTI262181 ODC261989:ODE262181 OMY261989:ONA262181 OWU261989:OWW262181 PGQ261989:PGS262181 PQM261989:PQO262181 QAI261989:QAK262181 QKE261989:QKG262181 QUA261989:QUC262181 RDW261989:RDY262181 RNS261989:RNU262181 RXO261989:RXQ262181 SHK261989:SHM262181 SRG261989:SRI262181 TBC261989:TBE262181 TKY261989:TLA262181 TUU261989:TUW262181 UEQ261989:UES262181 UOM261989:UOO262181 UYI261989:UYK262181 VIE261989:VIG262181 VSA261989:VSC262181 WBW261989:WBY262181 WLS261989:WLU262181 WVO261989:WVQ262181 G327525:J327717 JC327525:JE327717 SY327525:TA327717 ACU327525:ACW327717 AMQ327525:AMS327717 AWM327525:AWO327717 BGI327525:BGK327717 BQE327525:BQG327717 CAA327525:CAC327717 CJW327525:CJY327717 CTS327525:CTU327717 DDO327525:DDQ327717 DNK327525:DNM327717 DXG327525:DXI327717 EHC327525:EHE327717 EQY327525:ERA327717 FAU327525:FAW327717 FKQ327525:FKS327717 FUM327525:FUO327717 GEI327525:GEK327717 GOE327525:GOG327717 GYA327525:GYC327717 HHW327525:HHY327717 HRS327525:HRU327717 IBO327525:IBQ327717 ILK327525:ILM327717 IVG327525:IVI327717 JFC327525:JFE327717 JOY327525:JPA327717 JYU327525:JYW327717 KIQ327525:KIS327717 KSM327525:KSO327717 LCI327525:LCK327717 LME327525:LMG327717 LWA327525:LWC327717 MFW327525:MFY327717 MPS327525:MPU327717 MZO327525:MZQ327717 NJK327525:NJM327717 NTG327525:NTI327717 ODC327525:ODE327717 OMY327525:ONA327717 OWU327525:OWW327717 PGQ327525:PGS327717 PQM327525:PQO327717 QAI327525:QAK327717 QKE327525:QKG327717 QUA327525:QUC327717 RDW327525:RDY327717 RNS327525:RNU327717 RXO327525:RXQ327717 SHK327525:SHM327717 SRG327525:SRI327717 TBC327525:TBE327717 TKY327525:TLA327717 TUU327525:TUW327717 UEQ327525:UES327717 UOM327525:UOO327717 UYI327525:UYK327717 VIE327525:VIG327717 VSA327525:VSC327717 WBW327525:WBY327717 WLS327525:WLU327717 WVO327525:WVQ327717 G393061:J393253 JC393061:JE393253 SY393061:TA393253 ACU393061:ACW393253 AMQ393061:AMS393253 AWM393061:AWO393253 BGI393061:BGK393253 BQE393061:BQG393253 CAA393061:CAC393253 CJW393061:CJY393253 CTS393061:CTU393253 DDO393061:DDQ393253 DNK393061:DNM393253 DXG393061:DXI393253 EHC393061:EHE393253 EQY393061:ERA393253 FAU393061:FAW393253 FKQ393061:FKS393253 FUM393061:FUO393253 GEI393061:GEK393253 GOE393061:GOG393253 GYA393061:GYC393253 HHW393061:HHY393253 HRS393061:HRU393253 IBO393061:IBQ393253 ILK393061:ILM393253 IVG393061:IVI393253 JFC393061:JFE393253 JOY393061:JPA393253 JYU393061:JYW393253 KIQ393061:KIS393253 KSM393061:KSO393253 LCI393061:LCK393253 LME393061:LMG393253 LWA393061:LWC393253 MFW393061:MFY393253 MPS393061:MPU393253 MZO393061:MZQ393253 NJK393061:NJM393253 NTG393061:NTI393253 ODC393061:ODE393253 OMY393061:ONA393253 OWU393061:OWW393253 PGQ393061:PGS393253 PQM393061:PQO393253 QAI393061:QAK393253 QKE393061:QKG393253 QUA393061:QUC393253 RDW393061:RDY393253 RNS393061:RNU393253 RXO393061:RXQ393253 SHK393061:SHM393253 SRG393061:SRI393253 TBC393061:TBE393253 TKY393061:TLA393253 TUU393061:TUW393253 UEQ393061:UES393253 UOM393061:UOO393253 UYI393061:UYK393253 VIE393061:VIG393253 VSA393061:VSC393253 WBW393061:WBY393253 WLS393061:WLU393253 WVO393061:WVQ393253 G458597:J458789 JC458597:JE458789 SY458597:TA458789 ACU458597:ACW458789 AMQ458597:AMS458789 AWM458597:AWO458789 BGI458597:BGK458789 BQE458597:BQG458789 CAA458597:CAC458789 CJW458597:CJY458789 CTS458597:CTU458789 DDO458597:DDQ458789 DNK458597:DNM458789 DXG458597:DXI458789 EHC458597:EHE458789 EQY458597:ERA458789 FAU458597:FAW458789 FKQ458597:FKS458789 FUM458597:FUO458789 GEI458597:GEK458789 GOE458597:GOG458789 GYA458597:GYC458789 HHW458597:HHY458789 HRS458597:HRU458789 IBO458597:IBQ458789 ILK458597:ILM458789 IVG458597:IVI458789 JFC458597:JFE458789 JOY458597:JPA458789 JYU458597:JYW458789 KIQ458597:KIS458789 KSM458597:KSO458789 LCI458597:LCK458789 LME458597:LMG458789 LWA458597:LWC458789 MFW458597:MFY458789 MPS458597:MPU458789 MZO458597:MZQ458789 NJK458597:NJM458789 NTG458597:NTI458789 ODC458597:ODE458789 OMY458597:ONA458789 OWU458597:OWW458789 PGQ458597:PGS458789 PQM458597:PQO458789 QAI458597:QAK458789 QKE458597:QKG458789 QUA458597:QUC458789 RDW458597:RDY458789 RNS458597:RNU458789 RXO458597:RXQ458789 SHK458597:SHM458789 SRG458597:SRI458789 TBC458597:TBE458789 TKY458597:TLA458789 TUU458597:TUW458789 UEQ458597:UES458789 UOM458597:UOO458789 UYI458597:UYK458789 VIE458597:VIG458789 VSA458597:VSC458789 WBW458597:WBY458789 WLS458597:WLU458789 WVO458597:WVQ458789 G524133:J524325 JC524133:JE524325 SY524133:TA524325 ACU524133:ACW524325 AMQ524133:AMS524325 AWM524133:AWO524325 BGI524133:BGK524325 BQE524133:BQG524325 CAA524133:CAC524325 CJW524133:CJY524325 CTS524133:CTU524325 DDO524133:DDQ524325 DNK524133:DNM524325 DXG524133:DXI524325 EHC524133:EHE524325 EQY524133:ERA524325 FAU524133:FAW524325 FKQ524133:FKS524325 FUM524133:FUO524325 GEI524133:GEK524325 GOE524133:GOG524325 GYA524133:GYC524325 HHW524133:HHY524325 HRS524133:HRU524325 IBO524133:IBQ524325 ILK524133:ILM524325 IVG524133:IVI524325 JFC524133:JFE524325 JOY524133:JPA524325 JYU524133:JYW524325 KIQ524133:KIS524325 KSM524133:KSO524325 LCI524133:LCK524325 LME524133:LMG524325 LWA524133:LWC524325 MFW524133:MFY524325 MPS524133:MPU524325 MZO524133:MZQ524325 NJK524133:NJM524325 NTG524133:NTI524325 ODC524133:ODE524325 OMY524133:ONA524325 OWU524133:OWW524325 PGQ524133:PGS524325 PQM524133:PQO524325 QAI524133:QAK524325 QKE524133:QKG524325 QUA524133:QUC524325 RDW524133:RDY524325 RNS524133:RNU524325 RXO524133:RXQ524325 SHK524133:SHM524325 SRG524133:SRI524325 TBC524133:TBE524325 TKY524133:TLA524325 TUU524133:TUW524325 UEQ524133:UES524325 UOM524133:UOO524325 UYI524133:UYK524325 VIE524133:VIG524325 VSA524133:VSC524325 WBW524133:WBY524325 WLS524133:WLU524325 WVO524133:WVQ524325 G589669:J589861 JC589669:JE589861 SY589669:TA589861 ACU589669:ACW589861 AMQ589669:AMS589861 AWM589669:AWO589861 BGI589669:BGK589861 BQE589669:BQG589861 CAA589669:CAC589861 CJW589669:CJY589861 CTS589669:CTU589861 DDO589669:DDQ589861 DNK589669:DNM589861 DXG589669:DXI589861 EHC589669:EHE589861 EQY589669:ERA589861 FAU589669:FAW589861 FKQ589669:FKS589861 FUM589669:FUO589861 GEI589669:GEK589861 GOE589669:GOG589861 GYA589669:GYC589861 HHW589669:HHY589861 HRS589669:HRU589861 IBO589669:IBQ589861 ILK589669:ILM589861 IVG589669:IVI589861 JFC589669:JFE589861 JOY589669:JPA589861 JYU589669:JYW589861 KIQ589669:KIS589861 KSM589669:KSO589861 LCI589669:LCK589861 LME589669:LMG589861 LWA589669:LWC589861 MFW589669:MFY589861 MPS589669:MPU589861 MZO589669:MZQ589861 NJK589669:NJM589861 NTG589669:NTI589861 ODC589669:ODE589861 OMY589669:ONA589861 OWU589669:OWW589861 PGQ589669:PGS589861 PQM589669:PQO589861 QAI589669:QAK589861 QKE589669:QKG589861 QUA589669:QUC589861 RDW589669:RDY589861 RNS589669:RNU589861 RXO589669:RXQ589861 SHK589669:SHM589861 SRG589669:SRI589861 TBC589669:TBE589861 TKY589669:TLA589861 TUU589669:TUW589861 UEQ589669:UES589861 UOM589669:UOO589861 UYI589669:UYK589861 VIE589669:VIG589861 VSA589669:VSC589861 WBW589669:WBY589861 WLS589669:WLU589861 WVO589669:WVQ589861 G655205:J655397 JC655205:JE655397 SY655205:TA655397 ACU655205:ACW655397 AMQ655205:AMS655397 AWM655205:AWO655397 BGI655205:BGK655397 BQE655205:BQG655397 CAA655205:CAC655397 CJW655205:CJY655397 CTS655205:CTU655397 DDO655205:DDQ655397 DNK655205:DNM655397 DXG655205:DXI655397 EHC655205:EHE655397 EQY655205:ERA655397 FAU655205:FAW655397 FKQ655205:FKS655397 FUM655205:FUO655397 GEI655205:GEK655397 GOE655205:GOG655397 GYA655205:GYC655397 HHW655205:HHY655397 HRS655205:HRU655397 IBO655205:IBQ655397 ILK655205:ILM655397 IVG655205:IVI655397 JFC655205:JFE655397 JOY655205:JPA655397 JYU655205:JYW655397 KIQ655205:KIS655397 KSM655205:KSO655397 LCI655205:LCK655397 LME655205:LMG655397 LWA655205:LWC655397 MFW655205:MFY655397 MPS655205:MPU655397 MZO655205:MZQ655397 NJK655205:NJM655397 NTG655205:NTI655397 ODC655205:ODE655397 OMY655205:ONA655397 OWU655205:OWW655397 PGQ655205:PGS655397 PQM655205:PQO655397 QAI655205:QAK655397 QKE655205:QKG655397 QUA655205:QUC655397 RDW655205:RDY655397 RNS655205:RNU655397 RXO655205:RXQ655397 SHK655205:SHM655397 SRG655205:SRI655397 TBC655205:TBE655397 TKY655205:TLA655397 TUU655205:TUW655397 UEQ655205:UES655397 UOM655205:UOO655397 UYI655205:UYK655397 VIE655205:VIG655397 VSA655205:VSC655397 WBW655205:WBY655397 WLS655205:WLU655397 WVO655205:WVQ655397 G720741:J720933 JC720741:JE720933 SY720741:TA720933 ACU720741:ACW720933 AMQ720741:AMS720933 AWM720741:AWO720933 BGI720741:BGK720933 BQE720741:BQG720933 CAA720741:CAC720933 CJW720741:CJY720933 CTS720741:CTU720933 DDO720741:DDQ720933 DNK720741:DNM720933 DXG720741:DXI720933 EHC720741:EHE720933 EQY720741:ERA720933 FAU720741:FAW720933 FKQ720741:FKS720933 FUM720741:FUO720933 GEI720741:GEK720933 GOE720741:GOG720933 GYA720741:GYC720933 HHW720741:HHY720933 HRS720741:HRU720933 IBO720741:IBQ720933 ILK720741:ILM720933 IVG720741:IVI720933 JFC720741:JFE720933 JOY720741:JPA720933 JYU720741:JYW720933 KIQ720741:KIS720933 KSM720741:KSO720933 LCI720741:LCK720933 LME720741:LMG720933 LWA720741:LWC720933 MFW720741:MFY720933 MPS720741:MPU720933 MZO720741:MZQ720933 NJK720741:NJM720933 NTG720741:NTI720933 ODC720741:ODE720933 OMY720741:ONA720933 OWU720741:OWW720933 PGQ720741:PGS720933 PQM720741:PQO720933 QAI720741:QAK720933 QKE720741:QKG720933 QUA720741:QUC720933 RDW720741:RDY720933 RNS720741:RNU720933 RXO720741:RXQ720933 SHK720741:SHM720933 SRG720741:SRI720933 TBC720741:TBE720933 TKY720741:TLA720933 TUU720741:TUW720933 UEQ720741:UES720933 UOM720741:UOO720933 UYI720741:UYK720933 VIE720741:VIG720933 VSA720741:VSC720933 WBW720741:WBY720933 WLS720741:WLU720933 WVO720741:WVQ720933 G786277:J786469 JC786277:JE786469 SY786277:TA786469 ACU786277:ACW786469 AMQ786277:AMS786469 AWM786277:AWO786469 BGI786277:BGK786469 BQE786277:BQG786469 CAA786277:CAC786469 CJW786277:CJY786469 CTS786277:CTU786469 DDO786277:DDQ786469 DNK786277:DNM786469 DXG786277:DXI786469 EHC786277:EHE786469 EQY786277:ERA786469 FAU786277:FAW786469 FKQ786277:FKS786469 FUM786277:FUO786469 GEI786277:GEK786469 GOE786277:GOG786469 GYA786277:GYC786469 HHW786277:HHY786469 HRS786277:HRU786469 IBO786277:IBQ786469 ILK786277:ILM786469 IVG786277:IVI786469 JFC786277:JFE786469 JOY786277:JPA786469 JYU786277:JYW786469 KIQ786277:KIS786469 KSM786277:KSO786469 LCI786277:LCK786469 LME786277:LMG786469 LWA786277:LWC786469 MFW786277:MFY786469 MPS786277:MPU786469 MZO786277:MZQ786469 NJK786277:NJM786469 NTG786277:NTI786469 ODC786277:ODE786469 OMY786277:ONA786469 OWU786277:OWW786469 PGQ786277:PGS786469 PQM786277:PQO786469 QAI786277:QAK786469 QKE786277:QKG786469 QUA786277:QUC786469 RDW786277:RDY786469 RNS786277:RNU786469 RXO786277:RXQ786469 SHK786277:SHM786469 SRG786277:SRI786469 TBC786277:TBE786469 TKY786277:TLA786469 TUU786277:TUW786469 UEQ786277:UES786469 UOM786277:UOO786469 UYI786277:UYK786469 VIE786277:VIG786469 VSA786277:VSC786469 WBW786277:WBY786469 WLS786277:WLU786469 WVO786277:WVQ786469 G851813:J852005 JC851813:JE852005 SY851813:TA852005 ACU851813:ACW852005 AMQ851813:AMS852005 AWM851813:AWO852005 BGI851813:BGK852005 BQE851813:BQG852005 CAA851813:CAC852005 CJW851813:CJY852005 CTS851813:CTU852005 DDO851813:DDQ852005 DNK851813:DNM852005 DXG851813:DXI852005 EHC851813:EHE852005 EQY851813:ERA852005 FAU851813:FAW852005 FKQ851813:FKS852005 FUM851813:FUO852005 GEI851813:GEK852005 GOE851813:GOG852005 GYA851813:GYC852005 HHW851813:HHY852005 HRS851813:HRU852005 IBO851813:IBQ852005 ILK851813:ILM852005 IVG851813:IVI852005 JFC851813:JFE852005 JOY851813:JPA852005 JYU851813:JYW852005 KIQ851813:KIS852005 KSM851813:KSO852005 LCI851813:LCK852005 LME851813:LMG852005 LWA851813:LWC852005 MFW851813:MFY852005 MPS851813:MPU852005 MZO851813:MZQ852005 NJK851813:NJM852005 NTG851813:NTI852005 ODC851813:ODE852005 OMY851813:ONA852005 OWU851813:OWW852005 PGQ851813:PGS852005 PQM851813:PQO852005 QAI851813:QAK852005 QKE851813:QKG852005 QUA851813:QUC852005 RDW851813:RDY852005 RNS851813:RNU852005 RXO851813:RXQ852005 SHK851813:SHM852005 SRG851813:SRI852005 TBC851813:TBE852005 TKY851813:TLA852005 TUU851813:TUW852005 UEQ851813:UES852005 UOM851813:UOO852005 UYI851813:UYK852005 VIE851813:VIG852005 VSA851813:VSC852005 WBW851813:WBY852005 WLS851813:WLU852005 WVO851813:WVQ852005 G917349:J917541 JC917349:JE917541 SY917349:TA917541 ACU917349:ACW917541 AMQ917349:AMS917541 AWM917349:AWO917541 BGI917349:BGK917541 BQE917349:BQG917541 CAA917349:CAC917541 CJW917349:CJY917541 CTS917349:CTU917541 DDO917349:DDQ917541 DNK917349:DNM917541 DXG917349:DXI917541 EHC917349:EHE917541 EQY917349:ERA917541 FAU917349:FAW917541 FKQ917349:FKS917541 FUM917349:FUO917541 GEI917349:GEK917541 GOE917349:GOG917541 GYA917349:GYC917541 HHW917349:HHY917541 HRS917349:HRU917541 IBO917349:IBQ917541 ILK917349:ILM917541 IVG917349:IVI917541 JFC917349:JFE917541 JOY917349:JPA917541 JYU917349:JYW917541 KIQ917349:KIS917541 KSM917349:KSO917541 LCI917349:LCK917541 LME917349:LMG917541 LWA917349:LWC917541 MFW917349:MFY917541 MPS917349:MPU917541 MZO917349:MZQ917541 NJK917349:NJM917541 NTG917349:NTI917541 ODC917349:ODE917541 OMY917349:ONA917541 OWU917349:OWW917541 PGQ917349:PGS917541 PQM917349:PQO917541 QAI917349:QAK917541 QKE917349:QKG917541 QUA917349:QUC917541 RDW917349:RDY917541 RNS917349:RNU917541 RXO917349:RXQ917541 SHK917349:SHM917541 SRG917349:SRI917541 TBC917349:TBE917541 TKY917349:TLA917541 TUU917349:TUW917541 UEQ917349:UES917541 UOM917349:UOO917541 UYI917349:UYK917541 VIE917349:VIG917541 VSA917349:VSC917541 WBW917349:WBY917541 WLS917349:WLU917541 WVO917349:WVQ917541 G982885:J983077 JC982885:JE983077 SY982885:TA983077 ACU982885:ACW983077 AMQ982885:AMS983077 AWM982885:AWO983077 BGI982885:BGK983077 BQE982885:BQG983077 CAA982885:CAC983077 CJW982885:CJY983077 CTS982885:CTU983077 DDO982885:DDQ983077 DNK982885:DNM983077 DXG982885:DXI983077 EHC982885:EHE983077 EQY982885:ERA983077 FAU982885:FAW983077 FKQ982885:FKS983077 FUM982885:FUO983077 GEI982885:GEK983077 GOE982885:GOG983077 GYA982885:GYC983077 HHW982885:HHY983077 HRS982885:HRU983077 IBO982885:IBQ983077 ILK982885:ILM983077 IVG982885:IVI983077 JFC982885:JFE983077 JOY982885:JPA983077 JYU982885:JYW983077 KIQ982885:KIS983077 KSM982885:KSO983077 LCI982885:LCK983077 LME982885:LMG983077 LWA982885:LWC983077 MFW982885:MFY983077 MPS982885:MPU983077 MZO982885:MZQ983077 NJK982885:NJM983077 NTG982885:NTI983077 ODC982885:ODE983077 OMY982885:ONA983077 OWU982885:OWW983077 PGQ982885:PGS983077 PQM982885:PQO983077 QAI982885:QAK983077 QKE982885:QKG983077 QUA982885:QUC983077 RDW982885:RDY983077 RNS982885:RNU983077 RXO982885:RXQ983077 SHK982885:SHM983077 SRG982885:SRI983077 TBC982885:TBE983077 TKY982885:TLA983077 TUU982885:TUW983077 UEQ982885:UES983077 UOM982885:UOO983077 UYI982885:UYK983077 VIE982885:VIG983077 VSA982885:VSC983077 WBW982885:WBY983077 WLS982885:WLU983077 WVO982885:WVQ983077 E65381:E65573 JA65381:JA65573 SW65381:SW65573 ACS65381:ACS65573 AMO65381:AMO65573 AWK65381:AWK65573 BGG65381:BGG65573 BQC65381:BQC65573 BZY65381:BZY65573 CJU65381:CJU65573 CTQ65381:CTQ65573 DDM65381:DDM65573 DNI65381:DNI65573 DXE65381:DXE65573 EHA65381:EHA65573 EQW65381:EQW65573 FAS65381:FAS65573 FKO65381:FKO65573 FUK65381:FUK65573 GEG65381:GEG65573 GOC65381:GOC65573 GXY65381:GXY65573 HHU65381:HHU65573 HRQ65381:HRQ65573 IBM65381:IBM65573 ILI65381:ILI65573 IVE65381:IVE65573 JFA65381:JFA65573 JOW65381:JOW65573 JYS65381:JYS65573 KIO65381:KIO65573 KSK65381:KSK65573 LCG65381:LCG65573 LMC65381:LMC65573 LVY65381:LVY65573 MFU65381:MFU65573 MPQ65381:MPQ65573 MZM65381:MZM65573 NJI65381:NJI65573 NTE65381:NTE65573 ODA65381:ODA65573 OMW65381:OMW65573 OWS65381:OWS65573 PGO65381:PGO65573 PQK65381:PQK65573 QAG65381:QAG65573 QKC65381:QKC65573 QTY65381:QTY65573 RDU65381:RDU65573 RNQ65381:RNQ65573 RXM65381:RXM65573 SHI65381:SHI65573 SRE65381:SRE65573 TBA65381:TBA65573 TKW65381:TKW65573 TUS65381:TUS65573 UEO65381:UEO65573 UOK65381:UOK65573 UYG65381:UYG65573 VIC65381:VIC65573 VRY65381:VRY65573 WBU65381:WBU65573 WLQ65381:WLQ65573 WVM65381:WVM65573 E130917:E131109 JA130917:JA131109 SW130917:SW131109 ACS130917:ACS131109 AMO130917:AMO131109 AWK130917:AWK131109 BGG130917:BGG131109 BQC130917:BQC131109 BZY130917:BZY131109 CJU130917:CJU131109 CTQ130917:CTQ131109 DDM130917:DDM131109 DNI130917:DNI131109 DXE130917:DXE131109 EHA130917:EHA131109 EQW130917:EQW131109 FAS130917:FAS131109 FKO130917:FKO131109 FUK130917:FUK131109 GEG130917:GEG131109 GOC130917:GOC131109 GXY130917:GXY131109 HHU130917:HHU131109 HRQ130917:HRQ131109 IBM130917:IBM131109 ILI130917:ILI131109 IVE130917:IVE131109 JFA130917:JFA131109 JOW130917:JOW131109 JYS130917:JYS131109 KIO130917:KIO131109 KSK130917:KSK131109 LCG130917:LCG131109 LMC130917:LMC131109 LVY130917:LVY131109 MFU130917:MFU131109 MPQ130917:MPQ131109 MZM130917:MZM131109 NJI130917:NJI131109 NTE130917:NTE131109 ODA130917:ODA131109 OMW130917:OMW131109 OWS130917:OWS131109 PGO130917:PGO131109 PQK130917:PQK131109 QAG130917:QAG131109 QKC130917:QKC131109 QTY130917:QTY131109 RDU130917:RDU131109 RNQ130917:RNQ131109 RXM130917:RXM131109 SHI130917:SHI131109 SRE130917:SRE131109 TBA130917:TBA131109 TKW130917:TKW131109 TUS130917:TUS131109 UEO130917:UEO131109 UOK130917:UOK131109 UYG130917:UYG131109 VIC130917:VIC131109 VRY130917:VRY131109 WBU130917:WBU131109 WLQ130917:WLQ131109 WVM130917:WVM131109 E196453:E196645 JA196453:JA196645 SW196453:SW196645 ACS196453:ACS196645 AMO196453:AMO196645 AWK196453:AWK196645 BGG196453:BGG196645 BQC196453:BQC196645 BZY196453:BZY196645 CJU196453:CJU196645 CTQ196453:CTQ196645 DDM196453:DDM196645 DNI196453:DNI196645 DXE196453:DXE196645 EHA196453:EHA196645 EQW196453:EQW196645 FAS196453:FAS196645 FKO196453:FKO196645 FUK196453:FUK196645 GEG196453:GEG196645 GOC196453:GOC196645 GXY196453:GXY196645 HHU196453:HHU196645 HRQ196453:HRQ196645 IBM196453:IBM196645 ILI196453:ILI196645 IVE196453:IVE196645 JFA196453:JFA196645 JOW196453:JOW196645 JYS196453:JYS196645 KIO196453:KIO196645 KSK196453:KSK196645 LCG196453:LCG196645 LMC196453:LMC196645 LVY196453:LVY196645 MFU196453:MFU196645 MPQ196453:MPQ196645 MZM196453:MZM196645 NJI196453:NJI196645 NTE196453:NTE196645 ODA196453:ODA196645 OMW196453:OMW196645 OWS196453:OWS196645 PGO196453:PGO196645 PQK196453:PQK196645 QAG196453:QAG196645 QKC196453:QKC196645 QTY196453:QTY196645 RDU196453:RDU196645 RNQ196453:RNQ196645 RXM196453:RXM196645 SHI196453:SHI196645 SRE196453:SRE196645 TBA196453:TBA196645 TKW196453:TKW196645 TUS196453:TUS196645 UEO196453:UEO196645 UOK196453:UOK196645 UYG196453:UYG196645 VIC196453:VIC196645 VRY196453:VRY196645 WBU196453:WBU196645 WLQ196453:WLQ196645 WVM196453:WVM196645 E261989:E262181 JA261989:JA262181 SW261989:SW262181 ACS261989:ACS262181 AMO261989:AMO262181 AWK261989:AWK262181 BGG261989:BGG262181 BQC261989:BQC262181 BZY261989:BZY262181 CJU261989:CJU262181 CTQ261989:CTQ262181 DDM261989:DDM262181 DNI261989:DNI262181 DXE261989:DXE262181 EHA261989:EHA262181 EQW261989:EQW262181 FAS261989:FAS262181 FKO261989:FKO262181 FUK261989:FUK262181 GEG261989:GEG262181 GOC261989:GOC262181 GXY261989:GXY262181 HHU261989:HHU262181 HRQ261989:HRQ262181 IBM261989:IBM262181 ILI261989:ILI262181 IVE261989:IVE262181 JFA261989:JFA262181 JOW261989:JOW262181 JYS261989:JYS262181 KIO261989:KIO262181 KSK261989:KSK262181 LCG261989:LCG262181 LMC261989:LMC262181 LVY261989:LVY262181 MFU261989:MFU262181 MPQ261989:MPQ262181 MZM261989:MZM262181 NJI261989:NJI262181 NTE261989:NTE262181 ODA261989:ODA262181 OMW261989:OMW262181 OWS261989:OWS262181 PGO261989:PGO262181 PQK261989:PQK262181 QAG261989:QAG262181 QKC261989:QKC262181 QTY261989:QTY262181 RDU261989:RDU262181 RNQ261989:RNQ262181 RXM261989:RXM262181 SHI261989:SHI262181 SRE261989:SRE262181 TBA261989:TBA262181 TKW261989:TKW262181 TUS261989:TUS262181 UEO261989:UEO262181 UOK261989:UOK262181 UYG261989:UYG262181 VIC261989:VIC262181 VRY261989:VRY262181 WBU261989:WBU262181 WLQ261989:WLQ262181 WVM261989:WVM262181 E327525:E327717 JA327525:JA327717 SW327525:SW327717 ACS327525:ACS327717 AMO327525:AMO327717 AWK327525:AWK327717 BGG327525:BGG327717 BQC327525:BQC327717 BZY327525:BZY327717 CJU327525:CJU327717 CTQ327525:CTQ327717 DDM327525:DDM327717 DNI327525:DNI327717 DXE327525:DXE327717 EHA327525:EHA327717 EQW327525:EQW327717 FAS327525:FAS327717 FKO327525:FKO327717 FUK327525:FUK327717 GEG327525:GEG327717 GOC327525:GOC327717 GXY327525:GXY327717 HHU327525:HHU327717 HRQ327525:HRQ327717 IBM327525:IBM327717 ILI327525:ILI327717 IVE327525:IVE327717 JFA327525:JFA327717 JOW327525:JOW327717 JYS327525:JYS327717 KIO327525:KIO327717 KSK327525:KSK327717 LCG327525:LCG327717 LMC327525:LMC327717 LVY327525:LVY327717 MFU327525:MFU327717 MPQ327525:MPQ327717 MZM327525:MZM327717 NJI327525:NJI327717 NTE327525:NTE327717 ODA327525:ODA327717 OMW327525:OMW327717 OWS327525:OWS327717 PGO327525:PGO327717 PQK327525:PQK327717 QAG327525:QAG327717 QKC327525:QKC327717 QTY327525:QTY327717 RDU327525:RDU327717 RNQ327525:RNQ327717 RXM327525:RXM327717 SHI327525:SHI327717 SRE327525:SRE327717 TBA327525:TBA327717 TKW327525:TKW327717 TUS327525:TUS327717 UEO327525:UEO327717 UOK327525:UOK327717 UYG327525:UYG327717 VIC327525:VIC327717 VRY327525:VRY327717 WBU327525:WBU327717 WLQ327525:WLQ327717 WVM327525:WVM327717 E393061:E393253 JA393061:JA393253 SW393061:SW393253 ACS393061:ACS393253 AMO393061:AMO393253 AWK393061:AWK393253 BGG393061:BGG393253 BQC393061:BQC393253 BZY393061:BZY393253 CJU393061:CJU393253 CTQ393061:CTQ393253 DDM393061:DDM393253 DNI393061:DNI393253 DXE393061:DXE393253 EHA393061:EHA393253 EQW393061:EQW393253 FAS393061:FAS393253 FKO393061:FKO393253 FUK393061:FUK393253 GEG393061:GEG393253 GOC393061:GOC393253 GXY393061:GXY393253 HHU393061:HHU393253 HRQ393061:HRQ393253 IBM393061:IBM393253 ILI393061:ILI393253 IVE393061:IVE393253 JFA393061:JFA393253 JOW393061:JOW393253 JYS393061:JYS393253 KIO393061:KIO393253 KSK393061:KSK393253 LCG393061:LCG393253 LMC393061:LMC393253 LVY393061:LVY393253 MFU393061:MFU393253 MPQ393061:MPQ393253 MZM393061:MZM393253 NJI393061:NJI393253 NTE393061:NTE393253 ODA393061:ODA393253 OMW393061:OMW393253 OWS393061:OWS393253 PGO393061:PGO393253 PQK393061:PQK393253 QAG393061:QAG393253 QKC393061:QKC393253 QTY393061:QTY393253 RDU393061:RDU393253 RNQ393061:RNQ393253 RXM393061:RXM393253 SHI393061:SHI393253 SRE393061:SRE393253 TBA393061:TBA393253 TKW393061:TKW393253 TUS393061:TUS393253 UEO393061:UEO393253 UOK393061:UOK393253 UYG393061:UYG393253 VIC393061:VIC393253 VRY393061:VRY393253 WBU393061:WBU393253 WLQ393061:WLQ393253 WVM393061:WVM393253 E458597:E458789 JA458597:JA458789 SW458597:SW458789 ACS458597:ACS458789 AMO458597:AMO458789 AWK458597:AWK458789 BGG458597:BGG458789 BQC458597:BQC458789 BZY458597:BZY458789 CJU458597:CJU458789 CTQ458597:CTQ458789 DDM458597:DDM458789 DNI458597:DNI458789 DXE458597:DXE458789 EHA458597:EHA458789 EQW458597:EQW458789 FAS458597:FAS458789 FKO458597:FKO458789 FUK458597:FUK458789 GEG458597:GEG458789 GOC458597:GOC458789 GXY458597:GXY458789 HHU458597:HHU458789 HRQ458597:HRQ458789 IBM458597:IBM458789 ILI458597:ILI458789 IVE458597:IVE458789 JFA458597:JFA458789 JOW458597:JOW458789 JYS458597:JYS458789 KIO458597:KIO458789 KSK458597:KSK458789 LCG458597:LCG458789 LMC458597:LMC458789 LVY458597:LVY458789 MFU458597:MFU458789 MPQ458597:MPQ458789 MZM458597:MZM458789 NJI458597:NJI458789 NTE458597:NTE458789 ODA458597:ODA458789 OMW458597:OMW458789 OWS458597:OWS458789 PGO458597:PGO458789 PQK458597:PQK458789 QAG458597:QAG458789 QKC458597:QKC458789 QTY458597:QTY458789 RDU458597:RDU458789 RNQ458597:RNQ458789 RXM458597:RXM458789 SHI458597:SHI458789 SRE458597:SRE458789 TBA458597:TBA458789 TKW458597:TKW458789 TUS458597:TUS458789 UEO458597:UEO458789 UOK458597:UOK458789 UYG458597:UYG458789 VIC458597:VIC458789 VRY458597:VRY458789 WBU458597:WBU458789 WLQ458597:WLQ458789 WVM458597:WVM458789 E524133:E524325 JA524133:JA524325 SW524133:SW524325 ACS524133:ACS524325 AMO524133:AMO524325 AWK524133:AWK524325 BGG524133:BGG524325 BQC524133:BQC524325 BZY524133:BZY524325 CJU524133:CJU524325 CTQ524133:CTQ524325 DDM524133:DDM524325 DNI524133:DNI524325 DXE524133:DXE524325 EHA524133:EHA524325 EQW524133:EQW524325 FAS524133:FAS524325 FKO524133:FKO524325 FUK524133:FUK524325 GEG524133:GEG524325 GOC524133:GOC524325 GXY524133:GXY524325 HHU524133:HHU524325 HRQ524133:HRQ524325 IBM524133:IBM524325 ILI524133:ILI524325 IVE524133:IVE524325 JFA524133:JFA524325 JOW524133:JOW524325 JYS524133:JYS524325 KIO524133:KIO524325 KSK524133:KSK524325 LCG524133:LCG524325 LMC524133:LMC524325 LVY524133:LVY524325 MFU524133:MFU524325 MPQ524133:MPQ524325 MZM524133:MZM524325 NJI524133:NJI524325 NTE524133:NTE524325 ODA524133:ODA524325 OMW524133:OMW524325 OWS524133:OWS524325 PGO524133:PGO524325 PQK524133:PQK524325 QAG524133:QAG524325 QKC524133:QKC524325 QTY524133:QTY524325 RDU524133:RDU524325 RNQ524133:RNQ524325 RXM524133:RXM524325 SHI524133:SHI524325 SRE524133:SRE524325 TBA524133:TBA524325 TKW524133:TKW524325 TUS524133:TUS524325 UEO524133:UEO524325 UOK524133:UOK524325 UYG524133:UYG524325 VIC524133:VIC524325 VRY524133:VRY524325 WBU524133:WBU524325 WLQ524133:WLQ524325 WVM524133:WVM524325 E589669:E589861 JA589669:JA589861 SW589669:SW589861 ACS589669:ACS589861 AMO589669:AMO589861 AWK589669:AWK589861 BGG589669:BGG589861 BQC589669:BQC589861 BZY589669:BZY589861 CJU589669:CJU589861 CTQ589669:CTQ589861 DDM589669:DDM589861 DNI589669:DNI589861 DXE589669:DXE589861 EHA589669:EHA589861 EQW589669:EQW589861 FAS589669:FAS589861 FKO589669:FKO589861 FUK589669:FUK589861 GEG589669:GEG589861 GOC589669:GOC589861 GXY589669:GXY589861 HHU589669:HHU589861 HRQ589669:HRQ589861 IBM589669:IBM589861 ILI589669:ILI589861 IVE589669:IVE589861 JFA589669:JFA589861 JOW589669:JOW589861 JYS589669:JYS589861 KIO589669:KIO589861 KSK589669:KSK589861 LCG589669:LCG589861 LMC589669:LMC589861 LVY589669:LVY589861 MFU589669:MFU589861 MPQ589669:MPQ589861 MZM589669:MZM589861 NJI589669:NJI589861 NTE589669:NTE589861 ODA589669:ODA589861 OMW589669:OMW589861 OWS589669:OWS589861 PGO589669:PGO589861 PQK589669:PQK589861 QAG589669:QAG589861 QKC589669:QKC589861 QTY589669:QTY589861 RDU589669:RDU589861 RNQ589669:RNQ589861 RXM589669:RXM589861 SHI589669:SHI589861 SRE589669:SRE589861 TBA589669:TBA589861 TKW589669:TKW589861 TUS589669:TUS589861 UEO589669:UEO589861 UOK589669:UOK589861 UYG589669:UYG589861 VIC589669:VIC589861 VRY589669:VRY589861 WBU589669:WBU589861 WLQ589669:WLQ589861 WVM589669:WVM589861 E655205:E655397 JA655205:JA655397 SW655205:SW655397 ACS655205:ACS655397 AMO655205:AMO655397 AWK655205:AWK655397 BGG655205:BGG655397 BQC655205:BQC655397 BZY655205:BZY655397 CJU655205:CJU655397 CTQ655205:CTQ655397 DDM655205:DDM655397 DNI655205:DNI655397 DXE655205:DXE655397 EHA655205:EHA655397 EQW655205:EQW655397 FAS655205:FAS655397 FKO655205:FKO655397 FUK655205:FUK655397 GEG655205:GEG655397 GOC655205:GOC655397 GXY655205:GXY655397 HHU655205:HHU655397 HRQ655205:HRQ655397 IBM655205:IBM655397 ILI655205:ILI655397 IVE655205:IVE655397 JFA655205:JFA655397 JOW655205:JOW655397 JYS655205:JYS655397 KIO655205:KIO655397 KSK655205:KSK655397 LCG655205:LCG655397 LMC655205:LMC655397 LVY655205:LVY655397 MFU655205:MFU655397 MPQ655205:MPQ655397 MZM655205:MZM655397 NJI655205:NJI655397 NTE655205:NTE655397 ODA655205:ODA655397 OMW655205:OMW655397 OWS655205:OWS655397 PGO655205:PGO655397 PQK655205:PQK655397 QAG655205:QAG655397 QKC655205:QKC655397 QTY655205:QTY655397 RDU655205:RDU655397 RNQ655205:RNQ655397 RXM655205:RXM655397 SHI655205:SHI655397 SRE655205:SRE655397 TBA655205:TBA655397 TKW655205:TKW655397 TUS655205:TUS655397 UEO655205:UEO655397 UOK655205:UOK655397 UYG655205:UYG655397 VIC655205:VIC655397 VRY655205:VRY655397 WBU655205:WBU655397 WLQ655205:WLQ655397 WVM655205:WVM655397 E720741:E720933 JA720741:JA720933 SW720741:SW720933 ACS720741:ACS720933 AMO720741:AMO720933 AWK720741:AWK720933 BGG720741:BGG720933 BQC720741:BQC720933 BZY720741:BZY720933 CJU720741:CJU720933 CTQ720741:CTQ720933 DDM720741:DDM720933 DNI720741:DNI720933 DXE720741:DXE720933 EHA720741:EHA720933 EQW720741:EQW720933 FAS720741:FAS720933 FKO720741:FKO720933 FUK720741:FUK720933 GEG720741:GEG720933 GOC720741:GOC720933 GXY720741:GXY720933 HHU720741:HHU720933 HRQ720741:HRQ720933 IBM720741:IBM720933 ILI720741:ILI720933 IVE720741:IVE720933 JFA720741:JFA720933 JOW720741:JOW720933 JYS720741:JYS720933 KIO720741:KIO720933 KSK720741:KSK720933 LCG720741:LCG720933 LMC720741:LMC720933 LVY720741:LVY720933 MFU720741:MFU720933 MPQ720741:MPQ720933 MZM720741:MZM720933 NJI720741:NJI720933 NTE720741:NTE720933 ODA720741:ODA720933 OMW720741:OMW720933 OWS720741:OWS720933 PGO720741:PGO720933 PQK720741:PQK720933 QAG720741:QAG720933 QKC720741:QKC720933 QTY720741:QTY720933 RDU720741:RDU720933 RNQ720741:RNQ720933 RXM720741:RXM720933 SHI720741:SHI720933 SRE720741:SRE720933 TBA720741:TBA720933 TKW720741:TKW720933 TUS720741:TUS720933 UEO720741:UEO720933 UOK720741:UOK720933 UYG720741:UYG720933 VIC720741:VIC720933 VRY720741:VRY720933 WBU720741:WBU720933 WLQ720741:WLQ720933 WVM720741:WVM720933 E786277:E786469 JA786277:JA786469 SW786277:SW786469 ACS786277:ACS786469 AMO786277:AMO786469 AWK786277:AWK786469 BGG786277:BGG786469 BQC786277:BQC786469 BZY786277:BZY786469 CJU786277:CJU786469 CTQ786277:CTQ786469 DDM786277:DDM786469 DNI786277:DNI786469 DXE786277:DXE786469 EHA786277:EHA786469 EQW786277:EQW786469 FAS786277:FAS786469 FKO786277:FKO786469 FUK786277:FUK786469 GEG786277:GEG786469 GOC786277:GOC786469 GXY786277:GXY786469 HHU786277:HHU786469 HRQ786277:HRQ786469 IBM786277:IBM786469 ILI786277:ILI786469 IVE786277:IVE786469 JFA786277:JFA786469 JOW786277:JOW786469 JYS786277:JYS786469 KIO786277:KIO786469 KSK786277:KSK786469 LCG786277:LCG786469 LMC786277:LMC786469 LVY786277:LVY786469 MFU786277:MFU786469 MPQ786277:MPQ786469 MZM786277:MZM786469 NJI786277:NJI786469 NTE786277:NTE786469 ODA786277:ODA786469 OMW786277:OMW786469 OWS786277:OWS786469 PGO786277:PGO786469 PQK786277:PQK786469 QAG786277:QAG786469 QKC786277:QKC786469 QTY786277:QTY786469 RDU786277:RDU786469 RNQ786277:RNQ786469 RXM786277:RXM786469 SHI786277:SHI786469 SRE786277:SRE786469 TBA786277:TBA786469 TKW786277:TKW786469 TUS786277:TUS786469 UEO786277:UEO786469 UOK786277:UOK786469 UYG786277:UYG786469 VIC786277:VIC786469 VRY786277:VRY786469 WBU786277:WBU786469 WLQ786277:WLQ786469 WVM786277:WVM786469 E851813:E852005 JA851813:JA852005 SW851813:SW852005 ACS851813:ACS852005 AMO851813:AMO852005 AWK851813:AWK852005 BGG851813:BGG852005 BQC851813:BQC852005 BZY851813:BZY852005 CJU851813:CJU852005 CTQ851813:CTQ852005 DDM851813:DDM852005 DNI851813:DNI852005 DXE851813:DXE852005 EHA851813:EHA852005 EQW851813:EQW852005 FAS851813:FAS852005 FKO851813:FKO852005 FUK851813:FUK852005 GEG851813:GEG852005 GOC851813:GOC852005 GXY851813:GXY852005 HHU851813:HHU852005 HRQ851813:HRQ852005 IBM851813:IBM852005 ILI851813:ILI852005 IVE851813:IVE852005 JFA851813:JFA852005 JOW851813:JOW852005 JYS851813:JYS852005 KIO851813:KIO852005 KSK851813:KSK852005 LCG851813:LCG852005 LMC851813:LMC852005 LVY851813:LVY852005 MFU851813:MFU852005 MPQ851813:MPQ852005 MZM851813:MZM852005 NJI851813:NJI852005 NTE851813:NTE852005 ODA851813:ODA852005 OMW851813:OMW852005 OWS851813:OWS852005 PGO851813:PGO852005 PQK851813:PQK852005 QAG851813:QAG852005 QKC851813:QKC852005 QTY851813:QTY852005 RDU851813:RDU852005 RNQ851813:RNQ852005 RXM851813:RXM852005 SHI851813:SHI852005 SRE851813:SRE852005 TBA851813:TBA852005 TKW851813:TKW852005 TUS851813:TUS852005 UEO851813:UEO852005 UOK851813:UOK852005 UYG851813:UYG852005 VIC851813:VIC852005 VRY851813:VRY852005 WBU851813:WBU852005 WLQ851813:WLQ852005 WVM851813:WVM852005 E917349:E917541 JA917349:JA917541 SW917349:SW917541 ACS917349:ACS917541 AMO917349:AMO917541 AWK917349:AWK917541 BGG917349:BGG917541 BQC917349:BQC917541 BZY917349:BZY917541 CJU917349:CJU917541 CTQ917349:CTQ917541 DDM917349:DDM917541 DNI917349:DNI917541 DXE917349:DXE917541 EHA917349:EHA917541 EQW917349:EQW917541 FAS917349:FAS917541 FKO917349:FKO917541 FUK917349:FUK917541 GEG917349:GEG917541 GOC917349:GOC917541 GXY917349:GXY917541 HHU917349:HHU917541 HRQ917349:HRQ917541 IBM917349:IBM917541 ILI917349:ILI917541 IVE917349:IVE917541 JFA917349:JFA917541 JOW917349:JOW917541 JYS917349:JYS917541 KIO917349:KIO917541 KSK917349:KSK917541 LCG917349:LCG917541 LMC917349:LMC917541 LVY917349:LVY917541 MFU917349:MFU917541 MPQ917349:MPQ917541 MZM917349:MZM917541 NJI917349:NJI917541 NTE917349:NTE917541 ODA917349:ODA917541 OMW917349:OMW917541 OWS917349:OWS917541 PGO917349:PGO917541 PQK917349:PQK917541 QAG917349:QAG917541 QKC917349:QKC917541 QTY917349:QTY917541 RDU917349:RDU917541 RNQ917349:RNQ917541 RXM917349:RXM917541 SHI917349:SHI917541 SRE917349:SRE917541 TBA917349:TBA917541 TKW917349:TKW917541 TUS917349:TUS917541 UEO917349:UEO917541 UOK917349:UOK917541 UYG917349:UYG917541 VIC917349:VIC917541 VRY917349:VRY917541 WBU917349:WBU917541 WLQ917349:WLQ917541 WVM917349:WVM917541 E982885:E983077 JA982885:JA983077 SW982885:SW983077 ACS982885:ACS983077 AMO982885:AMO983077 AWK982885:AWK983077 BGG982885:BGG983077 BQC982885:BQC983077 BZY982885:BZY983077 CJU982885:CJU983077 CTQ982885:CTQ983077 DDM982885:DDM983077 DNI982885:DNI983077 DXE982885:DXE983077 EHA982885:EHA983077 EQW982885:EQW983077 FAS982885:FAS983077 FKO982885:FKO983077 FUK982885:FUK983077 GEG982885:GEG983077 GOC982885:GOC983077 GXY982885:GXY983077 HHU982885:HHU983077 HRQ982885:HRQ983077 IBM982885:IBM983077 ILI982885:ILI983077 IVE982885:IVE983077 JFA982885:JFA983077 JOW982885:JOW983077 JYS982885:JYS983077 KIO982885:KIO983077 KSK982885:KSK983077 LCG982885:LCG983077 LMC982885:LMC983077 LVY982885:LVY983077 MFU982885:MFU983077 MPQ982885:MPQ983077 MZM982885:MZM983077 NJI982885:NJI983077 NTE982885:NTE983077 ODA982885:ODA983077 OMW982885:OMW983077 OWS982885:OWS983077 PGO982885:PGO983077 PQK982885:PQK983077 QAG982885:QAG983077 QKC982885:QKC983077 QTY982885:QTY983077 RDU982885:RDU983077 RNQ982885:RNQ983077 RXM982885:RXM983077 SHI982885:SHI983077 SRE982885:SRE983077 TBA982885:TBA983077 TKW982885:TKW983077 TUS982885:TUS983077 UEO982885:UEO983077 UOK982885:UOK983077 UYG982885:UYG983077 VIC982885:VIC983077 VRY982885:VRY983077 WBU982885:WBU983077 WLQ982885:WLQ983077 WVM982885:WVM983077 WVM12:WVM52 JC12:JE52 SY12:TA52 ACU12:ACW52 AMQ12:AMS52 AWM12:AWO52 BGI12:BGK52 BQE12:BQG52 CAA12:CAC52 CJW12:CJY52 CTS12:CTU52 DDO12:DDQ52 DNK12:DNM52 DXG12:DXI52 EHC12:EHE52 EQY12:ERA52 FAU12:FAW52 FKQ12:FKS52 FUM12:FUO52 GEI12:GEK52 GOE12:GOG52 GYA12:GYC52 HHW12:HHY52 HRS12:HRU52 IBO12:IBQ52 ILK12:ILM52 IVG12:IVI52 JFC12:JFE52 JOY12:JPA52 JYU12:JYW52 KIQ12:KIS52 KSM12:KSO52 LCI12:LCK52 LME12:LMG52 LWA12:LWC52 MFW12:MFY52 MPS12:MPU52 MZO12:MZQ52 NJK12:NJM52 NTG12:NTI52 ODC12:ODE52 OMY12:ONA52 OWU12:OWW52 PGQ12:PGS52 PQM12:PQO52 QAI12:QAK52 QKE12:QKG52 QUA12:QUC52 RDW12:RDY52 RNS12:RNU52 RXO12:RXQ52 SHK12:SHM52 SRG12:SRI52 TBC12:TBE52 TKY12:TLA52 TUU12:TUW52 UEQ12:UES52 UOM12:UOO52 UYI12:UYK52 VIE12:VIG52 VSA12:VSC52 WBW12:WBY52 WLS12:WLU52 WVO12:WVQ52 E12:E52 JA12:JA52 SW12:SW52 ACS12:ACS52 AMO12:AMO52 AWK12:AWK52 BGG12:BGG52 BQC12:BQC52 BZY12:BZY52 CJU12:CJU52 CTQ12:CTQ52 DDM12:DDM52 DNI12:DNI52 DXE12:DXE52 EHA12:EHA52 EQW12:EQW52 FAS12:FAS52 FKO12:FKO52 FUK12:FUK52 GEG12:GEG52 GOC12:GOC52 GXY12:GXY52 HHU12:HHU52 HRQ12:HRQ52 IBM12:IBM52 ILI12:ILI52 IVE12:IVE52 JFA12:JFA52 JOW12:JOW52 JYS12:JYS52 KIO12:KIO52 KSK12:KSK52 LCG12:LCG52 LMC12:LMC52 LVY12:LVY52 MFU12:MFU52 MPQ12:MPQ52 MZM12:MZM52 NJI12:NJI52 NTE12:NTE52 ODA12:ODA52 OMW12:OMW52 OWS12:OWS52 PGO12:PGO52 PQK12:PQK52 QAG12:QAG52 QKC12:QKC52 QTY12:QTY52 RDU12:RDU52 RNQ12:RNQ52 RXM12:RXM52 SHI12:SHI52 SRE12:SRE52 TBA12:TBA52 TKW12:TKW52 TUS12:TUS52 UEO12:UEO52 UOK12:UOK52 UYG12:UYG52 VIC12:VIC52 VRY12:VRY52 WBU12:WBU52 WLQ12:WLQ52 G12:J52">
      <formula1>0</formula1>
    </dataValidation>
    <dataValidation type="textLength" operator="greaterThan" allowBlank="1" showInputMessage="1" showErrorMessage="1" sqref="B65381:B65573 IX65381:IX65573 ST65381:ST65573 ACP65381:ACP65573 AML65381:AML65573 AWH65381:AWH65573 BGD65381:BGD65573 BPZ65381:BPZ65573 BZV65381:BZV65573 CJR65381:CJR65573 CTN65381:CTN65573 DDJ65381:DDJ65573 DNF65381:DNF65573 DXB65381:DXB65573 EGX65381:EGX65573 EQT65381:EQT65573 FAP65381:FAP65573 FKL65381:FKL65573 FUH65381:FUH65573 GED65381:GED65573 GNZ65381:GNZ65573 GXV65381:GXV65573 HHR65381:HHR65573 HRN65381:HRN65573 IBJ65381:IBJ65573 ILF65381:ILF65573 IVB65381:IVB65573 JEX65381:JEX65573 JOT65381:JOT65573 JYP65381:JYP65573 KIL65381:KIL65573 KSH65381:KSH65573 LCD65381:LCD65573 LLZ65381:LLZ65573 LVV65381:LVV65573 MFR65381:MFR65573 MPN65381:MPN65573 MZJ65381:MZJ65573 NJF65381:NJF65573 NTB65381:NTB65573 OCX65381:OCX65573 OMT65381:OMT65573 OWP65381:OWP65573 PGL65381:PGL65573 PQH65381:PQH65573 QAD65381:QAD65573 QJZ65381:QJZ65573 QTV65381:QTV65573 RDR65381:RDR65573 RNN65381:RNN65573 RXJ65381:RXJ65573 SHF65381:SHF65573 SRB65381:SRB65573 TAX65381:TAX65573 TKT65381:TKT65573 TUP65381:TUP65573 UEL65381:UEL65573 UOH65381:UOH65573 UYD65381:UYD65573 VHZ65381:VHZ65573 VRV65381:VRV65573 WBR65381:WBR65573 WLN65381:WLN65573 WVJ65381:WVJ65573 B130917:B131109 IX130917:IX131109 ST130917:ST131109 ACP130917:ACP131109 AML130917:AML131109 AWH130917:AWH131109 BGD130917:BGD131109 BPZ130917:BPZ131109 BZV130917:BZV131109 CJR130917:CJR131109 CTN130917:CTN131109 DDJ130917:DDJ131109 DNF130917:DNF131109 DXB130917:DXB131109 EGX130917:EGX131109 EQT130917:EQT131109 FAP130917:FAP131109 FKL130917:FKL131109 FUH130917:FUH131109 GED130917:GED131109 GNZ130917:GNZ131109 GXV130917:GXV131109 HHR130917:HHR131109 HRN130917:HRN131109 IBJ130917:IBJ131109 ILF130917:ILF131109 IVB130917:IVB131109 JEX130917:JEX131109 JOT130917:JOT131109 JYP130917:JYP131109 KIL130917:KIL131109 KSH130917:KSH131109 LCD130917:LCD131109 LLZ130917:LLZ131109 LVV130917:LVV131109 MFR130917:MFR131109 MPN130917:MPN131109 MZJ130917:MZJ131109 NJF130917:NJF131109 NTB130917:NTB131109 OCX130917:OCX131109 OMT130917:OMT131109 OWP130917:OWP131109 PGL130917:PGL131109 PQH130917:PQH131109 QAD130917:QAD131109 QJZ130917:QJZ131109 QTV130917:QTV131109 RDR130917:RDR131109 RNN130917:RNN131109 RXJ130917:RXJ131109 SHF130917:SHF131109 SRB130917:SRB131109 TAX130917:TAX131109 TKT130917:TKT131109 TUP130917:TUP131109 UEL130917:UEL131109 UOH130917:UOH131109 UYD130917:UYD131109 VHZ130917:VHZ131109 VRV130917:VRV131109 WBR130917:WBR131109 WLN130917:WLN131109 WVJ130917:WVJ131109 B196453:B196645 IX196453:IX196645 ST196453:ST196645 ACP196453:ACP196645 AML196453:AML196645 AWH196453:AWH196645 BGD196453:BGD196645 BPZ196453:BPZ196645 BZV196453:BZV196645 CJR196453:CJR196645 CTN196453:CTN196645 DDJ196453:DDJ196645 DNF196453:DNF196645 DXB196453:DXB196645 EGX196453:EGX196645 EQT196453:EQT196645 FAP196453:FAP196645 FKL196453:FKL196645 FUH196453:FUH196645 GED196453:GED196645 GNZ196453:GNZ196645 GXV196453:GXV196645 HHR196453:HHR196645 HRN196453:HRN196645 IBJ196453:IBJ196645 ILF196453:ILF196645 IVB196453:IVB196645 JEX196453:JEX196645 JOT196453:JOT196645 JYP196453:JYP196645 KIL196453:KIL196645 KSH196453:KSH196645 LCD196453:LCD196645 LLZ196453:LLZ196645 LVV196453:LVV196645 MFR196453:MFR196645 MPN196453:MPN196645 MZJ196453:MZJ196645 NJF196453:NJF196645 NTB196453:NTB196645 OCX196453:OCX196645 OMT196453:OMT196645 OWP196453:OWP196645 PGL196453:PGL196645 PQH196453:PQH196645 QAD196453:QAD196645 QJZ196453:QJZ196645 QTV196453:QTV196645 RDR196453:RDR196645 RNN196453:RNN196645 RXJ196453:RXJ196645 SHF196453:SHF196645 SRB196453:SRB196645 TAX196453:TAX196645 TKT196453:TKT196645 TUP196453:TUP196645 UEL196453:UEL196645 UOH196453:UOH196645 UYD196453:UYD196645 VHZ196453:VHZ196645 VRV196453:VRV196645 WBR196453:WBR196645 WLN196453:WLN196645 WVJ196453:WVJ196645 B261989:B262181 IX261989:IX262181 ST261989:ST262181 ACP261989:ACP262181 AML261989:AML262181 AWH261989:AWH262181 BGD261989:BGD262181 BPZ261989:BPZ262181 BZV261989:BZV262181 CJR261989:CJR262181 CTN261989:CTN262181 DDJ261989:DDJ262181 DNF261989:DNF262181 DXB261989:DXB262181 EGX261989:EGX262181 EQT261989:EQT262181 FAP261989:FAP262181 FKL261989:FKL262181 FUH261989:FUH262181 GED261989:GED262181 GNZ261989:GNZ262181 GXV261989:GXV262181 HHR261989:HHR262181 HRN261989:HRN262181 IBJ261989:IBJ262181 ILF261989:ILF262181 IVB261989:IVB262181 JEX261989:JEX262181 JOT261989:JOT262181 JYP261989:JYP262181 KIL261989:KIL262181 KSH261989:KSH262181 LCD261989:LCD262181 LLZ261989:LLZ262181 LVV261989:LVV262181 MFR261989:MFR262181 MPN261989:MPN262181 MZJ261989:MZJ262181 NJF261989:NJF262181 NTB261989:NTB262181 OCX261989:OCX262181 OMT261989:OMT262181 OWP261989:OWP262181 PGL261989:PGL262181 PQH261989:PQH262181 QAD261989:QAD262181 QJZ261989:QJZ262181 QTV261989:QTV262181 RDR261989:RDR262181 RNN261989:RNN262181 RXJ261989:RXJ262181 SHF261989:SHF262181 SRB261989:SRB262181 TAX261989:TAX262181 TKT261989:TKT262181 TUP261989:TUP262181 UEL261989:UEL262181 UOH261989:UOH262181 UYD261989:UYD262181 VHZ261989:VHZ262181 VRV261989:VRV262181 WBR261989:WBR262181 WLN261989:WLN262181 WVJ261989:WVJ262181 B327525:B327717 IX327525:IX327717 ST327525:ST327717 ACP327525:ACP327717 AML327525:AML327717 AWH327525:AWH327717 BGD327525:BGD327717 BPZ327525:BPZ327717 BZV327525:BZV327717 CJR327525:CJR327717 CTN327525:CTN327717 DDJ327525:DDJ327717 DNF327525:DNF327717 DXB327525:DXB327717 EGX327525:EGX327717 EQT327525:EQT327717 FAP327525:FAP327717 FKL327525:FKL327717 FUH327525:FUH327717 GED327525:GED327717 GNZ327525:GNZ327717 GXV327525:GXV327717 HHR327525:HHR327717 HRN327525:HRN327717 IBJ327525:IBJ327717 ILF327525:ILF327717 IVB327525:IVB327717 JEX327525:JEX327717 JOT327525:JOT327717 JYP327525:JYP327717 KIL327525:KIL327717 KSH327525:KSH327717 LCD327525:LCD327717 LLZ327525:LLZ327717 LVV327525:LVV327717 MFR327525:MFR327717 MPN327525:MPN327717 MZJ327525:MZJ327717 NJF327525:NJF327717 NTB327525:NTB327717 OCX327525:OCX327717 OMT327525:OMT327717 OWP327525:OWP327717 PGL327525:PGL327717 PQH327525:PQH327717 QAD327525:QAD327717 QJZ327525:QJZ327717 QTV327525:QTV327717 RDR327525:RDR327717 RNN327525:RNN327717 RXJ327525:RXJ327717 SHF327525:SHF327717 SRB327525:SRB327717 TAX327525:TAX327717 TKT327525:TKT327717 TUP327525:TUP327717 UEL327525:UEL327717 UOH327525:UOH327717 UYD327525:UYD327717 VHZ327525:VHZ327717 VRV327525:VRV327717 WBR327525:WBR327717 WLN327525:WLN327717 WVJ327525:WVJ327717 B393061:B393253 IX393061:IX393253 ST393061:ST393253 ACP393061:ACP393253 AML393061:AML393253 AWH393061:AWH393253 BGD393061:BGD393253 BPZ393061:BPZ393253 BZV393061:BZV393253 CJR393061:CJR393253 CTN393061:CTN393253 DDJ393061:DDJ393253 DNF393061:DNF393253 DXB393061:DXB393253 EGX393061:EGX393253 EQT393061:EQT393253 FAP393061:FAP393253 FKL393061:FKL393253 FUH393061:FUH393253 GED393061:GED393253 GNZ393061:GNZ393253 GXV393061:GXV393253 HHR393061:HHR393253 HRN393061:HRN393253 IBJ393061:IBJ393253 ILF393061:ILF393253 IVB393061:IVB393253 JEX393061:JEX393253 JOT393061:JOT393253 JYP393061:JYP393253 KIL393061:KIL393253 KSH393061:KSH393253 LCD393061:LCD393253 LLZ393061:LLZ393253 LVV393061:LVV393253 MFR393061:MFR393253 MPN393061:MPN393253 MZJ393061:MZJ393253 NJF393061:NJF393253 NTB393061:NTB393253 OCX393061:OCX393253 OMT393061:OMT393253 OWP393061:OWP393253 PGL393061:PGL393253 PQH393061:PQH393253 QAD393061:QAD393253 QJZ393061:QJZ393253 QTV393061:QTV393253 RDR393061:RDR393253 RNN393061:RNN393253 RXJ393061:RXJ393253 SHF393061:SHF393253 SRB393061:SRB393253 TAX393061:TAX393253 TKT393061:TKT393253 TUP393061:TUP393253 UEL393061:UEL393253 UOH393061:UOH393253 UYD393061:UYD393253 VHZ393061:VHZ393253 VRV393061:VRV393253 WBR393061:WBR393253 WLN393061:WLN393253 WVJ393061:WVJ393253 B458597:B458789 IX458597:IX458789 ST458597:ST458789 ACP458597:ACP458789 AML458597:AML458789 AWH458597:AWH458789 BGD458597:BGD458789 BPZ458597:BPZ458789 BZV458597:BZV458789 CJR458597:CJR458789 CTN458597:CTN458789 DDJ458597:DDJ458789 DNF458597:DNF458789 DXB458597:DXB458789 EGX458597:EGX458789 EQT458597:EQT458789 FAP458597:FAP458789 FKL458597:FKL458789 FUH458597:FUH458789 GED458597:GED458789 GNZ458597:GNZ458789 GXV458597:GXV458789 HHR458597:HHR458789 HRN458597:HRN458789 IBJ458597:IBJ458789 ILF458597:ILF458789 IVB458597:IVB458789 JEX458597:JEX458789 JOT458597:JOT458789 JYP458597:JYP458789 KIL458597:KIL458789 KSH458597:KSH458789 LCD458597:LCD458789 LLZ458597:LLZ458789 LVV458597:LVV458789 MFR458597:MFR458789 MPN458597:MPN458789 MZJ458597:MZJ458789 NJF458597:NJF458789 NTB458597:NTB458789 OCX458597:OCX458789 OMT458597:OMT458789 OWP458597:OWP458789 PGL458597:PGL458789 PQH458597:PQH458789 QAD458597:QAD458789 QJZ458597:QJZ458789 QTV458597:QTV458789 RDR458597:RDR458789 RNN458597:RNN458789 RXJ458597:RXJ458789 SHF458597:SHF458789 SRB458597:SRB458789 TAX458597:TAX458789 TKT458597:TKT458789 TUP458597:TUP458789 UEL458597:UEL458789 UOH458597:UOH458789 UYD458597:UYD458789 VHZ458597:VHZ458789 VRV458597:VRV458789 WBR458597:WBR458789 WLN458597:WLN458789 WVJ458597:WVJ458789 B524133:B524325 IX524133:IX524325 ST524133:ST524325 ACP524133:ACP524325 AML524133:AML524325 AWH524133:AWH524325 BGD524133:BGD524325 BPZ524133:BPZ524325 BZV524133:BZV524325 CJR524133:CJR524325 CTN524133:CTN524325 DDJ524133:DDJ524325 DNF524133:DNF524325 DXB524133:DXB524325 EGX524133:EGX524325 EQT524133:EQT524325 FAP524133:FAP524325 FKL524133:FKL524325 FUH524133:FUH524325 GED524133:GED524325 GNZ524133:GNZ524325 GXV524133:GXV524325 HHR524133:HHR524325 HRN524133:HRN524325 IBJ524133:IBJ524325 ILF524133:ILF524325 IVB524133:IVB524325 JEX524133:JEX524325 JOT524133:JOT524325 JYP524133:JYP524325 KIL524133:KIL524325 KSH524133:KSH524325 LCD524133:LCD524325 LLZ524133:LLZ524325 LVV524133:LVV524325 MFR524133:MFR524325 MPN524133:MPN524325 MZJ524133:MZJ524325 NJF524133:NJF524325 NTB524133:NTB524325 OCX524133:OCX524325 OMT524133:OMT524325 OWP524133:OWP524325 PGL524133:PGL524325 PQH524133:PQH524325 QAD524133:QAD524325 QJZ524133:QJZ524325 QTV524133:QTV524325 RDR524133:RDR524325 RNN524133:RNN524325 RXJ524133:RXJ524325 SHF524133:SHF524325 SRB524133:SRB524325 TAX524133:TAX524325 TKT524133:TKT524325 TUP524133:TUP524325 UEL524133:UEL524325 UOH524133:UOH524325 UYD524133:UYD524325 VHZ524133:VHZ524325 VRV524133:VRV524325 WBR524133:WBR524325 WLN524133:WLN524325 WVJ524133:WVJ524325 B589669:B589861 IX589669:IX589861 ST589669:ST589861 ACP589669:ACP589861 AML589669:AML589861 AWH589669:AWH589861 BGD589669:BGD589861 BPZ589669:BPZ589861 BZV589669:BZV589861 CJR589669:CJR589861 CTN589669:CTN589861 DDJ589669:DDJ589861 DNF589669:DNF589861 DXB589669:DXB589861 EGX589669:EGX589861 EQT589669:EQT589861 FAP589669:FAP589861 FKL589669:FKL589861 FUH589669:FUH589861 GED589669:GED589861 GNZ589669:GNZ589861 GXV589669:GXV589861 HHR589669:HHR589861 HRN589669:HRN589861 IBJ589669:IBJ589861 ILF589669:ILF589861 IVB589669:IVB589861 JEX589669:JEX589861 JOT589669:JOT589861 JYP589669:JYP589861 KIL589669:KIL589861 KSH589669:KSH589861 LCD589669:LCD589861 LLZ589669:LLZ589861 LVV589669:LVV589861 MFR589669:MFR589861 MPN589669:MPN589861 MZJ589669:MZJ589861 NJF589669:NJF589861 NTB589669:NTB589861 OCX589669:OCX589861 OMT589669:OMT589861 OWP589669:OWP589861 PGL589669:PGL589861 PQH589669:PQH589861 QAD589669:QAD589861 QJZ589669:QJZ589861 QTV589669:QTV589861 RDR589669:RDR589861 RNN589669:RNN589861 RXJ589669:RXJ589861 SHF589669:SHF589861 SRB589669:SRB589861 TAX589669:TAX589861 TKT589669:TKT589861 TUP589669:TUP589861 UEL589669:UEL589861 UOH589669:UOH589861 UYD589669:UYD589861 VHZ589669:VHZ589861 VRV589669:VRV589861 WBR589669:WBR589861 WLN589669:WLN589861 WVJ589669:WVJ589861 B655205:B655397 IX655205:IX655397 ST655205:ST655397 ACP655205:ACP655397 AML655205:AML655397 AWH655205:AWH655397 BGD655205:BGD655397 BPZ655205:BPZ655397 BZV655205:BZV655397 CJR655205:CJR655397 CTN655205:CTN655397 DDJ655205:DDJ655397 DNF655205:DNF655397 DXB655205:DXB655397 EGX655205:EGX655397 EQT655205:EQT655397 FAP655205:FAP655397 FKL655205:FKL655397 FUH655205:FUH655397 GED655205:GED655397 GNZ655205:GNZ655397 GXV655205:GXV655397 HHR655205:HHR655397 HRN655205:HRN655397 IBJ655205:IBJ655397 ILF655205:ILF655397 IVB655205:IVB655397 JEX655205:JEX655397 JOT655205:JOT655397 JYP655205:JYP655397 KIL655205:KIL655397 KSH655205:KSH655397 LCD655205:LCD655397 LLZ655205:LLZ655397 LVV655205:LVV655397 MFR655205:MFR655397 MPN655205:MPN655397 MZJ655205:MZJ655397 NJF655205:NJF655397 NTB655205:NTB655397 OCX655205:OCX655397 OMT655205:OMT655397 OWP655205:OWP655397 PGL655205:PGL655397 PQH655205:PQH655397 QAD655205:QAD655397 QJZ655205:QJZ655397 QTV655205:QTV655397 RDR655205:RDR655397 RNN655205:RNN655397 RXJ655205:RXJ655397 SHF655205:SHF655397 SRB655205:SRB655397 TAX655205:TAX655397 TKT655205:TKT655397 TUP655205:TUP655397 UEL655205:UEL655397 UOH655205:UOH655397 UYD655205:UYD655397 VHZ655205:VHZ655397 VRV655205:VRV655397 WBR655205:WBR655397 WLN655205:WLN655397 WVJ655205:WVJ655397 B720741:B720933 IX720741:IX720933 ST720741:ST720933 ACP720741:ACP720933 AML720741:AML720933 AWH720741:AWH720933 BGD720741:BGD720933 BPZ720741:BPZ720933 BZV720741:BZV720933 CJR720741:CJR720933 CTN720741:CTN720933 DDJ720741:DDJ720933 DNF720741:DNF720933 DXB720741:DXB720933 EGX720741:EGX720933 EQT720741:EQT720933 FAP720741:FAP720933 FKL720741:FKL720933 FUH720741:FUH720933 GED720741:GED720933 GNZ720741:GNZ720933 GXV720741:GXV720933 HHR720741:HHR720933 HRN720741:HRN720933 IBJ720741:IBJ720933 ILF720741:ILF720933 IVB720741:IVB720933 JEX720741:JEX720933 JOT720741:JOT720933 JYP720741:JYP720933 KIL720741:KIL720933 KSH720741:KSH720933 LCD720741:LCD720933 LLZ720741:LLZ720933 LVV720741:LVV720933 MFR720741:MFR720933 MPN720741:MPN720933 MZJ720741:MZJ720933 NJF720741:NJF720933 NTB720741:NTB720933 OCX720741:OCX720933 OMT720741:OMT720933 OWP720741:OWP720933 PGL720741:PGL720933 PQH720741:PQH720933 QAD720741:QAD720933 QJZ720741:QJZ720933 QTV720741:QTV720933 RDR720741:RDR720933 RNN720741:RNN720933 RXJ720741:RXJ720933 SHF720741:SHF720933 SRB720741:SRB720933 TAX720741:TAX720933 TKT720741:TKT720933 TUP720741:TUP720933 UEL720741:UEL720933 UOH720741:UOH720933 UYD720741:UYD720933 VHZ720741:VHZ720933 VRV720741:VRV720933 WBR720741:WBR720933 WLN720741:WLN720933 WVJ720741:WVJ720933 B786277:B786469 IX786277:IX786469 ST786277:ST786469 ACP786277:ACP786469 AML786277:AML786469 AWH786277:AWH786469 BGD786277:BGD786469 BPZ786277:BPZ786469 BZV786277:BZV786469 CJR786277:CJR786469 CTN786277:CTN786469 DDJ786277:DDJ786469 DNF786277:DNF786469 DXB786277:DXB786469 EGX786277:EGX786469 EQT786277:EQT786469 FAP786277:FAP786469 FKL786277:FKL786469 FUH786277:FUH786469 GED786277:GED786469 GNZ786277:GNZ786469 GXV786277:GXV786469 HHR786277:HHR786469 HRN786277:HRN786469 IBJ786277:IBJ786469 ILF786277:ILF786469 IVB786277:IVB786469 JEX786277:JEX786469 JOT786277:JOT786469 JYP786277:JYP786469 KIL786277:KIL786469 KSH786277:KSH786469 LCD786277:LCD786469 LLZ786277:LLZ786469 LVV786277:LVV786469 MFR786277:MFR786469 MPN786277:MPN786469 MZJ786277:MZJ786469 NJF786277:NJF786469 NTB786277:NTB786469 OCX786277:OCX786469 OMT786277:OMT786469 OWP786277:OWP786469 PGL786277:PGL786469 PQH786277:PQH786469 QAD786277:QAD786469 QJZ786277:QJZ786469 QTV786277:QTV786469 RDR786277:RDR786469 RNN786277:RNN786469 RXJ786277:RXJ786469 SHF786277:SHF786469 SRB786277:SRB786469 TAX786277:TAX786469 TKT786277:TKT786469 TUP786277:TUP786469 UEL786277:UEL786469 UOH786277:UOH786469 UYD786277:UYD786469 VHZ786277:VHZ786469 VRV786277:VRV786469 WBR786277:WBR786469 WLN786277:WLN786469 WVJ786277:WVJ786469 B851813:B852005 IX851813:IX852005 ST851813:ST852005 ACP851813:ACP852005 AML851813:AML852005 AWH851813:AWH852005 BGD851813:BGD852005 BPZ851813:BPZ852005 BZV851813:BZV852005 CJR851813:CJR852005 CTN851813:CTN852005 DDJ851813:DDJ852005 DNF851813:DNF852005 DXB851813:DXB852005 EGX851813:EGX852005 EQT851813:EQT852005 FAP851813:FAP852005 FKL851813:FKL852005 FUH851813:FUH852005 GED851813:GED852005 GNZ851813:GNZ852005 GXV851813:GXV852005 HHR851813:HHR852005 HRN851813:HRN852005 IBJ851813:IBJ852005 ILF851813:ILF852005 IVB851813:IVB852005 JEX851813:JEX852005 JOT851813:JOT852005 JYP851813:JYP852005 KIL851813:KIL852005 KSH851813:KSH852005 LCD851813:LCD852005 LLZ851813:LLZ852005 LVV851813:LVV852005 MFR851813:MFR852005 MPN851813:MPN852005 MZJ851813:MZJ852005 NJF851813:NJF852005 NTB851813:NTB852005 OCX851813:OCX852005 OMT851813:OMT852005 OWP851813:OWP852005 PGL851813:PGL852005 PQH851813:PQH852005 QAD851813:QAD852005 QJZ851813:QJZ852005 QTV851813:QTV852005 RDR851813:RDR852005 RNN851813:RNN852005 RXJ851813:RXJ852005 SHF851813:SHF852005 SRB851813:SRB852005 TAX851813:TAX852005 TKT851813:TKT852005 TUP851813:TUP852005 UEL851813:UEL852005 UOH851813:UOH852005 UYD851813:UYD852005 VHZ851813:VHZ852005 VRV851813:VRV852005 WBR851813:WBR852005 WLN851813:WLN852005 WVJ851813:WVJ852005 B917349:B917541 IX917349:IX917541 ST917349:ST917541 ACP917349:ACP917541 AML917349:AML917541 AWH917349:AWH917541 BGD917349:BGD917541 BPZ917349:BPZ917541 BZV917349:BZV917541 CJR917349:CJR917541 CTN917349:CTN917541 DDJ917349:DDJ917541 DNF917349:DNF917541 DXB917349:DXB917541 EGX917349:EGX917541 EQT917349:EQT917541 FAP917349:FAP917541 FKL917349:FKL917541 FUH917349:FUH917541 GED917349:GED917541 GNZ917349:GNZ917541 GXV917349:GXV917541 HHR917349:HHR917541 HRN917349:HRN917541 IBJ917349:IBJ917541 ILF917349:ILF917541 IVB917349:IVB917541 JEX917349:JEX917541 JOT917349:JOT917541 JYP917349:JYP917541 KIL917349:KIL917541 KSH917349:KSH917541 LCD917349:LCD917541 LLZ917349:LLZ917541 LVV917349:LVV917541 MFR917349:MFR917541 MPN917349:MPN917541 MZJ917349:MZJ917541 NJF917349:NJF917541 NTB917349:NTB917541 OCX917349:OCX917541 OMT917349:OMT917541 OWP917349:OWP917541 PGL917349:PGL917541 PQH917349:PQH917541 QAD917349:QAD917541 QJZ917349:QJZ917541 QTV917349:QTV917541 RDR917349:RDR917541 RNN917349:RNN917541 RXJ917349:RXJ917541 SHF917349:SHF917541 SRB917349:SRB917541 TAX917349:TAX917541 TKT917349:TKT917541 TUP917349:TUP917541 UEL917349:UEL917541 UOH917349:UOH917541 UYD917349:UYD917541 VHZ917349:VHZ917541 VRV917349:VRV917541 WBR917349:WBR917541 WLN917349:WLN917541 WVJ917349:WVJ917541 B982885:B983077 IX982885:IX983077 ST982885:ST983077 ACP982885:ACP983077 AML982885:AML983077 AWH982885:AWH983077 BGD982885:BGD983077 BPZ982885:BPZ983077 BZV982885:BZV983077 CJR982885:CJR983077 CTN982885:CTN983077 DDJ982885:DDJ983077 DNF982885:DNF983077 DXB982885:DXB983077 EGX982885:EGX983077 EQT982885:EQT983077 FAP982885:FAP983077 FKL982885:FKL983077 FUH982885:FUH983077 GED982885:GED983077 GNZ982885:GNZ983077 GXV982885:GXV983077 HHR982885:HHR983077 HRN982885:HRN983077 IBJ982885:IBJ983077 ILF982885:ILF983077 IVB982885:IVB983077 JEX982885:JEX983077 JOT982885:JOT983077 JYP982885:JYP983077 KIL982885:KIL983077 KSH982885:KSH983077 LCD982885:LCD983077 LLZ982885:LLZ983077 LVV982885:LVV983077 MFR982885:MFR983077 MPN982885:MPN983077 MZJ982885:MZJ983077 NJF982885:NJF983077 NTB982885:NTB983077 OCX982885:OCX983077 OMT982885:OMT983077 OWP982885:OWP983077 PGL982885:PGL983077 PQH982885:PQH983077 QAD982885:QAD983077 QJZ982885:QJZ983077 QTV982885:QTV983077 RDR982885:RDR983077 RNN982885:RNN983077 RXJ982885:RXJ983077 SHF982885:SHF983077 SRB982885:SRB983077 TAX982885:TAX983077 TKT982885:TKT983077 TUP982885:TUP983077 UEL982885:UEL983077 UOH982885:UOH983077 UYD982885:UYD983077 VHZ982885:VHZ983077 VRV982885:VRV983077 WBR982885:WBR983077 WLN982885:WLN983077 WVJ982885:WVJ983077 D12:D31 IZ12:IZ31 SV12:SV31 ACR12:ACR31 AMN12:AMN31 AWJ12:AWJ31 BGF12:BGF31 BQB12:BQB31 BZX12:BZX31 CJT12:CJT31 CTP12:CTP31 DDL12:DDL31 DNH12:DNH31 DXD12:DXD31 EGZ12:EGZ31 EQV12:EQV31 FAR12:FAR31 FKN12:FKN31 FUJ12:FUJ31 GEF12:GEF31 GOB12:GOB31 GXX12:GXX31 HHT12:HHT31 HRP12:HRP31 IBL12:IBL31 ILH12:ILH31 IVD12:IVD31 JEZ12:JEZ31 JOV12:JOV31 JYR12:JYR31 KIN12:KIN31 KSJ12:KSJ31 LCF12:LCF31 LMB12:LMB31 LVX12:LVX31 MFT12:MFT31 MPP12:MPP31 MZL12:MZL31 NJH12:NJH31 NTD12:NTD31 OCZ12:OCZ31 OMV12:OMV31 OWR12:OWR31 PGN12:PGN31 PQJ12:PQJ31 QAF12:QAF31 QKB12:QKB31 QTX12:QTX31 RDT12:RDT31 RNP12:RNP31 RXL12:RXL31 SHH12:SHH31 SRD12:SRD31 TAZ12:TAZ31 TKV12:TKV31 TUR12:TUR31 UEN12:UEN31 UOJ12:UOJ31 UYF12:UYF31 VIB12:VIB31 VRX12:VRX31 WBT12:WBT31 WLP12:WLP31 WVL12:WVL31 D65381:D65530 IZ65381:IZ65530 SV65381:SV65530 ACR65381:ACR65530 AMN65381:AMN65530 AWJ65381:AWJ65530 BGF65381:BGF65530 BQB65381:BQB65530 BZX65381:BZX65530 CJT65381:CJT65530 CTP65381:CTP65530 DDL65381:DDL65530 DNH65381:DNH65530 DXD65381:DXD65530 EGZ65381:EGZ65530 EQV65381:EQV65530 FAR65381:FAR65530 FKN65381:FKN65530 FUJ65381:FUJ65530 GEF65381:GEF65530 GOB65381:GOB65530 GXX65381:GXX65530 HHT65381:HHT65530 HRP65381:HRP65530 IBL65381:IBL65530 ILH65381:ILH65530 IVD65381:IVD65530 JEZ65381:JEZ65530 JOV65381:JOV65530 JYR65381:JYR65530 KIN65381:KIN65530 KSJ65381:KSJ65530 LCF65381:LCF65530 LMB65381:LMB65530 LVX65381:LVX65530 MFT65381:MFT65530 MPP65381:MPP65530 MZL65381:MZL65530 NJH65381:NJH65530 NTD65381:NTD65530 OCZ65381:OCZ65530 OMV65381:OMV65530 OWR65381:OWR65530 PGN65381:PGN65530 PQJ65381:PQJ65530 QAF65381:QAF65530 QKB65381:QKB65530 QTX65381:QTX65530 RDT65381:RDT65530 RNP65381:RNP65530 RXL65381:RXL65530 SHH65381:SHH65530 SRD65381:SRD65530 TAZ65381:TAZ65530 TKV65381:TKV65530 TUR65381:TUR65530 UEN65381:UEN65530 UOJ65381:UOJ65530 UYF65381:UYF65530 VIB65381:VIB65530 VRX65381:VRX65530 WBT65381:WBT65530 WLP65381:WLP65530 WVL65381:WVL65530 D130917:D131066 IZ130917:IZ131066 SV130917:SV131066 ACR130917:ACR131066 AMN130917:AMN131066 AWJ130917:AWJ131066 BGF130917:BGF131066 BQB130917:BQB131066 BZX130917:BZX131066 CJT130917:CJT131066 CTP130917:CTP131066 DDL130917:DDL131066 DNH130917:DNH131066 DXD130917:DXD131066 EGZ130917:EGZ131066 EQV130917:EQV131066 FAR130917:FAR131066 FKN130917:FKN131066 FUJ130917:FUJ131066 GEF130917:GEF131066 GOB130917:GOB131066 GXX130917:GXX131066 HHT130917:HHT131066 HRP130917:HRP131066 IBL130917:IBL131066 ILH130917:ILH131066 IVD130917:IVD131066 JEZ130917:JEZ131066 JOV130917:JOV131066 JYR130917:JYR131066 KIN130917:KIN131066 KSJ130917:KSJ131066 LCF130917:LCF131066 LMB130917:LMB131066 LVX130917:LVX131066 MFT130917:MFT131066 MPP130917:MPP131066 MZL130917:MZL131066 NJH130917:NJH131066 NTD130917:NTD131066 OCZ130917:OCZ131066 OMV130917:OMV131066 OWR130917:OWR131066 PGN130917:PGN131066 PQJ130917:PQJ131066 QAF130917:QAF131066 QKB130917:QKB131066 QTX130917:QTX131066 RDT130917:RDT131066 RNP130917:RNP131066 RXL130917:RXL131066 SHH130917:SHH131066 SRD130917:SRD131066 TAZ130917:TAZ131066 TKV130917:TKV131066 TUR130917:TUR131066 UEN130917:UEN131066 UOJ130917:UOJ131066 UYF130917:UYF131066 VIB130917:VIB131066 VRX130917:VRX131066 WBT130917:WBT131066 WLP130917:WLP131066 WVL130917:WVL131066 D196453:D196602 IZ196453:IZ196602 SV196453:SV196602 ACR196453:ACR196602 AMN196453:AMN196602 AWJ196453:AWJ196602 BGF196453:BGF196602 BQB196453:BQB196602 BZX196453:BZX196602 CJT196453:CJT196602 CTP196453:CTP196602 DDL196453:DDL196602 DNH196453:DNH196602 DXD196453:DXD196602 EGZ196453:EGZ196602 EQV196453:EQV196602 FAR196453:FAR196602 FKN196453:FKN196602 FUJ196453:FUJ196602 GEF196453:GEF196602 GOB196453:GOB196602 GXX196453:GXX196602 HHT196453:HHT196602 HRP196453:HRP196602 IBL196453:IBL196602 ILH196453:ILH196602 IVD196453:IVD196602 JEZ196453:JEZ196602 JOV196453:JOV196602 JYR196453:JYR196602 KIN196453:KIN196602 KSJ196453:KSJ196602 LCF196453:LCF196602 LMB196453:LMB196602 LVX196453:LVX196602 MFT196453:MFT196602 MPP196453:MPP196602 MZL196453:MZL196602 NJH196453:NJH196602 NTD196453:NTD196602 OCZ196453:OCZ196602 OMV196453:OMV196602 OWR196453:OWR196602 PGN196453:PGN196602 PQJ196453:PQJ196602 QAF196453:QAF196602 QKB196453:QKB196602 QTX196453:QTX196602 RDT196453:RDT196602 RNP196453:RNP196602 RXL196453:RXL196602 SHH196453:SHH196602 SRD196453:SRD196602 TAZ196453:TAZ196602 TKV196453:TKV196602 TUR196453:TUR196602 UEN196453:UEN196602 UOJ196453:UOJ196602 UYF196453:UYF196602 VIB196453:VIB196602 VRX196453:VRX196602 WBT196453:WBT196602 WLP196453:WLP196602 WVL196453:WVL196602 D261989:D262138 IZ261989:IZ262138 SV261989:SV262138 ACR261989:ACR262138 AMN261989:AMN262138 AWJ261989:AWJ262138 BGF261989:BGF262138 BQB261989:BQB262138 BZX261989:BZX262138 CJT261989:CJT262138 CTP261989:CTP262138 DDL261989:DDL262138 DNH261989:DNH262138 DXD261989:DXD262138 EGZ261989:EGZ262138 EQV261989:EQV262138 FAR261989:FAR262138 FKN261989:FKN262138 FUJ261989:FUJ262138 GEF261989:GEF262138 GOB261989:GOB262138 GXX261989:GXX262138 HHT261989:HHT262138 HRP261989:HRP262138 IBL261989:IBL262138 ILH261989:ILH262138 IVD261989:IVD262138 JEZ261989:JEZ262138 JOV261989:JOV262138 JYR261989:JYR262138 KIN261989:KIN262138 KSJ261989:KSJ262138 LCF261989:LCF262138 LMB261989:LMB262138 LVX261989:LVX262138 MFT261989:MFT262138 MPP261989:MPP262138 MZL261989:MZL262138 NJH261989:NJH262138 NTD261989:NTD262138 OCZ261989:OCZ262138 OMV261989:OMV262138 OWR261989:OWR262138 PGN261989:PGN262138 PQJ261989:PQJ262138 QAF261989:QAF262138 QKB261989:QKB262138 QTX261989:QTX262138 RDT261989:RDT262138 RNP261989:RNP262138 RXL261989:RXL262138 SHH261989:SHH262138 SRD261989:SRD262138 TAZ261989:TAZ262138 TKV261989:TKV262138 TUR261989:TUR262138 UEN261989:UEN262138 UOJ261989:UOJ262138 UYF261989:UYF262138 VIB261989:VIB262138 VRX261989:VRX262138 WBT261989:WBT262138 WLP261989:WLP262138 WVL261989:WVL262138 D327525:D327674 IZ327525:IZ327674 SV327525:SV327674 ACR327525:ACR327674 AMN327525:AMN327674 AWJ327525:AWJ327674 BGF327525:BGF327674 BQB327525:BQB327674 BZX327525:BZX327674 CJT327525:CJT327674 CTP327525:CTP327674 DDL327525:DDL327674 DNH327525:DNH327674 DXD327525:DXD327674 EGZ327525:EGZ327674 EQV327525:EQV327674 FAR327525:FAR327674 FKN327525:FKN327674 FUJ327525:FUJ327674 GEF327525:GEF327674 GOB327525:GOB327674 GXX327525:GXX327674 HHT327525:HHT327674 HRP327525:HRP327674 IBL327525:IBL327674 ILH327525:ILH327674 IVD327525:IVD327674 JEZ327525:JEZ327674 JOV327525:JOV327674 JYR327525:JYR327674 KIN327525:KIN327674 KSJ327525:KSJ327674 LCF327525:LCF327674 LMB327525:LMB327674 LVX327525:LVX327674 MFT327525:MFT327674 MPP327525:MPP327674 MZL327525:MZL327674 NJH327525:NJH327674 NTD327525:NTD327674 OCZ327525:OCZ327674 OMV327525:OMV327674 OWR327525:OWR327674 PGN327525:PGN327674 PQJ327525:PQJ327674 QAF327525:QAF327674 QKB327525:QKB327674 QTX327525:QTX327674 RDT327525:RDT327674 RNP327525:RNP327674 RXL327525:RXL327674 SHH327525:SHH327674 SRD327525:SRD327674 TAZ327525:TAZ327674 TKV327525:TKV327674 TUR327525:TUR327674 UEN327525:UEN327674 UOJ327525:UOJ327674 UYF327525:UYF327674 VIB327525:VIB327674 VRX327525:VRX327674 WBT327525:WBT327674 WLP327525:WLP327674 WVL327525:WVL327674 D393061:D393210 IZ393061:IZ393210 SV393061:SV393210 ACR393061:ACR393210 AMN393061:AMN393210 AWJ393061:AWJ393210 BGF393061:BGF393210 BQB393061:BQB393210 BZX393061:BZX393210 CJT393061:CJT393210 CTP393061:CTP393210 DDL393061:DDL393210 DNH393061:DNH393210 DXD393061:DXD393210 EGZ393061:EGZ393210 EQV393061:EQV393210 FAR393061:FAR393210 FKN393061:FKN393210 FUJ393061:FUJ393210 GEF393061:GEF393210 GOB393061:GOB393210 GXX393061:GXX393210 HHT393061:HHT393210 HRP393061:HRP393210 IBL393061:IBL393210 ILH393061:ILH393210 IVD393061:IVD393210 JEZ393061:JEZ393210 JOV393061:JOV393210 JYR393061:JYR393210 KIN393061:KIN393210 KSJ393061:KSJ393210 LCF393061:LCF393210 LMB393061:LMB393210 LVX393061:LVX393210 MFT393061:MFT393210 MPP393061:MPP393210 MZL393061:MZL393210 NJH393061:NJH393210 NTD393061:NTD393210 OCZ393061:OCZ393210 OMV393061:OMV393210 OWR393061:OWR393210 PGN393061:PGN393210 PQJ393061:PQJ393210 QAF393061:QAF393210 QKB393061:QKB393210 QTX393061:QTX393210 RDT393061:RDT393210 RNP393061:RNP393210 RXL393061:RXL393210 SHH393061:SHH393210 SRD393061:SRD393210 TAZ393061:TAZ393210 TKV393061:TKV393210 TUR393061:TUR393210 UEN393061:UEN393210 UOJ393061:UOJ393210 UYF393061:UYF393210 VIB393061:VIB393210 VRX393061:VRX393210 WBT393061:WBT393210 WLP393061:WLP393210 WVL393061:WVL393210 D458597:D458746 IZ458597:IZ458746 SV458597:SV458746 ACR458597:ACR458746 AMN458597:AMN458746 AWJ458597:AWJ458746 BGF458597:BGF458746 BQB458597:BQB458746 BZX458597:BZX458746 CJT458597:CJT458746 CTP458597:CTP458746 DDL458597:DDL458746 DNH458597:DNH458746 DXD458597:DXD458746 EGZ458597:EGZ458746 EQV458597:EQV458746 FAR458597:FAR458746 FKN458597:FKN458746 FUJ458597:FUJ458746 GEF458597:GEF458746 GOB458597:GOB458746 GXX458597:GXX458746 HHT458597:HHT458746 HRP458597:HRP458746 IBL458597:IBL458746 ILH458597:ILH458746 IVD458597:IVD458746 JEZ458597:JEZ458746 JOV458597:JOV458746 JYR458597:JYR458746 KIN458597:KIN458746 KSJ458597:KSJ458746 LCF458597:LCF458746 LMB458597:LMB458746 LVX458597:LVX458746 MFT458597:MFT458746 MPP458597:MPP458746 MZL458597:MZL458746 NJH458597:NJH458746 NTD458597:NTD458746 OCZ458597:OCZ458746 OMV458597:OMV458746 OWR458597:OWR458746 PGN458597:PGN458746 PQJ458597:PQJ458746 QAF458597:QAF458746 QKB458597:QKB458746 QTX458597:QTX458746 RDT458597:RDT458746 RNP458597:RNP458746 RXL458597:RXL458746 SHH458597:SHH458746 SRD458597:SRD458746 TAZ458597:TAZ458746 TKV458597:TKV458746 TUR458597:TUR458746 UEN458597:UEN458746 UOJ458597:UOJ458746 UYF458597:UYF458746 VIB458597:VIB458746 VRX458597:VRX458746 WBT458597:WBT458746 WLP458597:WLP458746 WVL458597:WVL458746 D524133:D524282 IZ524133:IZ524282 SV524133:SV524282 ACR524133:ACR524282 AMN524133:AMN524282 AWJ524133:AWJ524282 BGF524133:BGF524282 BQB524133:BQB524282 BZX524133:BZX524282 CJT524133:CJT524282 CTP524133:CTP524282 DDL524133:DDL524282 DNH524133:DNH524282 DXD524133:DXD524282 EGZ524133:EGZ524282 EQV524133:EQV524282 FAR524133:FAR524282 FKN524133:FKN524282 FUJ524133:FUJ524282 GEF524133:GEF524282 GOB524133:GOB524282 GXX524133:GXX524282 HHT524133:HHT524282 HRP524133:HRP524282 IBL524133:IBL524282 ILH524133:ILH524282 IVD524133:IVD524282 JEZ524133:JEZ524282 JOV524133:JOV524282 JYR524133:JYR524282 KIN524133:KIN524282 KSJ524133:KSJ524282 LCF524133:LCF524282 LMB524133:LMB524282 LVX524133:LVX524282 MFT524133:MFT524282 MPP524133:MPP524282 MZL524133:MZL524282 NJH524133:NJH524282 NTD524133:NTD524282 OCZ524133:OCZ524282 OMV524133:OMV524282 OWR524133:OWR524282 PGN524133:PGN524282 PQJ524133:PQJ524282 QAF524133:QAF524282 QKB524133:QKB524282 QTX524133:QTX524282 RDT524133:RDT524282 RNP524133:RNP524282 RXL524133:RXL524282 SHH524133:SHH524282 SRD524133:SRD524282 TAZ524133:TAZ524282 TKV524133:TKV524282 TUR524133:TUR524282 UEN524133:UEN524282 UOJ524133:UOJ524282 UYF524133:UYF524282 VIB524133:VIB524282 VRX524133:VRX524282 WBT524133:WBT524282 WLP524133:WLP524282 WVL524133:WVL524282 D589669:D589818 IZ589669:IZ589818 SV589669:SV589818 ACR589669:ACR589818 AMN589669:AMN589818 AWJ589669:AWJ589818 BGF589669:BGF589818 BQB589669:BQB589818 BZX589669:BZX589818 CJT589669:CJT589818 CTP589669:CTP589818 DDL589669:DDL589818 DNH589669:DNH589818 DXD589669:DXD589818 EGZ589669:EGZ589818 EQV589669:EQV589818 FAR589669:FAR589818 FKN589669:FKN589818 FUJ589669:FUJ589818 GEF589669:GEF589818 GOB589669:GOB589818 GXX589669:GXX589818 HHT589669:HHT589818 HRP589669:HRP589818 IBL589669:IBL589818 ILH589669:ILH589818 IVD589669:IVD589818 JEZ589669:JEZ589818 JOV589669:JOV589818 JYR589669:JYR589818 KIN589669:KIN589818 KSJ589669:KSJ589818 LCF589669:LCF589818 LMB589669:LMB589818 LVX589669:LVX589818 MFT589669:MFT589818 MPP589669:MPP589818 MZL589669:MZL589818 NJH589669:NJH589818 NTD589669:NTD589818 OCZ589669:OCZ589818 OMV589669:OMV589818 OWR589669:OWR589818 PGN589669:PGN589818 PQJ589669:PQJ589818 QAF589669:QAF589818 QKB589669:QKB589818 QTX589669:QTX589818 RDT589669:RDT589818 RNP589669:RNP589818 RXL589669:RXL589818 SHH589669:SHH589818 SRD589669:SRD589818 TAZ589669:TAZ589818 TKV589669:TKV589818 TUR589669:TUR589818 UEN589669:UEN589818 UOJ589669:UOJ589818 UYF589669:UYF589818 VIB589669:VIB589818 VRX589669:VRX589818 WBT589669:WBT589818 WLP589669:WLP589818 WVL589669:WVL589818 D655205:D655354 IZ655205:IZ655354 SV655205:SV655354 ACR655205:ACR655354 AMN655205:AMN655354 AWJ655205:AWJ655354 BGF655205:BGF655354 BQB655205:BQB655354 BZX655205:BZX655354 CJT655205:CJT655354 CTP655205:CTP655354 DDL655205:DDL655354 DNH655205:DNH655354 DXD655205:DXD655354 EGZ655205:EGZ655354 EQV655205:EQV655354 FAR655205:FAR655354 FKN655205:FKN655354 FUJ655205:FUJ655354 GEF655205:GEF655354 GOB655205:GOB655354 GXX655205:GXX655354 HHT655205:HHT655354 HRP655205:HRP655354 IBL655205:IBL655354 ILH655205:ILH655354 IVD655205:IVD655354 JEZ655205:JEZ655354 JOV655205:JOV655354 JYR655205:JYR655354 KIN655205:KIN655354 KSJ655205:KSJ655354 LCF655205:LCF655354 LMB655205:LMB655354 LVX655205:LVX655354 MFT655205:MFT655354 MPP655205:MPP655354 MZL655205:MZL655354 NJH655205:NJH655354 NTD655205:NTD655354 OCZ655205:OCZ655354 OMV655205:OMV655354 OWR655205:OWR655354 PGN655205:PGN655354 PQJ655205:PQJ655354 QAF655205:QAF655354 QKB655205:QKB655354 QTX655205:QTX655354 RDT655205:RDT655354 RNP655205:RNP655354 RXL655205:RXL655354 SHH655205:SHH655354 SRD655205:SRD655354 TAZ655205:TAZ655354 TKV655205:TKV655354 TUR655205:TUR655354 UEN655205:UEN655354 UOJ655205:UOJ655354 UYF655205:UYF655354 VIB655205:VIB655354 VRX655205:VRX655354 WBT655205:WBT655354 WLP655205:WLP655354 WVL655205:WVL655354 D720741:D720890 IZ720741:IZ720890 SV720741:SV720890 ACR720741:ACR720890 AMN720741:AMN720890 AWJ720741:AWJ720890 BGF720741:BGF720890 BQB720741:BQB720890 BZX720741:BZX720890 CJT720741:CJT720890 CTP720741:CTP720890 DDL720741:DDL720890 DNH720741:DNH720890 DXD720741:DXD720890 EGZ720741:EGZ720890 EQV720741:EQV720890 FAR720741:FAR720890 FKN720741:FKN720890 FUJ720741:FUJ720890 GEF720741:GEF720890 GOB720741:GOB720890 GXX720741:GXX720890 HHT720741:HHT720890 HRP720741:HRP720890 IBL720741:IBL720890 ILH720741:ILH720890 IVD720741:IVD720890 JEZ720741:JEZ720890 JOV720741:JOV720890 JYR720741:JYR720890 KIN720741:KIN720890 KSJ720741:KSJ720890 LCF720741:LCF720890 LMB720741:LMB720890 LVX720741:LVX720890 MFT720741:MFT720890 MPP720741:MPP720890 MZL720741:MZL720890 NJH720741:NJH720890 NTD720741:NTD720890 OCZ720741:OCZ720890 OMV720741:OMV720890 OWR720741:OWR720890 PGN720741:PGN720890 PQJ720741:PQJ720890 QAF720741:QAF720890 QKB720741:QKB720890 QTX720741:QTX720890 RDT720741:RDT720890 RNP720741:RNP720890 RXL720741:RXL720890 SHH720741:SHH720890 SRD720741:SRD720890 TAZ720741:TAZ720890 TKV720741:TKV720890 TUR720741:TUR720890 UEN720741:UEN720890 UOJ720741:UOJ720890 UYF720741:UYF720890 VIB720741:VIB720890 VRX720741:VRX720890 WBT720741:WBT720890 WLP720741:WLP720890 WVL720741:WVL720890 D786277:D786426 IZ786277:IZ786426 SV786277:SV786426 ACR786277:ACR786426 AMN786277:AMN786426 AWJ786277:AWJ786426 BGF786277:BGF786426 BQB786277:BQB786426 BZX786277:BZX786426 CJT786277:CJT786426 CTP786277:CTP786426 DDL786277:DDL786426 DNH786277:DNH786426 DXD786277:DXD786426 EGZ786277:EGZ786426 EQV786277:EQV786426 FAR786277:FAR786426 FKN786277:FKN786426 FUJ786277:FUJ786426 GEF786277:GEF786426 GOB786277:GOB786426 GXX786277:GXX786426 HHT786277:HHT786426 HRP786277:HRP786426 IBL786277:IBL786426 ILH786277:ILH786426 IVD786277:IVD786426 JEZ786277:JEZ786426 JOV786277:JOV786426 JYR786277:JYR786426 KIN786277:KIN786426 KSJ786277:KSJ786426 LCF786277:LCF786426 LMB786277:LMB786426 LVX786277:LVX786426 MFT786277:MFT786426 MPP786277:MPP786426 MZL786277:MZL786426 NJH786277:NJH786426 NTD786277:NTD786426 OCZ786277:OCZ786426 OMV786277:OMV786426 OWR786277:OWR786426 PGN786277:PGN786426 PQJ786277:PQJ786426 QAF786277:QAF786426 QKB786277:QKB786426 QTX786277:QTX786426 RDT786277:RDT786426 RNP786277:RNP786426 RXL786277:RXL786426 SHH786277:SHH786426 SRD786277:SRD786426 TAZ786277:TAZ786426 TKV786277:TKV786426 TUR786277:TUR786426 UEN786277:UEN786426 UOJ786277:UOJ786426 UYF786277:UYF786426 VIB786277:VIB786426 VRX786277:VRX786426 WBT786277:WBT786426 WLP786277:WLP786426 WVL786277:WVL786426 D851813:D851962 IZ851813:IZ851962 SV851813:SV851962 ACR851813:ACR851962 AMN851813:AMN851962 AWJ851813:AWJ851962 BGF851813:BGF851962 BQB851813:BQB851962 BZX851813:BZX851962 CJT851813:CJT851962 CTP851813:CTP851962 DDL851813:DDL851962 DNH851813:DNH851962 DXD851813:DXD851962 EGZ851813:EGZ851962 EQV851813:EQV851962 FAR851813:FAR851962 FKN851813:FKN851962 FUJ851813:FUJ851962 GEF851813:GEF851962 GOB851813:GOB851962 GXX851813:GXX851962 HHT851813:HHT851962 HRP851813:HRP851962 IBL851813:IBL851962 ILH851813:ILH851962 IVD851813:IVD851962 JEZ851813:JEZ851962 JOV851813:JOV851962 JYR851813:JYR851962 KIN851813:KIN851962 KSJ851813:KSJ851962 LCF851813:LCF851962 LMB851813:LMB851962 LVX851813:LVX851962 MFT851813:MFT851962 MPP851813:MPP851962 MZL851813:MZL851962 NJH851813:NJH851962 NTD851813:NTD851962 OCZ851813:OCZ851962 OMV851813:OMV851962 OWR851813:OWR851962 PGN851813:PGN851962 PQJ851813:PQJ851962 QAF851813:QAF851962 QKB851813:QKB851962 QTX851813:QTX851962 RDT851813:RDT851962 RNP851813:RNP851962 RXL851813:RXL851962 SHH851813:SHH851962 SRD851813:SRD851962 TAZ851813:TAZ851962 TKV851813:TKV851962 TUR851813:TUR851962 UEN851813:UEN851962 UOJ851813:UOJ851962 UYF851813:UYF851962 VIB851813:VIB851962 VRX851813:VRX851962 WBT851813:WBT851962 WLP851813:WLP851962 WVL851813:WVL851962 D917349:D917498 IZ917349:IZ917498 SV917349:SV917498 ACR917349:ACR917498 AMN917349:AMN917498 AWJ917349:AWJ917498 BGF917349:BGF917498 BQB917349:BQB917498 BZX917349:BZX917498 CJT917349:CJT917498 CTP917349:CTP917498 DDL917349:DDL917498 DNH917349:DNH917498 DXD917349:DXD917498 EGZ917349:EGZ917498 EQV917349:EQV917498 FAR917349:FAR917498 FKN917349:FKN917498 FUJ917349:FUJ917498 GEF917349:GEF917498 GOB917349:GOB917498 GXX917349:GXX917498 HHT917349:HHT917498 HRP917349:HRP917498 IBL917349:IBL917498 ILH917349:ILH917498 IVD917349:IVD917498 JEZ917349:JEZ917498 JOV917349:JOV917498 JYR917349:JYR917498 KIN917349:KIN917498 KSJ917349:KSJ917498 LCF917349:LCF917498 LMB917349:LMB917498 LVX917349:LVX917498 MFT917349:MFT917498 MPP917349:MPP917498 MZL917349:MZL917498 NJH917349:NJH917498 NTD917349:NTD917498 OCZ917349:OCZ917498 OMV917349:OMV917498 OWR917349:OWR917498 PGN917349:PGN917498 PQJ917349:PQJ917498 QAF917349:QAF917498 QKB917349:QKB917498 QTX917349:QTX917498 RDT917349:RDT917498 RNP917349:RNP917498 RXL917349:RXL917498 SHH917349:SHH917498 SRD917349:SRD917498 TAZ917349:TAZ917498 TKV917349:TKV917498 TUR917349:TUR917498 UEN917349:UEN917498 UOJ917349:UOJ917498 UYF917349:UYF917498 VIB917349:VIB917498 VRX917349:VRX917498 WBT917349:WBT917498 WLP917349:WLP917498 WVL917349:WVL917498 D982885:D983034 IZ982885:IZ983034 SV982885:SV983034 ACR982885:ACR983034 AMN982885:AMN983034 AWJ982885:AWJ983034 BGF982885:BGF983034 BQB982885:BQB983034 BZX982885:BZX983034 CJT982885:CJT983034 CTP982885:CTP983034 DDL982885:DDL983034 DNH982885:DNH983034 DXD982885:DXD983034 EGZ982885:EGZ983034 EQV982885:EQV983034 FAR982885:FAR983034 FKN982885:FKN983034 FUJ982885:FUJ983034 GEF982885:GEF983034 GOB982885:GOB983034 GXX982885:GXX983034 HHT982885:HHT983034 HRP982885:HRP983034 IBL982885:IBL983034 ILH982885:ILH983034 IVD982885:IVD983034 JEZ982885:JEZ983034 JOV982885:JOV983034 JYR982885:JYR983034 KIN982885:KIN983034 KSJ982885:KSJ983034 LCF982885:LCF983034 LMB982885:LMB983034 LVX982885:LVX983034 MFT982885:MFT983034 MPP982885:MPP983034 MZL982885:MZL983034 NJH982885:NJH983034 NTD982885:NTD983034 OCZ982885:OCZ983034 OMV982885:OMV983034 OWR982885:OWR983034 PGN982885:PGN983034 PQJ982885:PQJ983034 QAF982885:QAF983034 QKB982885:QKB983034 QTX982885:QTX983034 RDT982885:RDT983034 RNP982885:RNP983034 RXL982885:RXL983034 SHH982885:SHH983034 SRD982885:SRD983034 TAZ982885:TAZ983034 TKV982885:TKV983034 TUR982885:TUR983034 UEN982885:UEN983034 UOJ982885:UOJ983034 UYF982885:UYF983034 VIB982885:VIB983034 VRX982885:VRX983034 WBT982885:WBT983034 WLP982885:WLP983034 WVL982885:WVL983034 WVJ12:WVJ52 IX12:IX52 ST12:ST52 ACP12:ACP52 AML12:AML52 AWH12:AWH52 BGD12:BGD52 BPZ12:BPZ52 BZV12:BZV52 CJR12:CJR52 CTN12:CTN52 DDJ12:DDJ52 DNF12:DNF52 DXB12:DXB52 EGX12:EGX52 EQT12:EQT52 FAP12:FAP52 FKL12:FKL52 FUH12:FUH52 GED12:GED52 GNZ12:GNZ52 GXV12:GXV52 HHR12:HHR52 HRN12:HRN52 IBJ12:IBJ52 ILF12:ILF52 IVB12:IVB52 JEX12:JEX52 JOT12:JOT52 JYP12:JYP52 KIL12:KIL52 KSH12:KSH52 LCD12:LCD52 LLZ12:LLZ52 LVV12:LVV52 MFR12:MFR52 MPN12:MPN52 MZJ12:MZJ52 NJF12:NJF52 NTB12:NTB52 OCX12:OCX52 OMT12:OMT52 OWP12:OWP52 PGL12:PGL52 PQH12:PQH52 QAD12:QAD52 QJZ12:QJZ52 QTV12:QTV52 RDR12:RDR52 RNN12:RNN52 RXJ12:RXJ52 SHF12:SHF52 SRB12:SRB52 TAX12:TAX52 TKT12:TKT52 TUP12:TUP52 UEL12:UEL52 UOH12:UOH52 UYD12:UYD52 VHZ12:VHZ52 VRV12:VRV52 WBR12:WBR52 WLN12:WLN52 B12:B52">
      <formula1>2</formula1>
    </dataValidation>
    <dataValidation type="list" allowBlank="1" showInputMessage="1" showErrorMessage="1" error="Изберете от падащото меню." sqref="IY12:IY31 SU12:SU31 ACQ12:ACQ31 AMM12:AMM31 AWI12:AWI31 BGE12:BGE31 BQA12:BQA31 BZW12:BZW31 CJS12:CJS31 CTO12:CTO31 DDK12:DDK31 DNG12:DNG31 DXC12:DXC31 EGY12:EGY31 EQU12:EQU31 FAQ12:FAQ31 FKM12:FKM31 FUI12:FUI31 GEE12:GEE31 GOA12:GOA31 GXW12:GXW31 HHS12:HHS31 HRO12:HRO31 IBK12:IBK31 ILG12:ILG31 IVC12:IVC31 JEY12:JEY31 JOU12:JOU31 JYQ12:JYQ31 KIM12:KIM31 KSI12:KSI31 LCE12:LCE31 LMA12:LMA31 LVW12:LVW31 MFS12:MFS31 MPO12:MPO31 MZK12:MZK31 NJG12:NJG31 NTC12:NTC31 OCY12:OCY31 OMU12:OMU31 OWQ12:OWQ31 PGM12:PGM31 PQI12:PQI31 QAE12:QAE31 QKA12:QKA31 QTW12:QTW31 RDS12:RDS31 RNO12:RNO31 RXK12:RXK31 SHG12:SHG31 SRC12:SRC31 TAY12:TAY31 TKU12:TKU31 TUQ12:TUQ31 UEM12:UEM31 UOI12:UOI31 UYE12:UYE31 VIA12:VIA31 VRW12:VRW31 WBS12:WBS31 WLO12:WLO31 WVK12:WVK31 C65381:C65530 IY65381:IY65530 SU65381:SU65530 ACQ65381:ACQ65530 AMM65381:AMM65530 AWI65381:AWI65530 BGE65381:BGE65530 BQA65381:BQA65530 BZW65381:BZW65530 CJS65381:CJS65530 CTO65381:CTO65530 DDK65381:DDK65530 DNG65381:DNG65530 DXC65381:DXC65530 EGY65381:EGY65530 EQU65381:EQU65530 FAQ65381:FAQ65530 FKM65381:FKM65530 FUI65381:FUI65530 GEE65381:GEE65530 GOA65381:GOA65530 GXW65381:GXW65530 HHS65381:HHS65530 HRO65381:HRO65530 IBK65381:IBK65530 ILG65381:ILG65530 IVC65381:IVC65530 JEY65381:JEY65530 JOU65381:JOU65530 JYQ65381:JYQ65530 KIM65381:KIM65530 KSI65381:KSI65530 LCE65381:LCE65530 LMA65381:LMA65530 LVW65381:LVW65530 MFS65381:MFS65530 MPO65381:MPO65530 MZK65381:MZK65530 NJG65381:NJG65530 NTC65381:NTC65530 OCY65381:OCY65530 OMU65381:OMU65530 OWQ65381:OWQ65530 PGM65381:PGM65530 PQI65381:PQI65530 QAE65381:QAE65530 QKA65381:QKA65530 QTW65381:QTW65530 RDS65381:RDS65530 RNO65381:RNO65530 RXK65381:RXK65530 SHG65381:SHG65530 SRC65381:SRC65530 TAY65381:TAY65530 TKU65381:TKU65530 TUQ65381:TUQ65530 UEM65381:UEM65530 UOI65381:UOI65530 UYE65381:UYE65530 VIA65381:VIA65530 VRW65381:VRW65530 WBS65381:WBS65530 WLO65381:WLO65530 WVK65381:WVK65530 C130917:C131066 IY130917:IY131066 SU130917:SU131066 ACQ130917:ACQ131066 AMM130917:AMM131066 AWI130917:AWI131066 BGE130917:BGE131066 BQA130917:BQA131066 BZW130917:BZW131066 CJS130917:CJS131066 CTO130917:CTO131066 DDK130917:DDK131066 DNG130917:DNG131066 DXC130917:DXC131066 EGY130917:EGY131066 EQU130917:EQU131066 FAQ130917:FAQ131066 FKM130917:FKM131066 FUI130917:FUI131066 GEE130917:GEE131066 GOA130917:GOA131066 GXW130917:GXW131066 HHS130917:HHS131066 HRO130917:HRO131066 IBK130917:IBK131066 ILG130917:ILG131066 IVC130917:IVC131066 JEY130917:JEY131066 JOU130917:JOU131066 JYQ130917:JYQ131066 KIM130917:KIM131066 KSI130917:KSI131066 LCE130917:LCE131066 LMA130917:LMA131066 LVW130917:LVW131066 MFS130917:MFS131066 MPO130917:MPO131066 MZK130917:MZK131066 NJG130917:NJG131066 NTC130917:NTC131066 OCY130917:OCY131066 OMU130917:OMU131066 OWQ130917:OWQ131066 PGM130917:PGM131066 PQI130917:PQI131066 QAE130917:QAE131066 QKA130917:QKA131066 QTW130917:QTW131066 RDS130917:RDS131066 RNO130917:RNO131066 RXK130917:RXK131066 SHG130917:SHG131066 SRC130917:SRC131066 TAY130917:TAY131066 TKU130917:TKU131066 TUQ130917:TUQ131066 UEM130917:UEM131066 UOI130917:UOI131066 UYE130917:UYE131066 VIA130917:VIA131066 VRW130917:VRW131066 WBS130917:WBS131066 WLO130917:WLO131066 WVK130917:WVK131066 C196453:C196602 IY196453:IY196602 SU196453:SU196602 ACQ196453:ACQ196602 AMM196453:AMM196602 AWI196453:AWI196602 BGE196453:BGE196602 BQA196453:BQA196602 BZW196453:BZW196602 CJS196453:CJS196602 CTO196453:CTO196602 DDK196453:DDK196602 DNG196453:DNG196602 DXC196453:DXC196602 EGY196453:EGY196602 EQU196453:EQU196602 FAQ196453:FAQ196602 FKM196453:FKM196602 FUI196453:FUI196602 GEE196453:GEE196602 GOA196453:GOA196602 GXW196453:GXW196602 HHS196453:HHS196602 HRO196453:HRO196602 IBK196453:IBK196602 ILG196453:ILG196602 IVC196453:IVC196602 JEY196453:JEY196602 JOU196453:JOU196602 JYQ196453:JYQ196602 KIM196453:KIM196602 KSI196453:KSI196602 LCE196453:LCE196602 LMA196453:LMA196602 LVW196453:LVW196602 MFS196453:MFS196602 MPO196453:MPO196602 MZK196453:MZK196602 NJG196453:NJG196602 NTC196453:NTC196602 OCY196453:OCY196602 OMU196453:OMU196602 OWQ196453:OWQ196602 PGM196453:PGM196602 PQI196453:PQI196602 QAE196453:QAE196602 QKA196453:QKA196602 QTW196453:QTW196602 RDS196453:RDS196602 RNO196453:RNO196602 RXK196453:RXK196602 SHG196453:SHG196602 SRC196453:SRC196602 TAY196453:TAY196602 TKU196453:TKU196602 TUQ196453:TUQ196602 UEM196453:UEM196602 UOI196453:UOI196602 UYE196453:UYE196602 VIA196453:VIA196602 VRW196453:VRW196602 WBS196453:WBS196602 WLO196453:WLO196602 WVK196453:WVK196602 C261989:C262138 IY261989:IY262138 SU261989:SU262138 ACQ261989:ACQ262138 AMM261989:AMM262138 AWI261989:AWI262138 BGE261989:BGE262138 BQA261989:BQA262138 BZW261989:BZW262138 CJS261989:CJS262138 CTO261989:CTO262138 DDK261989:DDK262138 DNG261989:DNG262138 DXC261989:DXC262138 EGY261989:EGY262138 EQU261989:EQU262138 FAQ261989:FAQ262138 FKM261989:FKM262138 FUI261989:FUI262138 GEE261989:GEE262138 GOA261989:GOA262138 GXW261989:GXW262138 HHS261989:HHS262138 HRO261989:HRO262138 IBK261989:IBK262138 ILG261989:ILG262138 IVC261989:IVC262138 JEY261989:JEY262138 JOU261989:JOU262138 JYQ261989:JYQ262138 KIM261989:KIM262138 KSI261989:KSI262138 LCE261989:LCE262138 LMA261989:LMA262138 LVW261989:LVW262138 MFS261989:MFS262138 MPO261989:MPO262138 MZK261989:MZK262138 NJG261989:NJG262138 NTC261989:NTC262138 OCY261989:OCY262138 OMU261989:OMU262138 OWQ261989:OWQ262138 PGM261989:PGM262138 PQI261989:PQI262138 QAE261989:QAE262138 QKA261989:QKA262138 QTW261989:QTW262138 RDS261989:RDS262138 RNO261989:RNO262138 RXK261989:RXK262138 SHG261989:SHG262138 SRC261989:SRC262138 TAY261989:TAY262138 TKU261989:TKU262138 TUQ261989:TUQ262138 UEM261989:UEM262138 UOI261989:UOI262138 UYE261989:UYE262138 VIA261989:VIA262138 VRW261989:VRW262138 WBS261989:WBS262138 WLO261989:WLO262138 WVK261989:WVK262138 C327525:C327674 IY327525:IY327674 SU327525:SU327674 ACQ327525:ACQ327674 AMM327525:AMM327674 AWI327525:AWI327674 BGE327525:BGE327674 BQA327525:BQA327674 BZW327525:BZW327674 CJS327525:CJS327674 CTO327525:CTO327674 DDK327525:DDK327674 DNG327525:DNG327674 DXC327525:DXC327674 EGY327525:EGY327674 EQU327525:EQU327674 FAQ327525:FAQ327674 FKM327525:FKM327674 FUI327525:FUI327674 GEE327525:GEE327674 GOA327525:GOA327674 GXW327525:GXW327674 HHS327525:HHS327674 HRO327525:HRO327674 IBK327525:IBK327674 ILG327525:ILG327674 IVC327525:IVC327674 JEY327525:JEY327674 JOU327525:JOU327674 JYQ327525:JYQ327674 KIM327525:KIM327674 KSI327525:KSI327674 LCE327525:LCE327674 LMA327525:LMA327674 LVW327525:LVW327674 MFS327525:MFS327674 MPO327525:MPO327674 MZK327525:MZK327674 NJG327525:NJG327674 NTC327525:NTC327674 OCY327525:OCY327674 OMU327525:OMU327674 OWQ327525:OWQ327674 PGM327525:PGM327674 PQI327525:PQI327674 QAE327525:QAE327674 QKA327525:QKA327674 QTW327525:QTW327674 RDS327525:RDS327674 RNO327525:RNO327674 RXK327525:RXK327674 SHG327525:SHG327674 SRC327525:SRC327674 TAY327525:TAY327674 TKU327525:TKU327674 TUQ327525:TUQ327674 UEM327525:UEM327674 UOI327525:UOI327674 UYE327525:UYE327674 VIA327525:VIA327674 VRW327525:VRW327674 WBS327525:WBS327674 WLO327525:WLO327674 WVK327525:WVK327674 C393061:C393210 IY393061:IY393210 SU393061:SU393210 ACQ393061:ACQ393210 AMM393061:AMM393210 AWI393061:AWI393210 BGE393061:BGE393210 BQA393061:BQA393210 BZW393061:BZW393210 CJS393061:CJS393210 CTO393061:CTO393210 DDK393061:DDK393210 DNG393061:DNG393210 DXC393061:DXC393210 EGY393061:EGY393210 EQU393061:EQU393210 FAQ393061:FAQ393210 FKM393061:FKM393210 FUI393061:FUI393210 GEE393061:GEE393210 GOA393061:GOA393210 GXW393061:GXW393210 HHS393061:HHS393210 HRO393061:HRO393210 IBK393061:IBK393210 ILG393061:ILG393210 IVC393061:IVC393210 JEY393061:JEY393210 JOU393061:JOU393210 JYQ393061:JYQ393210 KIM393061:KIM393210 KSI393061:KSI393210 LCE393061:LCE393210 LMA393061:LMA393210 LVW393061:LVW393210 MFS393061:MFS393210 MPO393061:MPO393210 MZK393061:MZK393210 NJG393061:NJG393210 NTC393061:NTC393210 OCY393061:OCY393210 OMU393061:OMU393210 OWQ393061:OWQ393210 PGM393061:PGM393210 PQI393061:PQI393210 QAE393061:QAE393210 QKA393061:QKA393210 QTW393061:QTW393210 RDS393061:RDS393210 RNO393061:RNO393210 RXK393061:RXK393210 SHG393061:SHG393210 SRC393061:SRC393210 TAY393061:TAY393210 TKU393061:TKU393210 TUQ393061:TUQ393210 UEM393061:UEM393210 UOI393061:UOI393210 UYE393061:UYE393210 VIA393061:VIA393210 VRW393061:VRW393210 WBS393061:WBS393210 WLO393061:WLO393210 WVK393061:WVK393210 C458597:C458746 IY458597:IY458746 SU458597:SU458746 ACQ458597:ACQ458746 AMM458597:AMM458746 AWI458597:AWI458746 BGE458597:BGE458746 BQA458597:BQA458746 BZW458597:BZW458746 CJS458597:CJS458746 CTO458597:CTO458746 DDK458597:DDK458746 DNG458597:DNG458746 DXC458597:DXC458746 EGY458597:EGY458746 EQU458597:EQU458746 FAQ458597:FAQ458746 FKM458597:FKM458746 FUI458597:FUI458746 GEE458597:GEE458746 GOA458597:GOA458746 GXW458597:GXW458746 HHS458597:HHS458746 HRO458597:HRO458746 IBK458597:IBK458746 ILG458597:ILG458746 IVC458597:IVC458746 JEY458597:JEY458746 JOU458597:JOU458746 JYQ458597:JYQ458746 KIM458597:KIM458746 KSI458597:KSI458746 LCE458597:LCE458746 LMA458597:LMA458746 LVW458597:LVW458746 MFS458597:MFS458746 MPO458597:MPO458746 MZK458597:MZK458746 NJG458597:NJG458746 NTC458597:NTC458746 OCY458597:OCY458746 OMU458597:OMU458746 OWQ458597:OWQ458746 PGM458597:PGM458746 PQI458597:PQI458746 QAE458597:QAE458746 QKA458597:QKA458746 QTW458597:QTW458746 RDS458597:RDS458746 RNO458597:RNO458746 RXK458597:RXK458746 SHG458597:SHG458746 SRC458597:SRC458746 TAY458597:TAY458746 TKU458597:TKU458746 TUQ458597:TUQ458746 UEM458597:UEM458746 UOI458597:UOI458746 UYE458597:UYE458746 VIA458597:VIA458746 VRW458597:VRW458746 WBS458597:WBS458746 WLO458597:WLO458746 WVK458597:WVK458746 C524133:C524282 IY524133:IY524282 SU524133:SU524282 ACQ524133:ACQ524282 AMM524133:AMM524282 AWI524133:AWI524282 BGE524133:BGE524282 BQA524133:BQA524282 BZW524133:BZW524282 CJS524133:CJS524282 CTO524133:CTO524282 DDK524133:DDK524282 DNG524133:DNG524282 DXC524133:DXC524282 EGY524133:EGY524282 EQU524133:EQU524282 FAQ524133:FAQ524282 FKM524133:FKM524282 FUI524133:FUI524282 GEE524133:GEE524282 GOA524133:GOA524282 GXW524133:GXW524282 HHS524133:HHS524282 HRO524133:HRO524282 IBK524133:IBK524282 ILG524133:ILG524282 IVC524133:IVC524282 JEY524133:JEY524282 JOU524133:JOU524282 JYQ524133:JYQ524282 KIM524133:KIM524282 KSI524133:KSI524282 LCE524133:LCE524282 LMA524133:LMA524282 LVW524133:LVW524282 MFS524133:MFS524282 MPO524133:MPO524282 MZK524133:MZK524282 NJG524133:NJG524282 NTC524133:NTC524282 OCY524133:OCY524282 OMU524133:OMU524282 OWQ524133:OWQ524282 PGM524133:PGM524282 PQI524133:PQI524282 QAE524133:QAE524282 QKA524133:QKA524282 QTW524133:QTW524282 RDS524133:RDS524282 RNO524133:RNO524282 RXK524133:RXK524282 SHG524133:SHG524282 SRC524133:SRC524282 TAY524133:TAY524282 TKU524133:TKU524282 TUQ524133:TUQ524282 UEM524133:UEM524282 UOI524133:UOI524282 UYE524133:UYE524282 VIA524133:VIA524282 VRW524133:VRW524282 WBS524133:WBS524282 WLO524133:WLO524282 WVK524133:WVK524282 C589669:C589818 IY589669:IY589818 SU589669:SU589818 ACQ589669:ACQ589818 AMM589669:AMM589818 AWI589669:AWI589818 BGE589669:BGE589818 BQA589669:BQA589818 BZW589669:BZW589818 CJS589669:CJS589818 CTO589669:CTO589818 DDK589669:DDK589818 DNG589669:DNG589818 DXC589669:DXC589818 EGY589669:EGY589818 EQU589669:EQU589818 FAQ589669:FAQ589818 FKM589669:FKM589818 FUI589669:FUI589818 GEE589669:GEE589818 GOA589669:GOA589818 GXW589669:GXW589818 HHS589669:HHS589818 HRO589669:HRO589818 IBK589669:IBK589818 ILG589669:ILG589818 IVC589669:IVC589818 JEY589669:JEY589818 JOU589669:JOU589818 JYQ589669:JYQ589818 KIM589669:KIM589818 KSI589669:KSI589818 LCE589669:LCE589818 LMA589669:LMA589818 LVW589669:LVW589818 MFS589669:MFS589818 MPO589669:MPO589818 MZK589669:MZK589818 NJG589669:NJG589818 NTC589669:NTC589818 OCY589669:OCY589818 OMU589669:OMU589818 OWQ589669:OWQ589818 PGM589669:PGM589818 PQI589669:PQI589818 QAE589669:QAE589818 QKA589669:QKA589818 QTW589669:QTW589818 RDS589669:RDS589818 RNO589669:RNO589818 RXK589669:RXK589818 SHG589669:SHG589818 SRC589669:SRC589818 TAY589669:TAY589818 TKU589669:TKU589818 TUQ589669:TUQ589818 UEM589669:UEM589818 UOI589669:UOI589818 UYE589669:UYE589818 VIA589669:VIA589818 VRW589669:VRW589818 WBS589669:WBS589818 WLO589669:WLO589818 WVK589669:WVK589818 C655205:C655354 IY655205:IY655354 SU655205:SU655354 ACQ655205:ACQ655354 AMM655205:AMM655354 AWI655205:AWI655354 BGE655205:BGE655354 BQA655205:BQA655354 BZW655205:BZW655354 CJS655205:CJS655354 CTO655205:CTO655354 DDK655205:DDK655354 DNG655205:DNG655354 DXC655205:DXC655354 EGY655205:EGY655354 EQU655205:EQU655354 FAQ655205:FAQ655354 FKM655205:FKM655354 FUI655205:FUI655354 GEE655205:GEE655354 GOA655205:GOA655354 GXW655205:GXW655354 HHS655205:HHS655354 HRO655205:HRO655354 IBK655205:IBK655354 ILG655205:ILG655354 IVC655205:IVC655354 JEY655205:JEY655354 JOU655205:JOU655354 JYQ655205:JYQ655354 KIM655205:KIM655354 KSI655205:KSI655354 LCE655205:LCE655354 LMA655205:LMA655354 LVW655205:LVW655354 MFS655205:MFS655354 MPO655205:MPO655354 MZK655205:MZK655354 NJG655205:NJG655354 NTC655205:NTC655354 OCY655205:OCY655354 OMU655205:OMU655354 OWQ655205:OWQ655354 PGM655205:PGM655354 PQI655205:PQI655354 QAE655205:QAE655354 QKA655205:QKA655354 QTW655205:QTW655354 RDS655205:RDS655354 RNO655205:RNO655354 RXK655205:RXK655354 SHG655205:SHG655354 SRC655205:SRC655354 TAY655205:TAY655354 TKU655205:TKU655354 TUQ655205:TUQ655354 UEM655205:UEM655354 UOI655205:UOI655354 UYE655205:UYE655354 VIA655205:VIA655354 VRW655205:VRW655354 WBS655205:WBS655354 WLO655205:WLO655354 WVK655205:WVK655354 C720741:C720890 IY720741:IY720890 SU720741:SU720890 ACQ720741:ACQ720890 AMM720741:AMM720890 AWI720741:AWI720890 BGE720741:BGE720890 BQA720741:BQA720890 BZW720741:BZW720890 CJS720741:CJS720890 CTO720741:CTO720890 DDK720741:DDK720890 DNG720741:DNG720890 DXC720741:DXC720890 EGY720741:EGY720890 EQU720741:EQU720890 FAQ720741:FAQ720890 FKM720741:FKM720890 FUI720741:FUI720890 GEE720741:GEE720890 GOA720741:GOA720890 GXW720741:GXW720890 HHS720741:HHS720890 HRO720741:HRO720890 IBK720741:IBK720890 ILG720741:ILG720890 IVC720741:IVC720890 JEY720741:JEY720890 JOU720741:JOU720890 JYQ720741:JYQ720890 KIM720741:KIM720890 KSI720741:KSI720890 LCE720741:LCE720890 LMA720741:LMA720890 LVW720741:LVW720890 MFS720741:MFS720890 MPO720741:MPO720890 MZK720741:MZK720890 NJG720741:NJG720890 NTC720741:NTC720890 OCY720741:OCY720890 OMU720741:OMU720890 OWQ720741:OWQ720890 PGM720741:PGM720890 PQI720741:PQI720890 QAE720741:QAE720890 QKA720741:QKA720890 QTW720741:QTW720890 RDS720741:RDS720890 RNO720741:RNO720890 RXK720741:RXK720890 SHG720741:SHG720890 SRC720741:SRC720890 TAY720741:TAY720890 TKU720741:TKU720890 TUQ720741:TUQ720890 UEM720741:UEM720890 UOI720741:UOI720890 UYE720741:UYE720890 VIA720741:VIA720890 VRW720741:VRW720890 WBS720741:WBS720890 WLO720741:WLO720890 WVK720741:WVK720890 C786277:C786426 IY786277:IY786426 SU786277:SU786426 ACQ786277:ACQ786426 AMM786277:AMM786426 AWI786277:AWI786426 BGE786277:BGE786426 BQA786277:BQA786426 BZW786277:BZW786426 CJS786277:CJS786426 CTO786277:CTO786426 DDK786277:DDK786426 DNG786277:DNG786426 DXC786277:DXC786426 EGY786277:EGY786426 EQU786277:EQU786426 FAQ786277:FAQ786426 FKM786277:FKM786426 FUI786277:FUI786426 GEE786277:GEE786426 GOA786277:GOA786426 GXW786277:GXW786426 HHS786277:HHS786426 HRO786277:HRO786426 IBK786277:IBK786426 ILG786277:ILG786426 IVC786277:IVC786426 JEY786277:JEY786426 JOU786277:JOU786426 JYQ786277:JYQ786426 KIM786277:KIM786426 KSI786277:KSI786426 LCE786277:LCE786426 LMA786277:LMA786426 LVW786277:LVW786426 MFS786277:MFS786426 MPO786277:MPO786426 MZK786277:MZK786426 NJG786277:NJG786426 NTC786277:NTC786426 OCY786277:OCY786426 OMU786277:OMU786426 OWQ786277:OWQ786426 PGM786277:PGM786426 PQI786277:PQI786426 QAE786277:QAE786426 QKA786277:QKA786426 QTW786277:QTW786426 RDS786277:RDS786426 RNO786277:RNO786426 RXK786277:RXK786426 SHG786277:SHG786426 SRC786277:SRC786426 TAY786277:TAY786426 TKU786277:TKU786426 TUQ786277:TUQ786426 UEM786277:UEM786426 UOI786277:UOI786426 UYE786277:UYE786426 VIA786277:VIA786426 VRW786277:VRW786426 WBS786277:WBS786426 WLO786277:WLO786426 WVK786277:WVK786426 C851813:C851962 IY851813:IY851962 SU851813:SU851962 ACQ851813:ACQ851962 AMM851813:AMM851962 AWI851813:AWI851962 BGE851813:BGE851962 BQA851813:BQA851962 BZW851813:BZW851962 CJS851813:CJS851962 CTO851813:CTO851962 DDK851813:DDK851962 DNG851813:DNG851962 DXC851813:DXC851962 EGY851813:EGY851962 EQU851813:EQU851962 FAQ851813:FAQ851962 FKM851813:FKM851962 FUI851813:FUI851962 GEE851813:GEE851962 GOA851813:GOA851962 GXW851813:GXW851962 HHS851813:HHS851962 HRO851813:HRO851962 IBK851813:IBK851962 ILG851813:ILG851962 IVC851813:IVC851962 JEY851813:JEY851962 JOU851813:JOU851962 JYQ851813:JYQ851962 KIM851813:KIM851962 KSI851813:KSI851962 LCE851813:LCE851962 LMA851813:LMA851962 LVW851813:LVW851962 MFS851813:MFS851962 MPO851813:MPO851962 MZK851813:MZK851962 NJG851813:NJG851962 NTC851813:NTC851962 OCY851813:OCY851962 OMU851813:OMU851962 OWQ851813:OWQ851962 PGM851813:PGM851962 PQI851813:PQI851962 QAE851813:QAE851962 QKA851813:QKA851962 QTW851813:QTW851962 RDS851813:RDS851962 RNO851813:RNO851962 RXK851813:RXK851962 SHG851813:SHG851962 SRC851813:SRC851962 TAY851813:TAY851962 TKU851813:TKU851962 TUQ851813:TUQ851962 UEM851813:UEM851962 UOI851813:UOI851962 UYE851813:UYE851962 VIA851813:VIA851962 VRW851813:VRW851962 WBS851813:WBS851962 WLO851813:WLO851962 WVK851813:WVK851962 C917349:C917498 IY917349:IY917498 SU917349:SU917498 ACQ917349:ACQ917498 AMM917349:AMM917498 AWI917349:AWI917498 BGE917349:BGE917498 BQA917349:BQA917498 BZW917349:BZW917498 CJS917349:CJS917498 CTO917349:CTO917498 DDK917349:DDK917498 DNG917349:DNG917498 DXC917349:DXC917498 EGY917349:EGY917498 EQU917349:EQU917498 FAQ917349:FAQ917498 FKM917349:FKM917498 FUI917349:FUI917498 GEE917349:GEE917498 GOA917349:GOA917498 GXW917349:GXW917498 HHS917349:HHS917498 HRO917349:HRO917498 IBK917349:IBK917498 ILG917349:ILG917498 IVC917349:IVC917498 JEY917349:JEY917498 JOU917349:JOU917498 JYQ917349:JYQ917498 KIM917349:KIM917498 KSI917349:KSI917498 LCE917349:LCE917498 LMA917349:LMA917498 LVW917349:LVW917498 MFS917349:MFS917498 MPO917349:MPO917498 MZK917349:MZK917498 NJG917349:NJG917498 NTC917349:NTC917498 OCY917349:OCY917498 OMU917349:OMU917498 OWQ917349:OWQ917498 PGM917349:PGM917498 PQI917349:PQI917498 QAE917349:QAE917498 QKA917349:QKA917498 QTW917349:QTW917498 RDS917349:RDS917498 RNO917349:RNO917498 RXK917349:RXK917498 SHG917349:SHG917498 SRC917349:SRC917498 TAY917349:TAY917498 TKU917349:TKU917498 TUQ917349:TUQ917498 UEM917349:UEM917498 UOI917349:UOI917498 UYE917349:UYE917498 VIA917349:VIA917498 VRW917349:VRW917498 WBS917349:WBS917498 WLO917349:WLO917498 WVK917349:WVK917498 C982885:C983034 IY982885:IY983034 SU982885:SU983034 ACQ982885:ACQ983034 AMM982885:AMM983034 AWI982885:AWI983034 BGE982885:BGE983034 BQA982885:BQA983034 BZW982885:BZW983034 CJS982885:CJS983034 CTO982885:CTO983034 DDK982885:DDK983034 DNG982885:DNG983034 DXC982885:DXC983034 EGY982885:EGY983034 EQU982885:EQU983034 FAQ982885:FAQ983034 FKM982885:FKM983034 FUI982885:FUI983034 GEE982885:GEE983034 GOA982885:GOA983034 GXW982885:GXW983034 HHS982885:HHS983034 HRO982885:HRO983034 IBK982885:IBK983034 ILG982885:ILG983034 IVC982885:IVC983034 JEY982885:JEY983034 JOU982885:JOU983034 JYQ982885:JYQ983034 KIM982885:KIM983034 KSI982885:KSI983034 LCE982885:LCE983034 LMA982885:LMA983034 LVW982885:LVW983034 MFS982885:MFS983034 MPO982885:MPO983034 MZK982885:MZK983034 NJG982885:NJG983034 NTC982885:NTC983034 OCY982885:OCY983034 OMU982885:OMU983034 OWQ982885:OWQ983034 PGM982885:PGM983034 PQI982885:PQI983034 QAE982885:QAE983034 QKA982885:QKA983034 QTW982885:QTW983034 RDS982885:RDS983034 RNO982885:RNO983034 RXK982885:RXK983034 SHG982885:SHG983034 SRC982885:SRC983034 TAY982885:TAY983034 TKU982885:TKU983034 TUQ982885:TUQ983034 UEM982885:UEM983034 UOI982885:UOI983034 UYE982885:UYE983034 VIA982885:VIA983034 VRW982885:VRW983034 WBS982885:WBS983034 WLO982885:WLO983034 WVK982885:WVK983034">
      <formula1>$B$96:$B$104</formula1>
    </dataValidation>
    <dataValidation type="list" allowBlank="1" showInputMessage="1" showErrorMessage="1" sqref="L65532:L65551 L33:L52 JH33:JH52 TD33:TD52 ACZ33:ACZ52 AMV33:AMV52 AWR33:AWR52 BGN33:BGN52 BQJ33:BQJ52 CAF33:CAF52 CKB33:CKB52 CTX33:CTX52 DDT33:DDT52 DNP33:DNP52 DXL33:DXL52 EHH33:EHH52 ERD33:ERD52 FAZ33:FAZ52 FKV33:FKV52 FUR33:FUR52 GEN33:GEN52 GOJ33:GOJ52 GYF33:GYF52 HIB33:HIB52 HRX33:HRX52 IBT33:IBT52 ILP33:ILP52 IVL33:IVL52 JFH33:JFH52 JPD33:JPD52 JYZ33:JYZ52 KIV33:KIV52 KSR33:KSR52 LCN33:LCN52 LMJ33:LMJ52 LWF33:LWF52 MGB33:MGB52 MPX33:MPX52 MZT33:MZT52 NJP33:NJP52 NTL33:NTL52 ODH33:ODH52 OND33:OND52 OWZ33:OWZ52 PGV33:PGV52 PQR33:PQR52 QAN33:QAN52 QKJ33:QKJ52 QUF33:QUF52 REB33:REB52 RNX33:RNX52 RXT33:RXT52 SHP33:SHP52 SRL33:SRL52 TBH33:TBH52 TLD33:TLD52 TUZ33:TUZ52 UEV33:UEV52 UOR33:UOR52 UYN33:UYN52 VIJ33:VIJ52 VSF33:VSF52 WCB33:WCB52 WLX33:WLX52 WVT33:WVT52 JH65532:JH65551 TD65532:TD65551 ACZ65532:ACZ65551 AMV65532:AMV65551 AWR65532:AWR65551 BGN65532:BGN65551 BQJ65532:BQJ65551 CAF65532:CAF65551 CKB65532:CKB65551 CTX65532:CTX65551 DDT65532:DDT65551 DNP65532:DNP65551 DXL65532:DXL65551 EHH65532:EHH65551 ERD65532:ERD65551 FAZ65532:FAZ65551 FKV65532:FKV65551 FUR65532:FUR65551 GEN65532:GEN65551 GOJ65532:GOJ65551 GYF65532:GYF65551 HIB65532:HIB65551 HRX65532:HRX65551 IBT65532:IBT65551 ILP65532:ILP65551 IVL65532:IVL65551 JFH65532:JFH65551 JPD65532:JPD65551 JYZ65532:JYZ65551 KIV65532:KIV65551 KSR65532:KSR65551 LCN65532:LCN65551 LMJ65532:LMJ65551 LWF65532:LWF65551 MGB65532:MGB65551 MPX65532:MPX65551 MZT65532:MZT65551 NJP65532:NJP65551 NTL65532:NTL65551 ODH65532:ODH65551 OND65532:OND65551 OWZ65532:OWZ65551 PGV65532:PGV65551 PQR65532:PQR65551 QAN65532:QAN65551 QKJ65532:QKJ65551 QUF65532:QUF65551 REB65532:REB65551 RNX65532:RNX65551 RXT65532:RXT65551 SHP65532:SHP65551 SRL65532:SRL65551 TBH65532:TBH65551 TLD65532:TLD65551 TUZ65532:TUZ65551 UEV65532:UEV65551 UOR65532:UOR65551 UYN65532:UYN65551 VIJ65532:VIJ65551 VSF65532:VSF65551 WCB65532:WCB65551 WLX65532:WLX65551 WVT65532:WVT65551 L131068:L131087 JH131068:JH131087 TD131068:TD131087 ACZ131068:ACZ131087 AMV131068:AMV131087 AWR131068:AWR131087 BGN131068:BGN131087 BQJ131068:BQJ131087 CAF131068:CAF131087 CKB131068:CKB131087 CTX131068:CTX131087 DDT131068:DDT131087 DNP131068:DNP131087 DXL131068:DXL131087 EHH131068:EHH131087 ERD131068:ERD131087 FAZ131068:FAZ131087 FKV131068:FKV131087 FUR131068:FUR131087 GEN131068:GEN131087 GOJ131068:GOJ131087 GYF131068:GYF131087 HIB131068:HIB131087 HRX131068:HRX131087 IBT131068:IBT131087 ILP131068:ILP131087 IVL131068:IVL131087 JFH131068:JFH131087 JPD131068:JPD131087 JYZ131068:JYZ131087 KIV131068:KIV131087 KSR131068:KSR131087 LCN131068:LCN131087 LMJ131068:LMJ131087 LWF131068:LWF131087 MGB131068:MGB131087 MPX131068:MPX131087 MZT131068:MZT131087 NJP131068:NJP131087 NTL131068:NTL131087 ODH131068:ODH131087 OND131068:OND131087 OWZ131068:OWZ131087 PGV131068:PGV131087 PQR131068:PQR131087 QAN131068:QAN131087 QKJ131068:QKJ131087 QUF131068:QUF131087 REB131068:REB131087 RNX131068:RNX131087 RXT131068:RXT131087 SHP131068:SHP131087 SRL131068:SRL131087 TBH131068:TBH131087 TLD131068:TLD131087 TUZ131068:TUZ131087 UEV131068:UEV131087 UOR131068:UOR131087 UYN131068:UYN131087 VIJ131068:VIJ131087 VSF131068:VSF131087 WCB131068:WCB131087 WLX131068:WLX131087 WVT131068:WVT131087 L196604:L196623 JH196604:JH196623 TD196604:TD196623 ACZ196604:ACZ196623 AMV196604:AMV196623 AWR196604:AWR196623 BGN196604:BGN196623 BQJ196604:BQJ196623 CAF196604:CAF196623 CKB196604:CKB196623 CTX196604:CTX196623 DDT196604:DDT196623 DNP196604:DNP196623 DXL196604:DXL196623 EHH196604:EHH196623 ERD196604:ERD196623 FAZ196604:FAZ196623 FKV196604:FKV196623 FUR196604:FUR196623 GEN196604:GEN196623 GOJ196604:GOJ196623 GYF196604:GYF196623 HIB196604:HIB196623 HRX196604:HRX196623 IBT196604:IBT196623 ILP196604:ILP196623 IVL196604:IVL196623 JFH196604:JFH196623 JPD196604:JPD196623 JYZ196604:JYZ196623 KIV196604:KIV196623 KSR196604:KSR196623 LCN196604:LCN196623 LMJ196604:LMJ196623 LWF196604:LWF196623 MGB196604:MGB196623 MPX196604:MPX196623 MZT196604:MZT196623 NJP196604:NJP196623 NTL196604:NTL196623 ODH196604:ODH196623 OND196604:OND196623 OWZ196604:OWZ196623 PGV196604:PGV196623 PQR196604:PQR196623 QAN196604:QAN196623 QKJ196604:QKJ196623 QUF196604:QUF196623 REB196604:REB196623 RNX196604:RNX196623 RXT196604:RXT196623 SHP196604:SHP196623 SRL196604:SRL196623 TBH196604:TBH196623 TLD196604:TLD196623 TUZ196604:TUZ196623 UEV196604:UEV196623 UOR196604:UOR196623 UYN196604:UYN196623 VIJ196604:VIJ196623 VSF196604:VSF196623 WCB196604:WCB196623 WLX196604:WLX196623 WVT196604:WVT196623 L262140:L262159 JH262140:JH262159 TD262140:TD262159 ACZ262140:ACZ262159 AMV262140:AMV262159 AWR262140:AWR262159 BGN262140:BGN262159 BQJ262140:BQJ262159 CAF262140:CAF262159 CKB262140:CKB262159 CTX262140:CTX262159 DDT262140:DDT262159 DNP262140:DNP262159 DXL262140:DXL262159 EHH262140:EHH262159 ERD262140:ERD262159 FAZ262140:FAZ262159 FKV262140:FKV262159 FUR262140:FUR262159 GEN262140:GEN262159 GOJ262140:GOJ262159 GYF262140:GYF262159 HIB262140:HIB262159 HRX262140:HRX262159 IBT262140:IBT262159 ILP262140:ILP262159 IVL262140:IVL262159 JFH262140:JFH262159 JPD262140:JPD262159 JYZ262140:JYZ262159 KIV262140:KIV262159 KSR262140:KSR262159 LCN262140:LCN262159 LMJ262140:LMJ262159 LWF262140:LWF262159 MGB262140:MGB262159 MPX262140:MPX262159 MZT262140:MZT262159 NJP262140:NJP262159 NTL262140:NTL262159 ODH262140:ODH262159 OND262140:OND262159 OWZ262140:OWZ262159 PGV262140:PGV262159 PQR262140:PQR262159 QAN262140:QAN262159 QKJ262140:QKJ262159 QUF262140:QUF262159 REB262140:REB262159 RNX262140:RNX262159 RXT262140:RXT262159 SHP262140:SHP262159 SRL262140:SRL262159 TBH262140:TBH262159 TLD262140:TLD262159 TUZ262140:TUZ262159 UEV262140:UEV262159 UOR262140:UOR262159 UYN262140:UYN262159 VIJ262140:VIJ262159 VSF262140:VSF262159 WCB262140:WCB262159 WLX262140:WLX262159 WVT262140:WVT262159 L327676:L327695 JH327676:JH327695 TD327676:TD327695 ACZ327676:ACZ327695 AMV327676:AMV327695 AWR327676:AWR327695 BGN327676:BGN327695 BQJ327676:BQJ327695 CAF327676:CAF327695 CKB327676:CKB327695 CTX327676:CTX327695 DDT327676:DDT327695 DNP327676:DNP327695 DXL327676:DXL327695 EHH327676:EHH327695 ERD327676:ERD327695 FAZ327676:FAZ327695 FKV327676:FKV327695 FUR327676:FUR327695 GEN327676:GEN327695 GOJ327676:GOJ327695 GYF327676:GYF327695 HIB327676:HIB327695 HRX327676:HRX327695 IBT327676:IBT327695 ILP327676:ILP327695 IVL327676:IVL327695 JFH327676:JFH327695 JPD327676:JPD327695 JYZ327676:JYZ327695 KIV327676:KIV327695 KSR327676:KSR327695 LCN327676:LCN327695 LMJ327676:LMJ327695 LWF327676:LWF327695 MGB327676:MGB327695 MPX327676:MPX327695 MZT327676:MZT327695 NJP327676:NJP327695 NTL327676:NTL327695 ODH327676:ODH327695 OND327676:OND327695 OWZ327676:OWZ327695 PGV327676:PGV327695 PQR327676:PQR327695 QAN327676:QAN327695 QKJ327676:QKJ327695 QUF327676:QUF327695 REB327676:REB327695 RNX327676:RNX327695 RXT327676:RXT327695 SHP327676:SHP327695 SRL327676:SRL327695 TBH327676:TBH327695 TLD327676:TLD327695 TUZ327676:TUZ327695 UEV327676:UEV327695 UOR327676:UOR327695 UYN327676:UYN327695 VIJ327676:VIJ327695 VSF327676:VSF327695 WCB327676:WCB327695 WLX327676:WLX327695 WVT327676:WVT327695 L393212:L393231 JH393212:JH393231 TD393212:TD393231 ACZ393212:ACZ393231 AMV393212:AMV393231 AWR393212:AWR393231 BGN393212:BGN393231 BQJ393212:BQJ393231 CAF393212:CAF393231 CKB393212:CKB393231 CTX393212:CTX393231 DDT393212:DDT393231 DNP393212:DNP393231 DXL393212:DXL393231 EHH393212:EHH393231 ERD393212:ERD393231 FAZ393212:FAZ393231 FKV393212:FKV393231 FUR393212:FUR393231 GEN393212:GEN393231 GOJ393212:GOJ393231 GYF393212:GYF393231 HIB393212:HIB393231 HRX393212:HRX393231 IBT393212:IBT393231 ILP393212:ILP393231 IVL393212:IVL393231 JFH393212:JFH393231 JPD393212:JPD393231 JYZ393212:JYZ393231 KIV393212:KIV393231 KSR393212:KSR393231 LCN393212:LCN393231 LMJ393212:LMJ393231 LWF393212:LWF393231 MGB393212:MGB393231 MPX393212:MPX393231 MZT393212:MZT393231 NJP393212:NJP393231 NTL393212:NTL393231 ODH393212:ODH393231 OND393212:OND393231 OWZ393212:OWZ393231 PGV393212:PGV393231 PQR393212:PQR393231 QAN393212:QAN393231 QKJ393212:QKJ393231 QUF393212:QUF393231 REB393212:REB393231 RNX393212:RNX393231 RXT393212:RXT393231 SHP393212:SHP393231 SRL393212:SRL393231 TBH393212:TBH393231 TLD393212:TLD393231 TUZ393212:TUZ393231 UEV393212:UEV393231 UOR393212:UOR393231 UYN393212:UYN393231 VIJ393212:VIJ393231 VSF393212:VSF393231 WCB393212:WCB393231 WLX393212:WLX393231 WVT393212:WVT393231 L458748:L458767 JH458748:JH458767 TD458748:TD458767 ACZ458748:ACZ458767 AMV458748:AMV458767 AWR458748:AWR458767 BGN458748:BGN458767 BQJ458748:BQJ458767 CAF458748:CAF458767 CKB458748:CKB458767 CTX458748:CTX458767 DDT458748:DDT458767 DNP458748:DNP458767 DXL458748:DXL458767 EHH458748:EHH458767 ERD458748:ERD458767 FAZ458748:FAZ458767 FKV458748:FKV458767 FUR458748:FUR458767 GEN458748:GEN458767 GOJ458748:GOJ458767 GYF458748:GYF458767 HIB458748:HIB458767 HRX458748:HRX458767 IBT458748:IBT458767 ILP458748:ILP458767 IVL458748:IVL458767 JFH458748:JFH458767 JPD458748:JPD458767 JYZ458748:JYZ458767 KIV458748:KIV458767 KSR458748:KSR458767 LCN458748:LCN458767 LMJ458748:LMJ458767 LWF458748:LWF458767 MGB458748:MGB458767 MPX458748:MPX458767 MZT458748:MZT458767 NJP458748:NJP458767 NTL458748:NTL458767 ODH458748:ODH458767 OND458748:OND458767 OWZ458748:OWZ458767 PGV458748:PGV458767 PQR458748:PQR458767 QAN458748:QAN458767 QKJ458748:QKJ458767 QUF458748:QUF458767 REB458748:REB458767 RNX458748:RNX458767 RXT458748:RXT458767 SHP458748:SHP458767 SRL458748:SRL458767 TBH458748:TBH458767 TLD458748:TLD458767 TUZ458748:TUZ458767 UEV458748:UEV458767 UOR458748:UOR458767 UYN458748:UYN458767 VIJ458748:VIJ458767 VSF458748:VSF458767 WCB458748:WCB458767 WLX458748:WLX458767 WVT458748:WVT458767 L524284:L524303 JH524284:JH524303 TD524284:TD524303 ACZ524284:ACZ524303 AMV524284:AMV524303 AWR524284:AWR524303 BGN524284:BGN524303 BQJ524284:BQJ524303 CAF524284:CAF524303 CKB524284:CKB524303 CTX524284:CTX524303 DDT524284:DDT524303 DNP524284:DNP524303 DXL524284:DXL524303 EHH524284:EHH524303 ERD524284:ERD524303 FAZ524284:FAZ524303 FKV524284:FKV524303 FUR524284:FUR524303 GEN524284:GEN524303 GOJ524284:GOJ524303 GYF524284:GYF524303 HIB524284:HIB524303 HRX524284:HRX524303 IBT524284:IBT524303 ILP524284:ILP524303 IVL524284:IVL524303 JFH524284:JFH524303 JPD524284:JPD524303 JYZ524284:JYZ524303 KIV524284:KIV524303 KSR524284:KSR524303 LCN524284:LCN524303 LMJ524284:LMJ524303 LWF524284:LWF524303 MGB524284:MGB524303 MPX524284:MPX524303 MZT524284:MZT524303 NJP524284:NJP524303 NTL524284:NTL524303 ODH524284:ODH524303 OND524284:OND524303 OWZ524284:OWZ524303 PGV524284:PGV524303 PQR524284:PQR524303 QAN524284:QAN524303 QKJ524284:QKJ524303 QUF524284:QUF524303 REB524284:REB524303 RNX524284:RNX524303 RXT524284:RXT524303 SHP524284:SHP524303 SRL524284:SRL524303 TBH524284:TBH524303 TLD524284:TLD524303 TUZ524284:TUZ524303 UEV524284:UEV524303 UOR524284:UOR524303 UYN524284:UYN524303 VIJ524284:VIJ524303 VSF524284:VSF524303 WCB524284:WCB524303 WLX524284:WLX524303 WVT524284:WVT524303 L589820:L589839 JH589820:JH589839 TD589820:TD589839 ACZ589820:ACZ589839 AMV589820:AMV589839 AWR589820:AWR589839 BGN589820:BGN589839 BQJ589820:BQJ589839 CAF589820:CAF589839 CKB589820:CKB589839 CTX589820:CTX589839 DDT589820:DDT589839 DNP589820:DNP589839 DXL589820:DXL589839 EHH589820:EHH589839 ERD589820:ERD589839 FAZ589820:FAZ589839 FKV589820:FKV589839 FUR589820:FUR589839 GEN589820:GEN589839 GOJ589820:GOJ589839 GYF589820:GYF589839 HIB589820:HIB589839 HRX589820:HRX589839 IBT589820:IBT589839 ILP589820:ILP589839 IVL589820:IVL589839 JFH589820:JFH589839 JPD589820:JPD589839 JYZ589820:JYZ589839 KIV589820:KIV589839 KSR589820:KSR589839 LCN589820:LCN589839 LMJ589820:LMJ589839 LWF589820:LWF589839 MGB589820:MGB589839 MPX589820:MPX589839 MZT589820:MZT589839 NJP589820:NJP589839 NTL589820:NTL589839 ODH589820:ODH589839 OND589820:OND589839 OWZ589820:OWZ589839 PGV589820:PGV589839 PQR589820:PQR589839 QAN589820:QAN589839 QKJ589820:QKJ589839 QUF589820:QUF589839 REB589820:REB589839 RNX589820:RNX589839 RXT589820:RXT589839 SHP589820:SHP589839 SRL589820:SRL589839 TBH589820:TBH589839 TLD589820:TLD589839 TUZ589820:TUZ589839 UEV589820:UEV589839 UOR589820:UOR589839 UYN589820:UYN589839 VIJ589820:VIJ589839 VSF589820:VSF589839 WCB589820:WCB589839 WLX589820:WLX589839 WVT589820:WVT589839 L655356:L655375 JH655356:JH655375 TD655356:TD655375 ACZ655356:ACZ655375 AMV655356:AMV655375 AWR655356:AWR655375 BGN655356:BGN655375 BQJ655356:BQJ655375 CAF655356:CAF655375 CKB655356:CKB655375 CTX655356:CTX655375 DDT655356:DDT655375 DNP655356:DNP655375 DXL655356:DXL655375 EHH655356:EHH655375 ERD655356:ERD655375 FAZ655356:FAZ655375 FKV655356:FKV655375 FUR655356:FUR655375 GEN655356:GEN655375 GOJ655356:GOJ655375 GYF655356:GYF655375 HIB655356:HIB655375 HRX655356:HRX655375 IBT655356:IBT655375 ILP655356:ILP655375 IVL655356:IVL655375 JFH655356:JFH655375 JPD655356:JPD655375 JYZ655356:JYZ655375 KIV655356:KIV655375 KSR655356:KSR655375 LCN655356:LCN655375 LMJ655356:LMJ655375 LWF655356:LWF655375 MGB655356:MGB655375 MPX655356:MPX655375 MZT655356:MZT655375 NJP655356:NJP655375 NTL655356:NTL655375 ODH655356:ODH655375 OND655356:OND655375 OWZ655356:OWZ655375 PGV655356:PGV655375 PQR655356:PQR655375 QAN655356:QAN655375 QKJ655356:QKJ655375 QUF655356:QUF655375 REB655356:REB655375 RNX655356:RNX655375 RXT655356:RXT655375 SHP655356:SHP655375 SRL655356:SRL655375 TBH655356:TBH655375 TLD655356:TLD655375 TUZ655356:TUZ655375 UEV655356:UEV655375 UOR655356:UOR655375 UYN655356:UYN655375 VIJ655356:VIJ655375 VSF655356:VSF655375 WCB655356:WCB655375 WLX655356:WLX655375 WVT655356:WVT655375 L720892:L720911 JH720892:JH720911 TD720892:TD720911 ACZ720892:ACZ720911 AMV720892:AMV720911 AWR720892:AWR720911 BGN720892:BGN720911 BQJ720892:BQJ720911 CAF720892:CAF720911 CKB720892:CKB720911 CTX720892:CTX720911 DDT720892:DDT720911 DNP720892:DNP720911 DXL720892:DXL720911 EHH720892:EHH720911 ERD720892:ERD720911 FAZ720892:FAZ720911 FKV720892:FKV720911 FUR720892:FUR720911 GEN720892:GEN720911 GOJ720892:GOJ720911 GYF720892:GYF720911 HIB720892:HIB720911 HRX720892:HRX720911 IBT720892:IBT720911 ILP720892:ILP720911 IVL720892:IVL720911 JFH720892:JFH720911 JPD720892:JPD720911 JYZ720892:JYZ720911 KIV720892:KIV720911 KSR720892:KSR720911 LCN720892:LCN720911 LMJ720892:LMJ720911 LWF720892:LWF720911 MGB720892:MGB720911 MPX720892:MPX720911 MZT720892:MZT720911 NJP720892:NJP720911 NTL720892:NTL720911 ODH720892:ODH720911 OND720892:OND720911 OWZ720892:OWZ720911 PGV720892:PGV720911 PQR720892:PQR720911 QAN720892:QAN720911 QKJ720892:QKJ720911 QUF720892:QUF720911 REB720892:REB720911 RNX720892:RNX720911 RXT720892:RXT720911 SHP720892:SHP720911 SRL720892:SRL720911 TBH720892:TBH720911 TLD720892:TLD720911 TUZ720892:TUZ720911 UEV720892:UEV720911 UOR720892:UOR720911 UYN720892:UYN720911 VIJ720892:VIJ720911 VSF720892:VSF720911 WCB720892:WCB720911 WLX720892:WLX720911 WVT720892:WVT720911 L786428:L786447 JH786428:JH786447 TD786428:TD786447 ACZ786428:ACZ786447 AMV786428:AMV786447 AWR786428:AWR786447 BGN786428:BGN786447 BQJ786428:BQJ786447 CAF786428:CAF786447 CKB786428:CKB786447 CTX786428:CTX786447 DDT786428:DDT786447 DNP786428:DNP786447 DXL786428:DXL786447 EHH786428:EHH786447 ERD786428:ERD786447 FAZ786428:FAZ786447 FKV786428:FKV786447 FUR786428:FUR786447 GEN786428:GEN786447 GOJ786428:GOJ786447 GYF786428:GYF786447 HIB786428:HIB786447 HRX786428:HRX786447 IBT786428:IBT786447 ILP786428:ILP786447 IVL786428:IVL786447 JFH786428:JFH786447 JPD786428:JPD786447 JYZ786428:JYZ786447 KIV786428:KIV786447 KSR786428:KSR786447 LCN786428:LCN786447 LMJ786428:LMJ786447 LWF786428:LWF786447 MGB786428:MGB786447 MPX786428:MPX786447 MZT786428:MZT786447 NJP786428:NJP786447 NTL786428:NTL786447 ODH786428:ODH786447 OND786428:OND786447 OWZ786428:OWZ786447 PGV786428:PGV786447 PQR786428:PQR786447 QAN786428:QAN786447 QKJ786428:QKJ786447 QUF786428:QUF786447 REB786428:REB786447 RNX786428:RNX786447 RXT786428:RXT786447 SHP786428:SHP786447 SRL786428:SRL786447 TBH786428:TBH786447 TLD786428:TLD786447 TUZ786428:TUZ786447 UEV786428:UEV786447 UOR786428:UOR786447 UYN786428:UYN786447 VIJ786428:VIJ786447 VSF786428:VSF786447 WCB786428:WCB786447 WLX786428:WLX786447 WVT786428:WVT786447 L851964:L851983 JH851964:JH851983 TD851964:TD851983 ACZ851964:ACZ851983 AMV851964:AMV851983 AWR851964:AWR851983 BGN851964:BGN851983 BQJ851964:BQJ851983 CAF851964:CAF851983 CKB851964:CKB851983 CTX851964:CTX851983 DDT851964:DDT851983 DNP851964:DNP851983 DXL851964:DXL851983 EHH851964:EHH851983 ERD851964:ERD851983 FAZ851964:FAZ851983 FKV851964:FKV851983 FUR851964:FUR851983 GEN851964:GEN851983 GOJ851964:GOJ851983 GYF851964:GYF851983 HIB851964:HIB851983 HRX851964:HRX851983 IBT851964:IBT851983 ILP851964:ILP851983 IVL851964:IVL851983 JFH851964:JFH851983 JPD851964:JPD851983 JYZ851964:JYZ851983 KIV851964:KIV851983 KSR851964:KSR851983 LCN851964:LCN851983 LMJ851964:LMJ851983 LWF851964:LWF851983 MGB851964:MGB851983 MPX851964:MPX851983 MZT851964:MZT851983 NJP851964:NJP851983 NTL851964:NTL851983 ODH851964:ODH851983 OND851964:OND851983 OWZ851964:OWZ851983 PGV851964:PGV851983 PQR851964:PQR851983 QAN851964:QAN851983 QKJ851964:QKJ851983 QUF851964:QUF851983 REB851964:REB851983 RNX851964:RNX851983 RXT851964:RXT851983 SHP851964:SHP851983 SRL851964:SRL851983 TBH851964:TBH851983 TLD851964:TLD851983 TUZ851964:TUZ851983 UEV851964:UEV851983 UOR851964:UOR851983 UYN851964:UYN851983 VIJ851964:VIJ851983 VSF851964:VSF851983 WCB851964:WCB851983 WLX851964:WLX851983 WVT851964:WVT851983 L917500:L917519 JH917500:JH917519 TD917500:TD917519 ACZ917500:ACZ917519 AMV917500:AMV917519 AWR917500:AWR917519 BGN917500:BGN917519 BQJ917500:BQJ917519 CAF917500:CAF917519 CKB917500:CKB917519 CTX917500:CTX917519 DDT917500:DDT917519 DNP917500:DNP917519 DXL917500:DXL917519 EHH917500:EHH917519 ERD917500:ERD917519 FAZ917500:FAZ917519 FKV917500:FKV917519 FUR917500:FUR917519 GEN917500:GEN917519 GOJ917500:GOJ917519 GYF917500:GYF917519 HIB917500:HIB917519 HRX917500:HRX917519 IBT917500:IBT917519 ILP917500:ILP917519 IVL917500:IVL917519 JFH917500:JFH917519 JPD917500:JPD917519 JYZ917500:JYZ917519 KIV917500:KIV917519 KSR917500:KSR917519 LCN917500:LCN917519 LMJ917500:LMJ917519 LWF917500:LWF917519 MGB917500:MGB917519 MPX917500:MPX917519 MZT917500:MZT917519 NJP917500:NJP917519 NTL917500:NTL917519 ODH917500:ODH917519 OND917500:OND917519 OWZ917500:OWZ917519 PGV917500:PGV917519 PQR917500:PQR917519 QAN917500:QAN917519 QKJ917500:QKJ917519 QUF917500:QUF917519 REB917500:REB917519 RNX917500:RNX917519 RXT917500:RXT917519 SHP917500:SHP917519 SRL917500:SRL917519 TBH917500:TBH917519 TLD917500:TLD917519 TUZ917500:TUZ917519 UEV917500:UEV917519 UOR917500:UOR917519 UYN917500:UYN917519 VIJ917500:VIJ917519 VSF917500:VSF917519 WCB917500:WCB917519 WLX917500:WLX917519 WVT917500:WVT917519 L983036:L983055 JH983036:JH983055 TD983036:TD983055 ACZ983036:ACZ983055 AMV983036:AMV983055 AWR983036:AWR983055 BGN983036:BGN983055 BQJ983036:BQJ983055 CAF983036:CAF983055 CKB983036:CKB983055 CTX983036:CTX983055 DDT983036:DDT983055 DNP983036:DNP983055 DXL983036:DXL983055 EHH983036:EHH983055 ERD983036:ERD983055 FAZ983036:FAZ983055 FKV983036:FKV983055 FUR983036:FUR983055 GEN983036:GEN983055 GOJ983036:GOJ983055 GYF983036:GYF983055 HIB983036:HIB983055 HRX983036:HRX983055 IBT983036:IBT983055 ILP983036:ILP983055 IVL983036:IVL983055 JFH983036:JFH983055 JPD983036:JPD983055 JYZ983036:JYZ983055 KIV983036:KIV983055 KSR983036:KSR983055 LCN983036:LCN983055 LMJ983036:LMJ983055 LWF983036:LWF983055 MGB983036:MGB983055 MPX983036:MPX983055 MZT983036:MZT983055 NJP983036:NJP983055 NTL983036:NTL983055 ODH983036:ODH983055 OND983036:OND983055 OWZ983036:OWZ983055 PGV983036:PGV983055 PQR983036:PQR983055 QAN983036:QAN983055 QKJ983036:QKJ983055 QUF983036:QUF983055 REB983036:REB983055 RNX983036:RNX983055 RXT983036:RXT983055 SHP983036:SHP983055 SRL983036:SRL983055 TBH983036:TBH983055 TLD983036:TLD983055 TUZ983036:TUZ983055 UEV983036:UEV983055 UOR983036:UOR983055 UYN983036:UYN983055 VIJ983036:VIJ983055 VSF983036:VSF983055 WCB983036:WCB983055 WLX983036:WLX983055 WVT983036:WVT983055">
      <formula1>$F$87:$F$140</formula1>
    </dataValidation>
    <dataValidation type="list" allowBlank="1" showInputMessage="1" showErrorMessage="1" error="Изберете от падащото меню." sqref="C12:C31">
      <formula1>$B$96:$B$99</formula1>
    </dataValidation>
  </dataValidations>
  <pageMargins left="0.70866141732283472" right="0.70866141732283472" top="0.74803149606299213" bottom="0.74803149606299213" header="0.31496062992125984" footer="0.31496062992125984"/>
  <pageSetup paperSize="9" scale="5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F41"/>
  <sheetViews>
    <sheetView showGridLines="0" zoomScale="110" zoomScaleNormal="110" workbookViewId="0">
      <selection activeCell="I13" sqref="I13"/>
    </sheetView>
  </sheetViews>
  <sheetFormatPr defaultColWidth="9.140625" defaultRowHeight="12.75" x14ac:dyDescent="0.2"/>
  <cols>
    <col min="1" max="1" width="9.140625" style="91"/>
    <col min="2" max="2" width="52.85546875" style="91" customWidth="1"/>
    <col min="3" max="3" width="56.85546875" style="91" customWidth="1"/>
    <col min="4" max="4" width="17.42578125" style="91" bestFit="1" customWidth="1"/>
    <col min="5" max="5" width="18.7109375" style="91" customWidth="1"/>
    <col min="6" max="6" width="22.28515625" style="91" customWidth="1"/>
    <col min="7" max="16384" width="9.140625" style="91"/>
  </cols>
  <sheetData>
    <row r="8" spans="1:6" ht="61.5" customHeight="1" x14ac:dyDescent="0.2">
      <c r="A8" s="140" t="s">
        <v>182</v>
      </c>
      <c r="B8" s="140"/>
      <c r="C8" s="140"/>
      <c r="D8" s="140"/>
      <c r="E8" s="140"/>
      <c r="F8" s="140"/>
    </row>
    <row r="9" spans="1:6" ht="47.25" customHeight="1" x14ac:dyDescent="0.2">
      <c r="A9" s="141" t="s">
        <v>3</v>
      </c>
      <c r="B9" s="141" t="s">
        <v>183</v>
      </c>
      <c r="C9" s="142" t="s">
        <v>176</v>
      </c>
      <c r="D9" s="143" t="s">
        <v>174</v>
      </c>
      <c r="E9" s="143"/>
      <c r="F9" s="143"/>
    </row>
    <row r="10" spans="1:6" ht="39" customHeight="1" x14ac:dyDescent="0.2">
      <c r="A10" s="141"/>
      <c r="B10" s="141"/>
      <c r="C10" s="142"/>
      <c r="D10" s="95" t="s">
        <v>177</v>
      </c>
      <c r="E10" s="96" t="s">
        <v>178</v>
      </c>
      <c r="F10" s="96" t="s">
        <v>179</v>
      </c>
    </row>
    <row r="11" spans="1:6" ht="15.75" x14ac:dyDescent="0.2">
      <c r="A11" s="97">
        <v>1</v>
      </c>
      <c r="B11" s="97">
        <v>2</v>
      </c>
      <c r="C11" s="97">
        <v>3</v>
      </c>
      <c r="D11" s="97">
        <v>4</v>
      </c>
      <c r="E11" s="97">
        <v>5</v>
      </c>
      <c r="F11" s="97">
        <v>6</v>
      </c>
    </row>
    <row r="12" spans="1:6" s="92" customFormat="1" ht="15.75" x14ac:dyDescent="0.2">
      <c r="A12" s="98">
        <v>1</v>
      </c>
      <c r="B12" s="98"/>
      <c r="C12" s="99"/>
      <c r="D12" s="100"/>
      <c r="E12" s="101"/>
      <c r="F12" s="101"/>
    </row>
    <row r="13" spans="1:6" s="92" customFormat="1" ht="15.75" x14ac:dyDescent="0.2">
      <c r="A13" s="98">
        <v>2</v>
      </c>
      <c r="B13" s="98"/>
      <c r="C13" s="99"/>
      <c r="D13" s="100"/>
      <c r="E13" s="101"/>
      <c r="F13" s="102"/>
    </row>
    <row r="14" spans="1:6" s="92" customFormat="1" ht="15.75" x14ac:dyDescent="0.2">
      <c r="A14" s="98">
        <v>3</v>
      </c>
      <c r="B14" s="98"/>
      <c r="C14" s="99"/>
      <c r="D14" s="100"/>
      <c r="E14" s="101"/>
      <c r="F14" s="102"/>
    </row>
    <row r="15" spans="1:6" s="92" customFormat="1" ht="15.75" x14ac:dyDescent="0.2">
      <c r="A15" s="98">
        <v>4</v>
      </c>
      <c r="B15" s="98"/>
      <c r="C15" s="99"/>
      <c r="D15" s="100"/>
      <c r="E15" s="101"/>
      <c r="F15" s="102"/>
    </row>
    <row r="16" spans="1:6" s="92" customFormat="1" ht="15.75" x14ac:dyDescent="0.2">
      <c r="A16" s="98">
        <v>5</v>
      </c>
      <c r="B16" s="98"/>
      <c r="C16" s="99"/>
      <c r="D16" s="100"/>
      <c r="E16" s="101"/>
      <c r="F16" s="102"/>
    </row>
    <row r="17" spans="1:6" s="92" customFormat="1" ht="15.75" x14ac:dyDescent="0.2">
      <c r="A17" s="98">
        <v>6</v>
      </c>
      <c r="B17" s="98"/>
      <c r="C17" s="99"/>
      <c r="D17" s="100"/>
      <c r="E17" s="101"/>
      <c r="F17" s="102"/>
    </row>
    <row r="18" spans="1:6" s="92" customFormat="1" ht="15.75" x14ac:dyDescent="0.2">
      <c r="A18" s="98">
        <v>7</v>
      </c>
      <c r="B18" s="98"/>
      <c r="C18" s="99"/>
      <c r="D18" s="100"/>
      <c r="E18" s="101"/>
      <c r="F18" s="102"/>
    </row>
    <row r="19" spans="1:6" s="92" customFormat="1" ht="15.75" x14ac:dyDescent="0.2">
      <c r="A19" s="98">
        <v>8</v>
      </c>
      <c r="B19" s="98"/>
      <c r="C19" s="99"/>
      <c r="D19" s="100"/>
      <c r="E19" s="101"/>
      <c r="F19" s="102"/>
    </row>
    <row r="20" spans="1:6" s="92" customFormat="1" ht="15.75" x14ac:dyDescent="0.2">
      <c r="A20" s="98">
        <v>9</v>
      </c>
      <c r="B20" s="98"/>
      <c r="C20" s="99"/>
      <c r="D20" s="100"/>
      <c r="E20" s="101"/>
      <c r="F20" s="102"/>
    </row>
    <row r="21" spans="1:6" s="92" customFormat="1" ht="15.75" x14ac:dyDescent="0.2">
      <c r="A21" s="98">
        <v>10</v>
      </c>
      <c r="B21" s="98"/>
      <c r="C21" s="99"/>
      <c r="D21" s="100"/>
      <c r="E21" s="101"/>
      <c r="F21" s="102"/>
    </row>
    <row r="22" spans="1:6" s="92" customFormat="1" ht="15.75" x14ac:dyDescent="0.2">
      <c r="A22" s="98">
        <v>11</v>
      </c>
      <c r="B22" s="98"/>
      <c r="C22" s="99"/>
      <c r="D22" s="100"/>
      <c r="E22" s="101"/>
      <c r="F22" s="102"/>
    </row>
    <row r="23" spans="1:6" s="92" customFormat="1" ht="15.75" x14ac:dyDescent="0.2">
      <c r="A23" s="98" t="s">
        <v>175</v>
      </c>
      <c r="B23" s="98"/>
      <c r="C23" s="99"/>
      <c r="D23" s="100"/>
      <c r="E23" s="101"/>
      <c r="F23" s="102"/>
    </row>
    <row r="24" spans="1:6" s="93" customFormat="1" ht="13.5" customHeight="1" x14ac:dyDescent="0.25">
      <c r="A24" s="144" t="s">
        <v>185</v>
      </c>
      <c r="B24" s="144"/>
      <c r="C24" s="144"/>
      <c r="D24" s="105"/>
      <c r="E24" s="104"/>
      <c r="F24" s="103"/>
    </row>
    <row r="26" spans="1:6" ht="18" customHeight="1" x14ac:dyDescent="0.2">
      <c r="A26" s="128"/>
      <c r="B26" s="129"/>
      <c r="C26" s="129"/>
      <c r="D26" s="129"/>
      <c r="E26" s="129"/>
      <c r="F26" s="129"/>
    </row>
    <row r="28" spans="1:6" s="94" customFormat="1" ht="15.75" customHeight="1" x14ac:dyDescent="0.2">
      <c r="A28" s="130" t="s">
        <v>180</v>
      </c>
      <c r="B28" s="130"/>
      <c r="C28" s="130"/>
      <c r="D28" s="130"/>
    </row>
    <row r="29" spans="1:6" s="94" customFormat="1" x14ac:dyDescent="0.2">
      <c r="A29" s="131"/>
      <c r="B29" s="132"/>
      <c r="C29" s="132"/>
      <c r="D29" s="132"/>
      <c r="E29" s="132"/>
      <c r="F29" s="133"/>
    </row>
    <row r="30" spans="1:6" s="94" customFormat="1" x14ac:dyDescent="0.2">
      <c r="A30" s="134"/>
      <c r="B30" s="135"/>
      <c r="C30" s="135"/>
      <c r="D30" s="135"/>
      <c r="E30" s="135"/>
      <c r="F30" s="136"/>
    </row>
    <row r="31" spans="1:6" s="94" customFormat="1" x14ac:dyDescent="0.2">
      <c r="A31" s="134"/>
      <c r="B31" s="135"/>
      <c r="C31" s="135"/>
      <c r="D31" s="135"/>
      <c r="E31" s="135"/>
      <c r="F31" s="136"/>
    </row>
    <row r="32" spans="1:6" s="94" customFormat="1" x14ac:dyDescent="0.2">
      <c r="A32" s="134"/>
      <c r="B32" s="135"/>
      <c r="C32" s="135"/>
      <c r="D32" s="135"/>
      <c r="E32" s="135"/>
      <c r="F32" s="136"/>
    </row>
    <row r="33" spans="1:6" s="94" customFormat="1" x14ac:dyDescent="0.2">
      <c r="A33" s="134"/>
      <c r="B33" s="135"/>
      <c r="C33" s="135"/>
      <c r="D33" s="135"/>
      <c r="E33" s="135"/>
      <c r="F33" s="136"/>
    </row>
    <row r="34" spans="1:6" s="94" customFormat="1" x14ac:dyDescent="0.2">
      <c r="A34" s="134"/>
      <c r="B34" s="135"/>
      <c r="C34" s="135"/>
      <c r="D34" s="135"/>
      <c r="E34" s="135"/>
      <c r="F34" s="136"/>
    </row>
    <row r="35" spans="1:6" s="94" customFormat="1" x14ac:dyDescent="0.2">
      <c r="A35" s="134"/>
      <c r="B35" s="135"/>
      <c r="C35" s="135"/>
      <c r="D35" s="135"/>
      <c r="E35" s="135"/>
      <c r="F35" s="136"/>
    </row>
    <row r="36" spans="1:6" s="94" customFormat="1" x14ac:dyDescent="0.2">
      <c r="A36" s="134"/>
      <c r="B36" s="135"/>
      <c r="C36" s="135"/>
      <c r="D36" s="135"/>
      <c r="E36" s="135"/>
      <c r="F36" s="136"/>
    </row>
    <row r="37" spans="1:6" s="94" customFormat="1" x14ac:dyDescent="0.2">
      <c r="A37" s="134"/>
      <c r="B37" s="135"/>
      <c r="C37" s="135"/>
      <c r="D37" s="135"/>
      <c r="E37" s="135"/>
      <c r="F37" s="136"/>
    </row>
    <row r="38" spans="1:6" s="94" customFormat="1" x14ac:dyDescent="0.2">
      <c r="A38" s="134"/>
      <c r="B38" s="135"/>
      <c r="C38" s="135"/>
      <c r="D38" s="135"/>
      <c r="E38" s="135"/>
      <c r="F38" s="136"/>
    </row>
    <row r="39" spans="1:6" s="94" customFormat="1" x14ac:dyDescent="0.2">
      <c r="A39" s="134"/>
      <c r="B39" s="135"/>
      <c r="C39" s="135"/>
      <c r="D39" s="135"/>
      <c r="E39" s="135"/>
      <c r="F39" s="136"/>
    </row>
    <row r="40" spans="1:6" s="94" customFormat="1" x14ac:dyDescent="0.2">
      <c r="A40" s="137"/>
      <c r="B40" s="138"/>
      <c r="C40" s="138"/>
      <c r="D40" s="138"/>
      <c r="E40" s="138"/>
      <c r="F40" s="139"/>
    </row>
    <row r="41" spans="1:6" x14ac:dyDescent="0.2">
      <c r="A41" s="106" t="s">
        <v>188</v>
      </c>
    </row>
  </sheetData>
  <mergeCells count="9">
    <mergeCell ref="A26:F26"/>
    <mergeCell ref="A28:D28"/>
    <mergeCell ref="A29:F40"/>
    <mergeCell ref="A8:F8"/>
    <mergeCell ref="A9:A10"/>
    <mergeCell ref="B9:B10"/>
    <mergeCell ref="C9:C10"/>
    <mergeCell ref="D9:F9"/>
    <mergeCell ref="A24:C24"/>
  </mergeCells>
  <printOptions horizontalCentered="1" verticalCentered="1"/>
  <pageMargins left="0.43307086614173229" right="0.35433070866141736" top="0.98425196850393704" bottom="0.98425196850393704" header="0.51181102362204722" footer="0.51181102362204722"/>
  <pageSetup paperSize="9" scale="77"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4:F34"/>
  <sheetViews>
    <sheetView showGridLines="0" zoomScale="80" zoomScaleNormal="80" zoomScaleSheetLayoutView="90" workbookViewId="0">
      <selection activeCell="C27" sqref="C27"/>
    </sheetView>
  </sheetViews>
  <sheetFormatPr defaultRowHeight="12.75" x14ac:dyDescent="0.2"/>
  <cols>
    <col min="1" max="1" width="52" style="70" customWidth="1"/>
    <col min="2" max="2" width="27.7109375" style="70" customWidth="1"/>
    <col min="3" max="3" width="33.5703125" style="70" customWidth="1"/>
    <col min="4" max="4" width="16.28515625" style="70" customWidth="1"/>
    <col min="5" max="5" width="27.140625" style="70" customWidth="1"/>
    <col min="6" max="6" width="35.42578125" style="70" customWidth="1"/>
    <col min="7" max="16384" width="9.140625" style="70"/>
  </cols>
  <sheetData>
    <row r="4" spans="1:6" ht="98.25" customHeight="1" x14ac:dyDescent="0.25">
      <c r="A4" s="145" t="s">
        <v>160</v>
      </c>
      <c r="B4" s="145"/>
      <c r="C4" s="145"/>
      <c r="D4" s="145"/>
      <c r="E4" s="145"/>
      <c r="F4" s="145"/>
    </row>
    <row r="5" spans="1:6" ht="15.75" customHeight="1" x14ac:dyDescent="0.2">
      <c r="A5" s="146"/>
      <c r="B5" s="146"/>
      <c r="C5" s="146"/>
      <c r="D5" s="146"/>
      <c r="E5" s="146" t="s">
        <v>155</v>
      </c>
      <c r="F5" s="146" t="s">
        <v>184</v>
      </c>
    </row>
    <row r="6" spans="1:6" ht="15.75" x14ac:dyDescent="0.2">
      <c r="A6" s="75" t="s">
        <v>156</v>
      </c>
      <c r="B6" s="75" t="s">
        <v>157</v>
      </c>
      <c r="C6" s="75" t="s">
        <v>158</v>
      </c>
      <c r="D6" s="75" t="s">
        <v>7</v>
      </c>
      <c r="E6" s="146"/>
      <c r="F6" s="146"/>
    </row>
    <row r="7" spans="1:6" ht="15.75" x14ac:dyDescent="0.25">
      <c r="A7" s="76" t="s">
        <v>108</v>
      </c>
      <c r="B7" s="76" t="s">
        <v>109</v>
      </c>
      <c r="C7" s="76" t="s">
        <v>154</v>
      </c>
      <c r="D7" s="76" t="s">
        <v>153</v>
      </c>
      <c r="E7" s="76" t="s">
        <v>152</v>
      </c>
      <c r="F7" s="76" t="s">
        <v>151</v>
      </c>
    </row>
    <row r="8" spans="1:6" ht="15.75" x14ac:dyDescent="0.25">
      <c r="A8" s="77"/>
      <c r="B8" s="78"/>
      <c r="C8" s="79"/>
      <c r="D8" s="79"/>
      <c r="E8" s="80"/>
      <c r="F8" s="81"/>
    </row>
    <row r="9" spans="1:6" ht="15.75" x14ac:dyDescent="0.25">
      <c r="A9" s="77"/>
      <c r="B9" s="78"/>
      <c r="C9" s="79"/>
      <c r="D9" s="79"/>
      <c r="E9" s="80"/>
      <c r="F9" s="81"/>
    </row>
    <row r="10" spans="1:6" ht="15.75" x14ac:dyDescent="0.25">
      <c r="A10" s="77"/>
      <c r="B10" s="78"/>
      <c r="C10" s="79"/>
      <c r="D10" s="79"/>
      <c r="E10" s="80"/>
      <c r="F10" s="81"/>
    </row>
    <row r="11" spans="1:6" ht="15.75" x14ac:dyDescent="0.25">
      <c r="A11" s="77"/>
      <c r="B11" s="78"/>
      <c r="C11" s="79"/>
      <c r="D11" s="79"/>
      <c r="E11" s="80"/>
      <c r="F11" s="81"/>
    </row>
    <row r="12" spans="1:6" ht="15.75" x14ac:dyDescent="0.25">
      <c r="A12" s="77"/>
      <c r="B12" s="78"/>
      <c r="C12" s="79"/>
      <c r="D12" s="79"/>
      <c r="E12" s="80"/>
      <c r="F12" s="81"/>
    </row>
    <row r="13" spans="1:6" ht="15.75" x14ac:dyDescent="0.25">
      <c r="A13" s="77"/>
      <c r="B13" s="78"/>
      <c r="C13" s="79"/>
      <c r="D13" s="79"/>
      <c r="E13" s="80"/>
      <c r="F13" s="81"/>
    </row>
    <row r="14" spans="1:6" ht="15.75" x14ac:dyDescent="0.25">
      <c r="A14" s="77"/>
      <c r="B14" s="78"/>
      <c r="C14" s="79"/>
      <c r="D14" s="79"/>
      <c r="E14" s="80"/>
      <c r="F14" s="81"/>
    </row>
    <row r="15" spans="1:6" ht="15.75" x14ac:dyDescent="0.25">
      <c r="A15" s="77"/>
      <c r="B15" s="78"/>
      <c r="C15" s="79"/>
      <c r="D15" s="79"/>
      <c r="E15" s="80"/>
      <c r="F15" s="81"/>
    </row>
    <row r="16" spans="1:6" ht="15.75" x14ac:dyDescent="0.25">
      <c r="A16" s="77"/>
      <c r="B16" s="78"/>
      <c r="C16" s="79"/>
      <c r="D16" s="79"/>
      <c r="E16" s="80"/>
      <c r="F16" s="81"/>
    </row>
    <row r="17" spans="1:6" ht="15.75" x14ac:dyDescent="0.25">
      <c r="A17" s="77"/>
      <c r="B17" s="78"/>
      <c r="C17" s="79"/>
      <c r="D17" s="79"/>
      <c r="E17" s="80"/>
      <c r="F17" s="81"/>
    </row>
    <row r="18" spans="1:6" ht="15.75" x14ac:dyDescent="0.25">
      <c r="A18" s="147" t="s">
        <v>159</v>
      </c>
      <c r="B18" s="147"/>
      <c r="C18" s="147"/>
      <c r="D18" s="147"/>
      <c r="E18" s="147"/>
      <c r="F18" s="82"/>
    </row>
    <row r="19" spans="1:6" ht="15.75" x14ac:dyDescent="0.25">
      <c r="A19" s="71"/>
      <c r="B19" s="72"/>
      <c r="C19" s="72"/>
      <c r="D19" s="72"/>
      <c r="E19" s="73"/>
      <c r="F19" s="74"/>
    </row>
    <row r="34" spans="4:4" x14ac:dyDescent="0.2">
      <c r="D34" s="85"/>
    </row>
  </sheetData>
  <mergeCells count="5">
    <mergeCell ref="A4:F4"/>
    <mergeCell ref="A5:D5"/>
    <mergeCell ref="E5:E6"/>
    <mergeCell ref="F5:F6"/>
    <mergeCell ref="A18:E18"/>
  </mergeCells>
  <printOptions horizontalCentered="1" verticalCentered="1"/>
  <pageMargins left="0.43307086614173229" right="0.35433070866141736" top="0.98425196850393704" bottom="0.98425196850393704" header="0.51181102362204722" footer="0.51181102362204722"/>
  <pageSetup paperSize="9" scale="7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Заявени разходи</vt:lpstr>
      <vt:lpstr>Производствена програма</vt:lpstr>
      <vt:lpstr>други разходи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 M. Krastev</dc:creator>
  <cp:lastModifiedBy>Milen M. Krastev</cp:lastModifiedBy>
  <cp:lastPrinted>2023-03-15T08:14:14Z</cp:lastPrinted>
  <dcterms:created xsi:type="dcterms:W3CDTF">2022-08-29T14:00:29Z</dcterms:created>
  <dcterms:modified xsi:type="dcterms:W3CDTF">2023-03-29T13:38:31Z</dcterms:modified>
</cp:coreProperties>
</file>