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6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Лист1!$B$2:$H$49</definedName>
  </definedNames>
  <calcPr calcId="145621"/>
</workbook>
</file>

<file path=xl/calcChain.xml><?xml version="1.0" encoding="utf-8"?>
<calcChain xmlns="http://schemas.openxmlformats.org/spreadsheetml/2006/main">
  <c r="G44" i="1" l="1"/>
  <c r="G34" i="1"/>
  <c r="G28" i="1"/>
  <c r="F44" i="1"/>
  <c r="H44" i="1" s="1"/>
  <c r="F34" i="1"/>
  <c r="F28" i="1"/>
  <c r="G6" i="1"/>
  <c r="F6" i="1"/>
  <c r="H6" i="1" s="1"/>
  <c r="G49" i="1" l="1"/>
  <c r="F49" i="1"/>
  <c r="H49" i="1" l="1"/>
  <c r="H28" i="1"/>
  <c r="H34" i="1"/>
</calcChain>
</file>

<file path=xl/sharedStrings.xml><?xml version="1.0" encoding="utf-8"?>
<sst xmlns="http://schemas.openxmlformats.org/spreadsheetml/2006/main" count="88" uniqueCount="58">
  <si>
    <t>Оценител 1</t>
  </si>
  <si>
    <t>Оценител 2</t>
  </si>
  <si>
    <t>I.</t>
  </si>
  <si>
    <t>Група</t>
  </si>
  <si>
    <t>Праг</t>
  </si>
  <si>
    <t>Оценка</t>
  </si>
  <si>
    <t>Качество на проекта</t>
  </si>
  <si>
    <t>Критерий</t>
  </si>
  <si>
    <t>Максимален праг</t>
  </si>
  <si>
    <t>1.</t>
  </si>
  <si>
    <t>Обосновка на проекта:</t>
  </si>
  <si>
    <t>- Описание на необходимостта от изпълнението на проекта - от 0 до 2 точки;</t>
  </si>
  <si>
    <t>- Описание на проекта и до каква степен отговаря на необходимостта от изпълнението му - от 0 до 4 точки.</t>
  </si>
  <si>
    <t>6</t>
  </si>
  <si>
    <t>2.</t>
  </si>
  <si>
    <t>Иновативност на предложения подход в проекта *</t>
  </si>
  <si>
    <t>- Предложен е нов продукт/услуга - 5 точки;</t>
  </si>
  <si>
    <t>- Предложените дейности са нови за територията на партньора(ите) - 5 точки.</t>
  </si>
  <si>
    <t>* за територията на българските МИГ – партньори по проекта</t>
  </si>
  <si>
    <t>3.</t>
  </si>
  <si>
    <t>Ползи от проекта за територията на МИГ *</t>
  </si>
  <si>
    <t>- Планираните резултати от проекта показват ясни ползи за територията на всички партньори - 15 точки;</t>
  </si>
  <si>
    <t>- Планираните резултати от проекта показват ясни ползи за територията на повече от един от партньорите - 10 точки;</t>
  </si>
  <si>
    <t>- Планираните резултати от проекта показват ясни ползи за територията на само на един от партньорите - 5 точки.</t>
  </si>
  <si>
    <t>4.</t>
  </si>
  <si>
    <t>Качество на плана за действие</t>
  </si>
  <si>
    <t>- Наличие на ясен и осъществим план за действие - от 0 до 4 точки;</t>
  </si>
  <si>
    <t>- Съответствие между предвидените дейности с целите и планираните резултати по проекта - от 0 до 5 точки.</t>
  </si>
  <si>
    <t>9</t>
  </si>
  <si>
    <t>5.</t>
  </si>
  <si>
    <t>Устойчивост на проекта *</t>
  </si>
  <si>
    <t>- Наличие на ясна обосновка за устойчивостта на резултатите от проекта за територията на всички партньори - 10 точки;</t>
  </si>
  <si>
    <t>- Наличие на ясна обосновка за устойчивостта на резултатите от проекта за територията на част от партньорите - 5 точки.</t>
  </si>
  <si>
    <t>II.</t>
  </si>
  <si>
    <t>Наличие на ясна обвързаност с целите на СВОМР</t>
  </si>
  <si>
    <t>- Има ясна обвързаност на всички цели на проекта с цел/цели на СВОМР - 20 точки;</t>
  </si>
  <si>
    <t>- Някои от целите на проекта са обвързани с цел/цели на СВОМР - 15 точки.</t>
  </si>
  <si>
    <t>20</t>
  </si>
  <si>
    <t>III.</t>
  </si>
  <si>
    <t>Качество на партньорството</t>
  </si>
  <si>
    <t>Ниво на ангажираност и участие на партньорите по проекта в дейностите</t>
  </si>
  <si>
    <t>- Балансирано участие на всички партньори в дейностите по проекта - 5 точки;</t>
  </si>
  <si>
    <t>- Небалансирано участие на партньорите по проекта - наличие на партньор, който изпълнява само една дейност по проекта - 2 точки.</t>
  </si>
  <si>
    <t>5</t>
  </si>
  <si>
    <t>Управленски капацитет и професионална компетентност за прилагане на проекта</t>
  </si>
  <si>
    <t>- Поне един от партньорите е изпълнявал/изпълняващ проект/и за сътрудничество - 7 точки;</t>
  </si>
  <si>
    <t>- Всички партньори са изпълнявали/изпълняват стратегия за ВОМР - 5 точки;</t>
  </si>
  <si>
    <t>- Всички партньори са изпълнявали/изпълняват проекти, финансирани от ЕС - 3 точки.</t>
  </si>
  <si>
    <t>15</t>
  </si>
  <si>
    <t>IV.</t>
  </si>
  <si>
    <t>Брой партньори в проекта</t>
  </si>
  <si>
    <t>- Двама или повече партньори от България - 5 точки;</t>
  </si>
  <si>
    <t>- Една или повече МИГ/МИРГ от друга страна членка, или организация от страна извън ЕС - 5 точки.</t>
  </si>
  <si>
    <t>10</t>
  </si>
  <si>
    <t>Резултат от оценителни листи</t>
  </si>
  <si>
    <t>Средно аритметична оценка</t>
  </si>
  <si>
    <t xml:space="preserve">Списък с критериите, по които проектно предложение № ........................... е получило приоритет </t>
  </si>
  <si>
    <t>Приложение 2 към административен договор № 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</si>
</sst>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4" borderId="1" xfId="0" applyFont="1" applyFill="1" applyBorder="1"/>
    <xf numFmtId="0" fontId="0" fillId="4" borderId="0" xfId="0" applyFill="1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9"/>
  <sheetViews>
    <sheetView tabSelected="1" topLeftCell="A37" zoomScale="80" zoomScaleNormal="80" workbookViewId="0">
      <selection activeCell="J7" sqref="J7"/>
    </sheetView>
  </sheetViews>
  <sheetFormatPr defaultRowHeight="15" x14ac:dyDescent="0.25"/>
  <cols>
    <col min="2" max="2" width="6.85546875" customWidth="1"/>
    <col min="3" max="3" width="12" customWidth="1"/>
    <col min="4" max="4" width="121.5703125" customWidth="1"/>
    <col min="5" max="5" width="30.85546875" customWidth="1"/>
    <col min="6" max="6" width="31" customWidth="1"/>
    <col min="7" max="7" width="30.28515625" customWidth="1"/>
    <col min="8" max="8" width="28.5703125" style="4" customWidth="1"/>
  </cols>
  <sheetData>
    <row r="1" spans="2:8" ht="24.75" customHeight="1" x14ac:dyDescent="0.25">
      <c r="B1" s="30" t="s">
        <v>57</v>
      </c>
      <c r="C1" s="31"/>
      <c r="D1" s="31"/>
      <c r="E1" s="31"/>
      <c r="F1" s="31"/>
      <c r="G1" s="31"/>
      <c r="H1" s="32"/>
    </row>
    <row r="2" spans="2:8" ht="36" customHeight="1" x14ac:dyDescent="0.25">
      <c r="B2" s="27" t="s">
        <v>56</v>
      </c>
      <c r="C2" s="28"/>
      <c r="D2" s="28"/>
      <c r="E2" s="28"/>
      <c r="F2" s="28"/>
      <c r="G2" s="28"/>
      <c r="H2" s="29"/>
    </row>
    <row r="3" spans="2:8" ht="29.25" customHeight="1" x14ac:dyDescent="0.25">
      <c r="B3" s="1"/>
      <c r="C3" s="1"/>
      <c r="D3" s="1"/>
      <c r="E3" s="1"/>
      <c r="F3" s="1"/>
      <c r="G3" s="2"/>
      <c r="H3" s="3"/>
    </row>
    <row r="4" spans="2:8" ht="25.5" customHeight="1" x14ac:dyDescent="0.25">
      <c r="B4" s="25"/>
      <c r="C4" s="25"/>
      <c r="D4" s="25"/>
      <c r="E4" s="25"/>
      <c r="F4" s="5" t="s">
        <v>0</v>
      </c>
      <c r="G4" s="6" t="s">
        <v>1</v>
      </c>
      <c r="H4" s="20" t="s">
        <v>55</v>
      </c>
    </row>
    <row r="5" spans="2:8" ht="24.75" customHeight="1" x14ac:dyDescent="0.25">
      <c r="B5" s="5" t="s">
        <v>2</v>
      </c>
      <c r="C5" s="20" t="s">
        <v>3</v>
      </c>
      <c r="D5" s="20"/>
      <c r="E5" s="5" t="s">
        <v>4</v>
      </c>
      <c r="F5" s="5" t="s">
        <v>5</v>
      </c>
      <c r="G5" s="6" t="s">
        <v>5</v>
      </c>
      <c r="H5" s="20"/>
    </row>
    <row r="6" spans="2:8" ht="30" customHeight="1" x14ac:dyDescent="0.25">
      <c r="B6" s="7"/>
      <c r="C6" s="24" t="s">
        <v>6</v>
      </c>
      <c r="D6" s="24"/>
      <c r="E6" s="7">
        <v>0</v>
      </c>
      <c r="F6" s="7">
        <f>SUM(F8:F26)</f>
        <v>0</v>
      </c>
      <c r="G6" s="8">
        <f>SUM(G8:G26)</f>
        <v>0</v>
      </c>
      <c r="H6" s="9">
        <f>(F6+G6)/2</f>
        <v>0</v>
      </c>
    </row>
    <row r="7" spans="2:8" ht="43.5" customHeight="1" x14ac:dyDescent="0.25">
      <c r="B7" s="10"/>
      <c r="C7" s="25" t="s">
        <v>7</v>
      </c>
      <c r="D7" s="25"/>
      <c r="E7" s="10" t="s">
        <v>8</v>
      </c>
      <c r="F7" s="11"/>
      <c r="G7" s="11"/>
      <c r="H7" s="12"/>
    </row>
    <row r="8" spans="2:8" ht="51.75" customHeight="1" x14ac:dyDescent="0.25">
      <c r="B8" s="21"/>
      <c r="C8" s="21" t="s">
        <v>9</v>
      </c>
      <c r="D8" s="13" t="s">
        <v>10</v>
      </c>
      <c r="E8" s="21" t="s">
        <v>13</v>
      </c>
      <c r="F8" s="21"/>
      <c r="G8" s="22"/>
      <c r="H8" s="17"/>
    </row>
    <row r="9" spans="2:8" ht="39" customHeight="1" x14ac:dyDescent="0.25">
      <c r="B9" s="21"/>
      <c r="C9" s="21"/>
      <c r="D9" s="14" t="s">
        <v>11</v>
      </c>
      <c r="E9" s="21"/>
      <c r="F9" s="21"/>
      <c r="G9" s="22"/>
      <c r="H9" s="18"/>
    </row>
    <row r="10" spans="2:8" ht="46.5" customHeight="1" x14ac:dyDescent="0.25">
      <c r="B10" s="21"/>
      <c r="C10" s="21"/>
      <c r="D10" s="14" t="s">
        <v>12</v>
      </c>
      <c r="E10" s="21"/>
      <c r="F10" s="21"/>
      <c r="G10" s="22"/>
      <c r="H10" s="19"/>
    </row>
    <row r="11" spans="2:8" ht="44.25" customHeight="1" x14ac:dyDescent="0.25">
      <c r="B11" s="21"/>
      <c r="C11" s="21" t="s">
        <v>14</v>
      </c>
      <c r="D11" s="13" t="s">
        <v>15</v>
      </c>
      <c r="E11" s="21">
        <v>10</v>
      </c>
      <c r="F11" s="21"/>
      <c r="G11" s="22"/>
      <c r="H11" s="17"/>
    </row>
    <row r="12" spans="2:8" ht="52.5" customHeight="1" x14ac:dyDescent="0.25">
      <c r="B12" s="21"/>
      <c r="C12" s="21"/>
      <c r="D12" s="14" t="s">
        <v>16</v>
      </c>
      <c r="E12" s="21"/>
      <c r="F12" s="21"/>
      <c r="G12" s="22"/>
      <c r="H12" s="18"/>
    </row>
    <row r="13" spans="2:8" ht="51" customHeight="1" x14ac:dyDescent="0.25">
      <c r="B13" s="21"/>
      <c r="C13" s="21"/>
      <c r="D13" s="14" t="s">
        <v>17</v>
      </c>
      <c r="E13" s="21"/>
      <c r="F13" s="21"/>
      <c r="G13" s="22"/>
      <c r="H13" s="18"/>
    </row>
    <row r="14" spans="2:8" ht="39.75" customHeight="1" x14ac:dyDescent="0.25">
      <c r="B14" s="21"/>
      <c r="C14" s="21"/>
      <c r="D14" s="14" t="s">
        <v>18</v>
      </c>
      <c r="E14" s="21"/>
      <c r="F14" s="21"/>
      <c r="G14" s="22"/>
      <c r="H14" s="19"/>
    </row>
    <row r="15" spans="2:8" ht="51" customHeight="1" x14ac:dyDescent="0.25">
      <c r="B15" s="21"/>
      <c r="C15" s="21" t="s">
        <v>19</v>
      </c>
      <c r="D15" s="13" t="s">
        <v>20</v>
      </c>
      <c r="E15" s="21">
        <v>15</v>
      </c>
      <c r="F15" s="21"/>
      <c r="G15" s="22"/>
      <c r="H15" s="17"/>
    </row>
    <row r="16" spans="2:8" ht="55.5" customHeight="1" x14ac:dyDescent="0.25">
      <c r="B16" s="21"/>
      <c r="C16" s="21"/>
      <c r="D16" s="14" t="s">
        <v>21</v>
      </c>
      <c r="E16" s="21"/>
      <c r="F16" s="21"/>
      <c r="G16" s="22"/>
      <c r="H16" s="18"/>
    </row>
    <row r="17" spans="2:8" ht="73.5" customHeight="1" x14ac:dyDescent="0.25">
      <c r="B17" s="21"/>
      <c r="C17" s="21"/>
      <c r="D17" s="14" t="s">
        <v>22</v>
      </c>
      <c r="E17" s="21"/>
      <c r="F17" s="21"/>
      <c r="G17" s="22"/>
      <c r="H17" s="18"/>
    </row>
    <row r="18" spans="2:8" ht="75.75" customHeight="1" x14ac:dyDescent="0.25">
      <c r="B18" s="21"/>
      <c r="C18" s="21"/>
      <c r="D18" s="14" t="s">
        <v>23</v>
      </c>
      <c r="E18" s="21"/>
      <c r="F18" s="21"/>
      <c r="G18" s="22"/>
      <c r="H18" s="18"/>
    </row>
    <row r="19" spans="2:8" ht="37.5" customHeight="1" x14ac:dyDescent="0.25">
      <c r="B19" s="21"/>
      <c r="C19" s="21"/>
      <c r="D19" s="14" t="s">
        <v>18</v>
      </c>
      <c r="E19" s="21"/>
      <c r="F19" s="21"/>
      <c r="G19" s="22"/>
      <c r="H19" s="19"/>
    </row>
    <row r="20" spans="2:8" ht="48" customHeight="1" x14ac:dyDescent="0.25">
      <c r="B20" s="21"/>
      <c r="C20" s="21" t="s">
        <v>24</v>
      </c>
      <c r="D20" s="13" t="s">
        <v>25</v>
      </c>
      <c r="E20" s="21" t="s">
        <v>28</v>
      </c>
      <c r="F20" s="21"/>
      <c r="G20" s="22"/>
      <c r="H20" s="17"/>
    </row>
    <row r="21" spans="2:8" ht="49.5" customHeight="1" x14ac:dyDescent="0.25">
      <c r="B21" s="21"/>
      <c r="C21" s="21"/>
      <c r="D21" s="14" t="s">
        <v>26</v>
      </c>
      <c r="E21" s="21"/>
      <c r="F21" s="21"/>
      <c r="G21" s="22"/>
      <c r="H21" s="18"/>
    </row>
    <row r="22" spans="2:8" ht="68.25" customHeight="1" x14ac:dyDescent="0.25">
      <c r="B22" s="21"/>
      <c r="C22" s="21"/>
      <c r="D22" s="14" t="s">
        <v>27</v>
      </c>
      <c r="E22" s="21"/>
      <c r="F22" s="21"/>
      <c r="G22" s="22"/>
      <c r="H22" s="19"/>
    </row>
    <row r="23" spans="2:8" ht="38.25" customHeight="1" x14ac:dyDescent="0.25">
      <c r="B23" s="21"/>
      <c r="C23" s="21" t="s">
        <v>29</v>
      </c>
      <c r="D23" s="13" t="s">
        <v>30</v>
      </c>
      <c r="E23" s="21">
        <v>10</v>
      </c>
      <c r="F23" s="21"/>
      <c r="G23" s="22"/>
      <c r="H23" s="17"/>
    </row>
    <row r="24" spans="2:8" ht="76.5" customHeight="1" x14ac:dyDescent="0.25">
      <c r="B24" s="21"/>
      <c r="C24" s="21"/>
      <c r="D24" s="14" t="s">
        <v>31</v>
      </c>
      <c r="E24" s="21"/>
      <c r="F24" s="21"/>
      <c r="G24" s="22"/>
      <c r="H24" s="18"/>
    </row>
    <row r="25" spans="2:8" ht="61.5" customHeight="1" x14ac:dyDescent="0.25">
      <c r="B25" s="21"/>
      <c r="C25" s="21"/>
      <c r="D25" s="14" t="s">
        <v>32</v>
      </c>
      <c r="E25" s="21"/>
      <c r="F25" s="21"/>
      <c r="G25" s="22"/>
      <c r="H25" s="18"/>
    </row>
    <row r="26" spans="2:8" ht="42.75" customHeight="1" x14ac:dyDescent="0.25">
      <c r="B26" s="21"/>
      <c r="C26" s="21"/>
      <c r="D26" s="14" t="s">
        <v>18</v>
      </c>
      <c r="E26" s="21"/>
      <c r="F26" s="21"/>
      <c r="G26" s="22"/>
      <c r="H26" s="19"/>
    </row>
    <row r="27" spans="2:8" ht="37.5" customHeight="1" x14ac:dyDescent="0.25">
      <c r="B27" s="5" t="s">
        <v>33</v>
      </c>
      <c r="C27" s="20" t="s">
        <v>3</v>
      </c>
      <c r="D27" s="20"/>
      <c r="E27" s="5" t="s">
        <v>4</v>
      </c>
      <c r="F27" s="5" t="s">
        <v>5</v>
      </c>
      <c r="G27" s="6" t="s">
        <v>5</v>
      </c>
      <c r="H27" s="5" t="s">
        <v>55</v>
      </c>
    </row>
    <row r="28" spans="2:8" ht="45" customHeight="1" x14ac:dyDescent="0.25">
      <c r="B28" s="7"/>
      <c r="C28" s="24" t="s">
        <v>34</v>
      </c>
      <c r="D28" s="24"/>
      <c r="E28" s="7">
        <v>0</v>
      </c>
      <c r="F28" s="7">
        <f>F30</f>
        <v>0</v>
      </c>
      <c r="G28" s="8">
        <f>G30</f>
        <v>0</v>
      </c>
      <c r="H28" s="9">
        <f t="shared" ref="H28:H34" si="0">(F28+G28)/2</f>
        <v>0</v>
      </c>
    </row>
    <row r="29" spans="2:8" ht="40.5" customHeight="1" x14ac:dyDescent="0.25">
      <c r="B29" s="10"/>
      <c r="C29" s="25" t="s">
        <v>7</v>
      </c>
      <c r="D29" s="25"/>
      <c r="E29" s="10" t="s">
        <v>8</v>
      </c>
      <c r="F29" s="11"/>
      <c r="G29" s="11"/>
      <c r="H29" s="12"/>
    </row>
    <row r="30" spans="2:8" ht="49.5" customHeight="1" x14ac:dyDescent="0.25">
      <c r="B30" s="21"/>
      <c r="C30" s="21" t="s">
        <v>9</v>
      </c>
      <c r="D30" s="13" t="s">
        <v>34</v>
      </c>
      <c r="E30" s="21" t="s">
        <v>37</v>
      </c>
      <c r="F30" s="21"/>
      <c r="G30" s="22"/>
      <c r="H30" s="17"/>
    </row>
    <row r="31" spans="2:8" ht="62.25" customHeight="1" x14ac:dyDescent="0.25">
      <c r="B31" s="21"/>
      <c r="C31" s="21"/>
      <c r="D31" s="14" t="s">
        <v>35</v>
      </c>
      <c r="E31" s="21"/>
      <c r="F31" s="21"/>
      <c r="G31" s="22"/>
      <c r="H31" s="18"/>
    </row>
    <row r="32" spans="2:8" ht="57" customHeight="1" x14ac:dyDescent="0.25">
      <c r="B32" s="21"/>
      <c r="C32" s="21"/>
      <c r="D32" s="14" t="s">
        <v>36</v>
      </c>
      <c r="E32" s="21"/>
      <c r="F32" s="21"/>
      <c r="G32" s="22"/>
      <c r="H32" s="19"/>
    </row>
    <row r="33" spans="2:8" ht="41.25" customHeight="1" x14ac:dyDescent="0.25">
      <c r="B33" s="5" t="s">
        <v>38</v>
      </c>
      <c r="C33" s="20" t="s">
        <v>3</v>
      </c>
      <c r="D33" s="20"/>
      <c r="E33" s="5" t="s">
        <v>4</v>
      </c>
      <c r="F33" s="5" t="s">
        <v>5</v>
      </c>
      <c r="G33" s="6" t="s">
        <v>5</v>
      </c>
      <c r="H33" s="5" t="s">
        <v>55</v>
      </c>
    </row>
    <row r="34" spans="2:8" ht="30" customHeight="1" x14ac:dyDescent="0.25">
      <c r="B34" s="7"/>
      <c r="C34" s="24" t="s">
        <v>39</v>
      </c>
      <c r="D34" s="24"/>
      <c r="E34" s="7">
        <v>0</v>
      </c>
      <c r="F34" s="7">
        <f>SUM(F36:F42)</f>
        <v>0</v>
      </c>
      <c r="G34" s="8">
        <f>SUM(G36:G42)</f>
        <v>0</v>
      </c>
      <c r="H34" s="9">
        <f t="shared" si="0"/>
        <v>0</v>
      </c>
    </row>
    <row r="35" spans="2:8" ht="39.75" customHeight="1" x14ac:dyDescent="0.25">
      <c r="B35" s="10"/>
      <c r="C35" s="25" t="s">
        <v>7</v>
      </c>
      <c r="D35" s="25"/>
      <c r="E35" s="10" t="s">
        <v>8</v>
      </c>
      <c r="F35" s="11"/>
      <c r="G35" s="11"/>
      <c r="H35" s="12"/>
    </row>
    <row r="36" spans="2:8" ht="56.25" customHeight="1" x14ac:dyDescent="0.25">
      <c r="B36" s="21"/>
      <c r="C36" s="21" t="s">
        <v>9</v>
      </c>
      <c r="D36" s="13" t="s">
        <v>40</v>
      </c>
      <c r="E36" s="21" t="s">
        <v>43</v>
      </c>
      <c r="F36" s="21"/>
      <c r="G36" s="22"/>
      <c r="H36" s="17"/>
    </row>
    <row r="37" spans="2:8" ht="52.5" customHeight="1" x14ac:dyDescent="0.25">
      <c r="B37" s="21"/>
      <c r="C37" s="21"/>
      <c r="D37" s="14" t="s">
        <v>41</v>
      </c>
      <c r="E37" s="21"/>
      <c r="F37" s="21"/>
      <c r="G37" s="22"/>
      <c r="H37" s="18"/>
    </row>
    <row r="38" spans="2:8" ht="63" customHeight="1" x14ac:dyDescent="0.25">
      <c r="B38" s="21"/>
      <c r="C38" s="21"/>
      <c r="D38" s="14" t="s">
        <v>42</v>
      </c>
      <c r="E38" s="21"/>
      <c r="F38" s="21"/>
      <c r="G38" s="22"/>
      <c r="H38" s="19"/>
    </row>
    <row r="39" spans="2:8" ht="67.5" customHeight="1" x14ac:dyDescent="0.25">
      <c r="B39" s="21"/>
      <c r="C39" s="21" t="s">
        <v>14</v>
      </c>
      <c r="D39" s="13" t="s">
        <v>44</v>
      </c>
      <c r="E39" s="21" t="s">
        <v>48</v>
      </c>
      <c r="F39" s="21"/>
      <c r="G39" s="22"/>
      <c r="H39" s="17"/>
    </row>
    <row r="40" spans="2:8" ht="58.5" customHeight="1" x14ac:dyDescent="0.25">
      <c r="B40" s="21"/>
      <c r="C40" s="21"/>
      <c r="D40" s="14" t="s">
        <v>45</v>
      </c>
      <c r="E40" s="21"/>
      <c r="F40" s="21"/>
      <c r="G40" s="22"/>
      <c r="H40" s="18"/>
    </row>
    <row r="41" spans="2:8" ht="64.5" customHeight="1" x14ac:dyDescent="0.25">
      <c r="B41" s="21"/>
      <c r="C41" s="21"/>
      <c r="D41" s="14" t="s">
        <v>46</v>
      </c>
      <c r="E41" s="21"/>
      <c r="F41" s="21"/>
      <c r="G41" s="22"/>
      <c r="H41" s="18"/>
    </row>
    <row r="42" spans="2:8" ht="63" customHeight="1" x14ac:dyDescent="0.25">
      <c r="B42" s="21"/>
      <c r="C42" s="21"/>
      <c r="D42" s="14" t="s">
        <v>47</v>
      </c>
      <c r="E42" s="21"/>
      <c r="F42" s="21"/>
      <c r="G42" s="22"/>
      <c r="H42" s="19"/>
    </row>
    <row r="43" spans="2:8" ht="50.25" customHeight="1" x14ac:dyDescent="0.25">
      <c r="B43" s="5" t="s">
        <v>49</v>
      </c>
      <c r="C43" s="20" t="s">
        <v>3</v>
      </c>
      <c r="D43" s="20"/>
      <c r="E43" s="5" t="s">
        <v>4</v>
      </c>
      <c r="F43" s="5" t="s">
        <v>5</v>
      </c>
      <c r="G43" s="6" t="s">
        <v>5</v>
      </c>
      <c r="H43" s="5" t="s">
        <v>55</v>
      </c>
    </row>
    <row r="44" spans="2:8" ht="30" customHeight="1" x14ac:dyDescent="0.25">
      <c r="B44" s="7"/>
      <c r="C44" s="24" t="s">
        <v>50</v>
      </c>
      <c r="D44" s="24"/>
      <c r="E44" s="7">
        <v>0</v>
      </c>
      <c r="F44" s="7">
        <f>F46</f>
        <v>0</v>
      </c>
      <c r="G44" s="8">
        <f>G46</f>
        <v>0</v>
      </c>
      <c r="H44" s="9">
        <f>(F44+G44)/2</f>
        <v>0</v>
      </c>
    </row>
    <row r="45" spans="2:8" ht="33" customHeight="1" x14ac:dyDescent="0.25">
      <c r="B45" s="10"/>
      <c r="C45" s="25" t="s">
        <v>7</v>
      </c>
      <c r="D45" s="25"/>
      <c r="E45" s="10" t="s">
        <v>8</v>
      </c>
      <c r="F45" s="25"/>
      <c r="G45" s="26"/>
      <c r="H45" s="12"/>
    </row>
    <row r="46" spans="2:8" ht="38.25" customHeight="1" x14ac:dyDescent="0.25">
      <c r="B46" s="21"/>
      <c r="C46" s="21" t="s">
        <v>9</v>
      </c>
      <c r="D46" s="13" t="s">
        <v>50</v>
      </c>
      <c r="E46" s="21" t="s">
        <v>53</v>
      </c>
      <c r="F46" s="21"/>
      <c r="G46" s="22"/>
      <c r="H46" s="17"/>
    </row>
    <row r="47" spans="2:8" ht="38.25" customHeight="1" x14ac:dyDescent="0.25">
      <c r="B47" s="21"/>
      <c r="C47" s="21"/>
      <c r="D47" s="14" t="s">
        <v>51</v>
      </c>
      <c r="E47" s="21"/>
      <c r="F47" s="21"/>
      <c r="G47" s="22"/>
      <c r="H47" s="18"/>
    </row>
    <row r="48" spans="2:8" ht="54.75" customHeight="1" x14ac:dyDescent="0.25">
      <c r="B48" s="21"/>
      <c r="C48" s="21"/>
      <c r="D48" s="14" t="s">
        <v>52</v>
      </c>
      <c r="E48" s="21"/>
      <c r="F48" s="21"/>
      <c r="G48" s="22"/>
      <c r="H48" s="19"/>
    </row>
    <row r="49" spans="2:8" ht="34.5" customHeight="1" x14ac:dyDescent="0.25">
      <c r="B49" s="15"/>
      <c r="C49" s="23" t="s">
        <v>54</v>
      </c>
      <c r="D49" s="23"/>
      <c r="E49" s="5">
        <v>50</v>
      </c>
      <c r="F49" s="5">
        <f>F6+F28+F34+F44</f>
        <v>0</v>
      </c>
      <c r="G49" s="5">
        <f>G6+G28+G34+G44</f>
        <v>0</v>
      </c>
      <c r="H49" s="16">
        <f>(F49+G49)/2</f>
        <v>0</v>
      </c>
    </row>
  </sheetData>
  <mergeCells count="72">
    <mergeCell ref="B1:H1"/>
    <mergeCell ref="B4:E4"/>
    <mergeCell ref="C5:D5"/>
    <mergeCell ref="C6:D6"/>
    <mergeCell ref="C7:D7"/>
    <mergeCell ref="H8:H10"/>
    <mergeCell ref="B8:B10"/>
    <mergeCell ref="C8:C10"/>
    <mergeCell ref="E8:E10"/>
    <mergeCell ref="F8:F10"/>
    <mergeCell ref="G8:G10"/>
    <mergeCell ref="B11:B14"/>
    <mergeCell ref="C11:C14"/>
    <mergeCell ref="E11:E14"/>
    <mergeCell ref="F11:F14"/>
    <mergeCell ref="G11:G14"/>
    <mergeCell ref="B15:B19"/>
    <mergeCell ref="C15:C19"/>
    <mergeCell ref="E15:E19"/>
    <mergeCell ref="F15:F19"/>
    <mergeCell ref="G15:G19"/>
    <mergeCell ref="G23:G26"/>
    <mergeCell ref="B20:B22"/>
    <mergeCell ref="C20:C22"/>
    <mergeCell ref="E20:E22"/>
    <mergeCell ref="F20:F22"/>
    <mergeCell ref="G20:G22"/>
    <mergeCell ref="B30:B32"/>
    <mergeCell ref="C30:C32"/>
    <mergeCell ref="E30:E32"/>
    <mergeCell ref="F30:F32"/>
    <mergeCell ref="B23:B26"/>
    <mergeCell ref="C23:C26"/>
    <mergeCell ref="E23:E26"/>
    <mergeCell ref="F23:F26"/>
    <mergeCell ref="G30:G32"/>
    <mergeCell ref="C33:D33"/>
    <mergeCell ref="C34:D34"/>
    <mergeCell ref="C35:D35"/>
    <mergeCell ref="C27:D27"/>
    <mergeCell ref="C28:D28"/>
    <mergeCell ref="C29:D29"/>
    <mergeCell ref="B36:B38"/>
    <mergeCell ref="C36:C38"/>
    <mergeCell ref="E36:E38"/>
    <mergeCell ref="F36:F38"/>
    <mergeCell ref="G36:G38"/>
    <mergeCell ref="C49:D49"/>
    <mergeCell ref="C43:D43"/>
    <mergeCell ref="C44:D44"/>
    <mergeCell ref="C45:D45"/>
    <mergeCell ref="F45:G45"/>
    <mergeCell ref="C46:C48"/>
    <mergeCell ref="E46:E48"/>
    <mergeCell ref="F46:F48"/>
    <mergeCell ref="G46:G48"/>
    <mergeCell ref="H36:H38"/>
    <mergeCell ref="H39:H42"/>
    <mergeCell ref="H46:H48"/>
    <mergeCell ref="B2:H2"/>
    <mergeCell ref="H4:H5"/>
    <mergeCell ref="H11:H14"/>
    <mergeCell ref="H15:H19"/>
    <mergeCell ref="H20:H22"/>
    <mergeCell ref="H23:H26"/>
    <mergeCell ref="H30:H32"/>
    <mergeCell ref="B46:B48"/>
    <mergeCell ref="B39:B42"/>
    <mergeCell ref="C39:C42"/>
    <mergeCell ref="E39:E42"/>
    <mergeCell ref="F39:F42"/>
    <mergeCell ref="G39:G42"/>
  </mergeCells>
  <pageMargins left="0.25" right="0.25" top="0.75" bottom="0.75" header="0.3" footer="0.3"/>
  <pageSetup paperSize="9" scale="54" fitToHeight="0" orientation="landscape" r:id="rId1"/>
  <headerFooter alignWithMargins="0"/>
  <colBreaks count="1" manualBreakCount="1">
    <brk id="7" min="1" max="48" man="1"/>
  </colBreaks>
  <ignoredErrors>
    <ignoredError sqref="E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Ralitsa Vasileva</cp:lastModifiedBy>
  <cp:lastPrinted>2021-04-23T08:24:26Z</cp:lastPrinted>
  <dcterms:created xsi:type="dcterms:W3CDTF">2021-01-18T09:52:04Z</dcterms:created>
  <dcterms:modified xsi:type="dcterms:W3CDTF">2022-05-30T06:50:53Z</dcterms:modified>
</cp:coreProperties>
</file>