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18195" windowHeight="10755" tabRatio="540"/>
  </bookViews>
  <sheets>
    <sheet name="7-ТИПОЛОГИЯ" sheetId="9" r:id="rId1"/>
    <sheet name="Tables7.1 and 7.2" sheetId="1" r:id="rId2"/>
    <sheet name="Table7.3" sheetId="2" r:id="rId3"/>
    <sheet name="Table7.4" sheetId="3" r:id="rId4"/>
    <sheet name="Table7.5" sheetId="4" r:id="rId5"/>
    <sheet name="Table7.6" sheetId="8" r:id="rId6"/>
    <sheet name="Table7.7" sheetId="7" r:id="rId7"/>
  </sheets>
  <definedNames>
    <definedName name="_xlnm._FilterDatabase" localSheetId="2" hidden="1">Table7.3!$B$6:$W$78</definedName>
    <definedName name="_xlnm._FilterDatabase" localSheetId="3" hidden="1">Table7.4!$B$7:$U$77</definedName>
    <definedName name="_xlnm._FilterDatabase" localSheetId="4" hidden="1">Table7.5!$A$7:$Y$42</definedName>
    <definedName name="_xlnm._FilterDatabase" localSheetId="5" hidden="1">Table7.6!$A$7:$U$42</definedName>
    <definedName name="_xlnm._FilterDatabase" localSheetId="6" hidden="1">Table7.7!$A$7:$U$42</definedName>
  </definedNames>
  <calcPr calcId="145621"/>
</workbook>
</file>

<file path=xl/sharedStrings.xml><?xml version="1.0" encoding="utf-8"?>
<sst xmlns="http://schemas.openxmlformats.org/spreadsheetml/2006/main" count="1252" uniqueCount="191">
  <si>
    <t>(Брой стопанства)</t>
  </si>
  <si>
    <t>Общо
 Total</t>
  </si>
  <si>
    <t>-</t>
  </si>
  <si>
    <t>Други полски култури</t>
  </si>
  <si>
    <t>Лозя</t>
  </si>
  <si>
    <t>Овощни насаждения</t>
  </si>
  <si>
    <t>Смесени трайни насаждения</t>
  </si>
  <si>
    <t>Говеда с млечно направление</t>
  </si>
  <si>
    <t>Говеда с месно направление</t>
  </si>
  <si>
    <t>Говеда с млечно и месно направление</t>
  </si>
  <si>
    <t>Овце, кози и други тревопасни животни</t>
  </si>
  <si>
    <t>Свине, птици, зайци</t>
  </si>
  <si>
    <t>Растениевъдство</t>
  </si>
  <si>
    <t>Отглеждане на тревопасни животни</t>
  </si>
  <si>
    <t>Отглеждане на свине, птици и зайци</t>
  </si>
  <si>
    <t>Отглеждане на полски култури и тревопасни животни</t>
  </si>
  <si>
    <t>Отглеждане на други култури и животни</t>
  </si>
  <si>
    <t>Статистически райони и области</t>
  </si>
  <si>
    <t>Брой стопанства</t>
  </si>
  <si>
    <t>Видин</t>
  </si>
  <si>
    <t>Враца</t>
  </si>
  <si>
    <t>Ловеч</t>
  </si>
  <si>
    <t>Монтана</t>
  </si>
  <si>
    <t>Плевен</t>
  </si>
  <si>
    <t>Велико Търново</t>
  </si>
  <si>
    <t>Габрово</t>
  </si>
  <si>
    <t>Разград</t>
  </si>
  <si>
    <t>Русе</t>
  </si>
  <si>
    <t>Силистра</t>
  </si>
  <si>
    <t>Варна</t>
  </si>
  <si>
    <t>Добрич</t>
  </si>
  <si>
    <t>Търговище</t>
  </si>
  <si>
    <t>Шумен</t>
  </si>
  <si>
    <t>Бургас</t>
  </si>
  <si>
    <t>Сливен</t>
  </si>
  <si>
    <t>Стара Загора</t>
  </si>
  <si>
    <t>Ямбол</t>
  </si>
  <si>
    <t>Благоевград</t>
  </si>
  <si>
    <t>Кюстендил</t>
  </si>
  <si>
    <t>Перник</t>
  </si>
  <si>
    <t>София (столица)</t>
  </si>
  <si>
    <t>София</t>
  </si>
  <si>
    <t>Кърджали</t>
  </si>
  <si>
    <t>Пазарджик</t>
  </si>
  <si>
    <t>Пловдив</t>
  </si>
  <si>
    <t>Смолян</t>
  </si>
  <si>
    <t>Хасково</t>
  </si>
  <si>
    <t>Общо
Total</t>
  </si>
  <si>
    <t>Farm typology</t>
  </si>
  <si>
    <t>(Number of holdings)</t>
  </si>
  <si>
    <t>(хил. евро)</t>
  </si>
  <si>
    <t>(thousand euros)</t>
  </si>
  <si>
    <t>Стопанства, специализирани в отглеждане на:
Holdings specialized in:</t>
  </si>
  <si>
    <t>Смесени стопанства с преобладаващо:
Mixed holdings with dominating:</t>
  </si>
  <si>
    <t>Statistical regions and districts</t>
  </si>
  <si>
    <t>BULGARIA</t>
  </si>
  <si>
    <t>North-West</t>
  </si>
  <si>
    <t>Vidin</t>
  </si>
  <si>
    <t>Vratsa</t>
  </si>
  <si>
    <t>Lovech</t>
  </si>
  <si>
    <t>Montana</t>
  </si>
  <si>
    <t>Pleven</t>
  </si>
  <si>
    <t>North Central</t>
  </si>
  <si>
    <t>Veliko Tarnovo</t>
  </si>
  <si>
    <t>Gabrovo</t>
  </si>
  <si>
    <t>Razgrad</t>
  </si>
  <si>
    <t>Ruse</t>
  </si>
  <si>
    <t>Silistra</t>
  </si>
  <si>
    <t>North-East</t>
  </si>
  <si>
    <t>Varna</t>
  </si>
  <si>
    <t>Dobrich</t>
  </si>
  <si>
    <t>Targovishte</t>
  </si>
  <si>
    <t>Shumen</t>
  </si>
  <si>
    <t>South-East</t>
  </si>
  <si>
    <t>Burgas</t>
  </si>
  <si>
    <t>Sliven</t>
  </si>
  <si>
    <t>Stara Zagora</t>
  </si>
  <si>
    <t>Yambol</t>
  </si>
  <si>
    <t>South-West</t>
  </si>
  <si>
    <t>Blagoevgrad</t>
  </si>
  <si>
    <t>Kyustendil</t>
  </si>
  <si>
    <t>Pernik</t>
  </si>
  <si>
    <t>Sofia cap.</t>
  </si>
  <si>
    <t>Sofia</t>
  </si>
  <si>
    <t>South Central</t>
  </si>
  <si>
    <t>Kardzhali</t>
  </si>
  <si>
    <t>Pazardzhik</t>
  </si>
  <si>
    <t>Plovdiv</t>
  </si>
  <si>
    <t>Smolyan</t>
  </si>
  <si>
    <t>Haskovo</t>
  </si>
  <si>
    <t>Северозападен район/North-West</t>
  </si>
  <si>
    <t>Северен централен район/North Central</t>
  </si>
  <si>
    <t>Североизточен район/North-East</t>
  </si>
  <si>
    <t>Югоизточен район/South-East</t>
  </si>
  <si>
    <t>Югозападен район/South-West</t>
  </si>
  <si>
    <t>Южен централен район/South Central</t>
  </si>
  <si>
    <t>Sheep, goats and other grazing
livestock</t>
  </si>
  <si>
    <t>Number of holdings</t>
  </si>
  <si>
    <t>Standard outputs (thousand euros)</t>
  </si>
  <si>
    <t>БЪЛГАРИЯ</t>
  </si>
  <si>
    <t>c</t>
  </si>
  <si>
    <t>IX, X, XI, XII, XIII и XIV
   &gt;= 250 000 EUR</t>
  </si>
  <si>
    <t>VII 
 &gt;= 50 000 &lt; 100 000 EUR</t>
  </si>
  <si>
    <t>VI 
 &gt;= 25 000 &lt; 50 000 EUR</t>
  </si>
  <si>
    <t>V 
 &gt;= 15 000 &lt; 25 000 EUR</t>
  </si>
  <si>
    <t>II 
 &gt;= 2 000 &lt; 4 000 EUR</t>
  </si>
  <si>
    <t>I 
 &lt; 2 000 EUR</t>
  </si>
  <si>
    <t>VIII
 &gt;= 100 000 &lt; 250 000 EUR</t>
  </si>
  <si>
    <t>III 
 &gt;= 4 000 &lt; 8 000 EUR</t>
  </si>
  <si>
    <t>IV
 &gt;= 8 000 &lt; 15 000 EUR</t>
  </si>
  <si>
    <t>Типология на земеделските стопанства</t>
  </si>
  <si>
    <t>&lt; 2 000 EUR</t>
  </si>
  <si>
    <t>&gt;= 2 000 &lt; 4 000 EUR</t>
  </si>
  <si>
    <t>&gt;= 4 000  &lt; 8 000 EUR</t>
  </si>
  <si>
    <t>&gt;= 8 000  &lt; 15 000 EUR</t>
  </si>
  <si>
    <t>&gt;= 15 000 &lt; 25 000 EUR</t>
  </si>
  <si>
    <t>&gt;= 25 000 &lt; 50 000 EUR</t>
  </si>
  <si>
    <t>&gt;= 50 000 &lt; 100 000 EUR</t>
  </si>
  <si>
    <t>&gt;= 100 000 &lt; 250 000 EUR</t>
  </si>
  <si>
    <t>&gt;= 250 000 EUR</t>
  </si>
  <si>
    <t>I</t>
  </si>
  <si>
    <t>II</t>
  </si>
  <si>
    <t>III</t>
  </si>
  <si>
    <t>IV</t>
  </si>
  <si>
    <t>V</t>
  </si>
  <si>
    <t>VI</t>
  </si>
  <si>
    <t>VII</t>
  </si>
  <si>
    <t>VIII</t>
  </si>
  <si>
    <t>IX, X, XI, XII, XIII и XIV</t>
  </si>
  <si>
    <t>Класове
Classes</t>
  </si>
  <si>
    <t>Table 7.1.           Holdings by economic size and farm type</t>
  </si>
  <si>
    <t>Северозападен</t>
  </si>
  <si>
    <t>Северен централен</t>
  </si>
  <si>
    <t>Североизточен</t>
  </si>
  <si>
    <t>Югоизточен</t>
  </si>
  <si>
    <t>Югозападен</t>
  </si>
  <si>
    <t>Южен централен</t>
  </si>
  <si>
    <t>Стандартен производствен обем
(хил. евро)</t>
  </si>
  <si>
    <t>Житни, маслодайни и протеинови култури</t>
  </si>
  <si>
    <t>Cereals, oilseeds and
protein crops</t>
  </si>
  <si>
    <t>Other arable crop</t>
  </si>
  <si>
    <t>Vegetables, flowers and mushrooms</t>
  </si>
  <si>
    <t>Vineyards</t>
  </si>
  <si>
    <t>Mixed permanent crops</t>
  </si>
  <si>
    <t>Milk cattle</t>
  </si>
  <si>
    <t>Meat cattle</t>
  </si>
  <si>
    <t>Mixed milk and meat cattle</t>
  </si>
  <si>
    <t>Crops growing</t>
  </si>
  <si>
    <t>Grazing livestock</t>
  </si>
  <si>
    <t xml:space="preserve">Arable crops and grazing
livestock </t>
  </si>
  <si>
    <t>Other crops and livestock</t>
  </si>
  <si>
    <t>Некласифи-цирани стопанства
Non-classified holdings</t>
  </si>
  <si>
    <t>Таблица 7.6.      Разпределение на стопанствата по тип специализация, по статистически райони и области</t>
  </si>
  <si>
    <t>Таблица 7.7.      Разпределение на стандартния производствен обем (СПО) по тип специализация на земеделските стопанства, по статистически райони и области</t>
  </si>
  <si>
    <t>1-Полски култури</t>
  </si>
  <si>
    <t>3-Трайни насаждения</t>
  </si>
  <si>
    <t>4-Тревопасни животни</t>
  </si>
  <si>
    <t>5-Свине, птици и зайци</t>
  </si>
  <si>
    <t>6-Смесени култури</t>
  </si>
  <si>
    <t>7-Животновъдство</t>
  </si>
  <si>
    <t>8-Смесени култури и животновъдство</t>
  </si>
  <si>
    <t>9-Некласифицирани стопанства</t>
  </si>
  <si>
    <t xml:space="preserve">       Стопанства, специализирани в отглеждане на:
                                  Holdings specialized in:</t>
  </si>
  <si>
    <t>Таблица 7.3.      Разпределение на стопанствата по тип специализация и класове икономически размер и по статистически райони</t>
  </si>
  <si>
    <t>Таблица 7.4.      Разпределение на стандартния производствен обем по тип специализация и класове икономически размер и по статистически райони</t>
  </si>
  <si>
    <t>Статистическии райони и области</t>
  </si>
  <si>
    <t xml:space="preserve">1-Field crops </t>
  </si>
  <si>
    <t>3-Permanent crops</t>
  </si>
  <si>
    <t>4-Grazing livestock</t>
  </si>
  <si>
    <t>Таблица 7.2.      Разпределение на стандартния производствен обем (СПО) по класове икономически размер и типове специализация</t>
  </si>
  <si>
    <t>Таблица 7.1.      Разпределение на земеделските стопанствата по класове икономически размер и типове специализация</t>
  </si>
  <si>
    <t>Таблица 7.5.      Разпределение на стопанствата и стандартния производствен обем (СПО) по класове икономически размер и по статистически райони и области</t>
  </si>
  <si>
    <t>6-Mixed cropping</t>
  </si>
  <si>
    <t>7-Livestock holdings</t>
  </si>
  <si>
    <t>8-Crops - livestock</t>
  </si>
  <si>
    <t>9-Non-classified holdings</t>
  </si>
  <si>
    <t>5-Pigs, poultry and rabbits</t>
  </si>
  <si>
    <t>Pigs, poultry and rabbits</t>
  </si>
  <si>
    <t>Fruit trees</t>
  </si>
  <si>
    <t>Table 7.5.           Holdings and standard outputs by economic size classes and by statistical regions and districts</t>
  </si>
  <si>
    <t>Standard output (thousand euros)</t>
  </si>
  <si>
    <t>2-Зеленчуци, цветя и гъби</t>
  </si>
  <si>
    <t>2-Vegetables, flowers and mushrooms</t>
  </si>
  <si>
    <t>Зеленчуци, цветя и гъби</t>
  </si>
  <si>
    <t>Размер на стандартния производствен обем по класове  
Standard output size by classes</t>
  </si>
  <si>
    <t>Table 7.2.          Standard output distribution by econimic size and farm type</t>
  </si>
  <si>
    <t>БЪЛГАРИЯ / BULGARIA</t>
  </si>
  <si>
    <t>Table 7.3.           Holdings by farm type and economic size and by statistical regions</t>
  </si>
  <si>
    <t>Table 7.4.           Standard outputs by farm type, econimic size and by statistical regions</t>
  </si>
  <si>
    <t>Table 7.6.           Holdings by farm type and by statistical regions and districts</t>
  </si>
  <si>
    <t>Table 7.7.           Standard output by farm type and by statistical regions and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</si>
</sst>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indexed="8"/>
      <name val="Calibri"/>
      <family val="2"/>
      <charset val="204"/>
    </font>
    <font>
      <sz val="26"/>
      <color indexed="9"/>
      <name val="Times New Roman"/>
      <family val="1"/>
      <charset val="204"/>
    </font>
    <font>
      <sz val="26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48"/>
      <color indexed="9"/>
      <name val="Times New Roman"/>
      <family val="1"/>
      <charset val="204"/>
    </font>
    <font>
      <sz val="24"/>
      <color indexed="23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159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164" fontId="5" fillId="0" borderId="0" xfId="0" applyNumberFormat="1" applyFont="1" applyFill="1" applyBorder="1"/>
    <xf numFmtId="0" fontId="4" fillId="0" borderId="0" xfId="0" applyFont="1" applyFill="1" applyBorder="1"/>
    <xf numFmtId="164" fontId="6" fillId="0" borderId="0" xfId="0" applyNumberFormat="1" applyFont="1" applyFill="1" applyBorder="1"/>
    <xf numFmtId="164" fontId="4" fillId="0" borderId="0" xfId="0" applyNumberFormat="1" applyFont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Border="1" applyAlignment="1">
      <alignment vertical="center" wrapText="1"/>
    </xf>
    <xf numFmtId="3" fontId="4" fillId="0" borderId="0" xfId="0" applyNumberFormat="1" applyFont="1" applyFill="1"/>
    <xf numFmtId="164" fontId="4" fillId="0" borderId="0" xfId="0" applyNumberFormat="1" applyFont="1" applyFill="1"/>
    <xf numFmtId="3" fontId="3" fillId="0" borderId="0" xfId="0" applyNumberFormat="1" applyFont="1" applyFill="1"/>
    <xf numFmtId="164" fontId="3" fillId="0" borderId="0" xfId="0" applyNumberFormat="1" applyFont="1" applyFill="1"/>
    <xf numFmtId="3" fontId="3" fillId="0" borderId="1" xfId="0" applyNumberFormat="1" applyFont="1" applyFill="1" applyBorder="1"/>
    <xf numFmtId="164" fontId="3" fillId="0" borderId="1" xfId="0" applyNumberFormat="1" applyFont="1" applyFill="1" applyBorder="1"/>
    <xf numFmtId="3" fontId="3" fillId="0" borderId="0" xfId="0" applyNumberFormat="1" applyFont="1" applyFill="1" applyBorder="1"/>
    <xf numFmtId="164" fontId="3" fillId="0" borderId="0" xfId="0" applyNumberFormat="1" applyFont="1" applyFill="1" applyBorder="1"/>
    <xf numFmtId="3" fontId="4" fillId="0" borderId="0" xfId="0" applyNumberFormat="1" applyFont="1" applyFill="1" applyBorder="1"/>
    <xf numFmtId="164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2" fontId="4" fillId="0" borderId="0" xfId="0" applyNumberFormat="1" applyFont="1"/>
    <xf numFmtId="164" fontId="3" fillId="0" borderId="1" xfId="0" applyNumberFormat="1" applyFont="1" applyBorder="1"/>
    <xf numFmtId="164" fontId="3" fillId="0" borderId="0" xfId="0" applyNumberFormat="1" applyFont="1" applyBorder="1"/>
    <xf numFmtId="164" fontId="4" fillId="0" borderId="0" xfId="0" applyNumberFormat="1" applyFont="1" applyBorder="1"/>
    <xf numFmtId="164" fontId="6" fillId="3" borderId="0" xfId="0" applyNumberFormat="1" applyFont="1" applyFill="1" applyBorder="1" applyAlignment="1">
      <alignment horizontal="right"/>
    </xf>
    <xf numFmtId="3" fontId="3" fillId="3" borderId="0" xfId="0" applyNumberFormat="1" applyFont="1" applyFill="1" applyBorder="1"/>
    <xf numFmtId="164" fontId="3" fillId="3" borderId="0" xfId="0" applyNumberFormat="1" applyFont="1" applyFill="1" applyBorder="1"/>
    <xf numFmtId="3" fontId="4" fillId="3" borderId="0" xfId="0" applyNumberFormat="1" applyFont="1" applyFill="1" applyBorder="1"/>
    <xf numFmtId="164" fontId="4" fillId="3" borderId="0" xfId="0" applyNumberFormat="1" applyFont="1" applyFill="1" applyBorder="1"/>
    <xf numFmtId="164" fontId="5" fillId="3" borderId="0" xfId="0" applyNumberFormat="1" applyFont="1" applyFill="1" applyBorder="1"/>
    <xf numFmtId="164" fontId="4" fillId="3" borderId="0" xfId="0" applyNumberFormat="1" applyFont="1" applyFill="1" applyBorder="1" applyAlignment="1">
      <alignment horizontal="right"/>
    </xf>
    <xf numFmtId="3" fontId="4" fillId="3" borderId="0" xfId="0" applyNumberFormat="1" applyFont="1" applyFill="1" applyBorder="1" applyAlignment="1">
      <alignment horizontal="right"/>
    </xf>
    <xf numFmtId="49" fontId="4" fillId="3" borderId="0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right"/>
    </xf>
    <xf numFmtId="0" fontId="5" fillId="0" borderId="0" xfId="0" applyFont="1"/>
    <xf numFmtId="3" fontId="3" fillId="0" borderId="1" xfId="0" applyNumberFormat="1" applyFont="1" applyBorder="1" applyAlignment="1">
      <alignment horizontal="right"/>
    </xf>
    <xf numFmtId="3" fontId="3" fillId="3" borderId="0" xfId="0" applyNumberFormat="1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7" fillId="0" borderId="0" xfId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3" fontId="3" fillId="0" borderId="1" xfId="0" applyNumberFormat="1" applyFont="1" applyBorder="1"/>
    <xf numFmtId="3" fontId="3" fillId="0" borderId="0" xfId="0" applyNumberFormat="1" applyFont="1" applyBorder="1"/>
    <xf numFmtId="3" fontId="4" fillId="0" borderId="0" xfId="0" applyNumberFormat="1" applyFont="1" applyBorder="1"/>
    <xf numFmtId="164" fontId="3" fillId="0" borderId="1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vertical="top" wrapText="1"/>
    </xf>
    <xf numFmtId="3" fontId="4" fillId="3" borderId="2" xfId="0" applyNumberFormat="1" applyFont="1" applyFill="1" applyBorder="1" applyAlignment="1">
      <alignment horizontal="center" wrapText="1"/>
    </xf>
    <xf numFmtId="164" fontId="4" fillId="3" borderId="2" xfId="0" applyNumberFormat="1" applyFont="1" applyFill="1" applyBorder="1" applyAlignment="1">
      <alignment horizontal="center" wrapText="1"/>
    </xf>
    <xf numFmtId="3" fontId="4" fillId="3" borderId="3" xfId="0" applyNumberFormat="1" applyFont="1" applyFill="1" applyBorder="1" applyAlignment="1">
      <alignment horizontal="center" vertical="top" wrapText="1"/>
    </xf>
    <xf numFmtId="164" fontId="4" fillId="3" borderId="3" xfId="0" applyNumberFormat="1" applyFont="1" applyFill="1" applyBorder="1" applyAlignment="1">
      <alignment horizontal="center" vertical="top" wrapText="1"/>
    </xf>
    <xf numFmtId="49" fontId="5" fillId="0" borderId="1" xfId="2" applyNumberFormat="1" applyFont="1" applyBorder="1" applyAlignment="1">
      <alignment horizontal="right"/>
    </xf>
    <xf numFmtId="49" fontId="6" fillId="0" borderId="0" xfId="3" applyNumberFormat="1" applyFont="1" applyFill="1" applyBorder="1" applyAlignment="1" applyProtection="1">
      <alignment horizontal="right" vertical="center" wrapText="1" indent="1"/>
    </xf>
    <xf numFmtId="49" fontId="6" fillId="3" borderId="0" xfId="3" applyNumberFormat="1" applyFont="1" applyFill="1" applyBorder="1" applyAlignment="1" applyProtection="1">
      <alignment horizontal="right" vertical="center" wrapText="1" indent="1"/>
    </xf>
    <xf numFmtId="0" fontId="5" fillId="0" borderId="1" xfId="0" applyFont="1" applyBorder="1" applyAlignment="1">
      <alignment horizontal="left"/>
    </xf>
    <xf numFmtId="49" fontId="6" fillId="0" borderId="0" xfId="0" applyNumberFormat="1" applyFont="1" applyBorder="1" applyAlignment="1">
      <alignment horizontal="left" indent="1"/>
    </xf>
    <xf numFmtId="0" fontId="3" fillId="3" borderId="0" xfId="0" applyFont="1" applyFill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4" fillId="3" borderId="0" xfId="0" applyFont="1" applyFill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164" fontId="3" fillId="0" borderId="0" xfId="0" applyNumberFormat="1" applyFont="1" applyBorder="1" applyAlignment="1">
      <alignment horizontal="right"/>
    </xf>
    <xf numFmtId="0" fontId="11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 indent="1"/>
    </xf>
    <xf numFmtId="3" fontId="3" fillId="3" borderId="4" xfId="0" applyNumberFormat="1" applyFont="1" applyFill="1" applyBorder="1"/>
    <xf numFmtId="3" fontId="4" fillId="3" borderId="4" xfId="0" applyNumberFormat="1" applyFont="1" applyFill="1" applyBorder="1"/>
    <xf numFmtId="3" fontId="4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/>
    <xf numFmtId="164" fontId="4" fillId="3" borderId="4" xfId="0" applyNumberFormat="1" applyFont="1" applyFill="1" applyBorder="1"/>
    <xf numFmtId="0" fontId="10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 indent="1"/>
    </xf>
    <xf numFmtId="3" fontId="3" fillId="3" borderId="4" xfId="0" applyNumberFormat="1" applyFont="1" applyFill="1" applyBorder="1" applyAlignment="1">
      <alignment horizontal="right"/>
    </xf>
    <xf numFmtId="49" fontId="6" fillId="0" borderId="4" xfId="3" applyNumberFormat="1" applyFont="1" applyFill="1" applyBorder="1" applyAlignment="1" applyProtection="1">
      <alignment horizontal="right" vertical="center" wrapText="1" indent="1"/>
    </xf>
    <xf numFmtId="3" fontId="4" fillId="0" borderId="4" xfId="0" applyNumberFormat="1" applyFont="1" applyFill="1" applyBorder="1"/>
    <xf numFmtId="164" fontId="4" fillId="0" borderId="4" xfId="0" applyNumberFormat="1" applyFont="1" applyFill="1" applyBorder="1"/>
    <xf numFmtId="164" fontId="4" fillId="0" borderId="4" xfId="0" applyNumberFormat="1" applyFont="1" applyFill="1" applyBorder="1" applyAlignment="1">
      <alignment horizontal="right"/>
    </xf>
    <xf numFmtId="3" fontId="4" fillId="0" borderId="4" xfId="0" applyNumberFormat="1" applyFont="1" applyFill="1" applyBorder="1" applyAlignment="1">
      <alignment horizontal="right"/>
    </xf>
    <xf numFmtId="164" fontId="4" fillId="0" borderId="4" xfId="0" applyNumberFormat="1" applyFont="1" applyBorder="1"/>
    <xf numFmtId="49" fontId="5" fillId="3" borderId="0" xfId="3" applyNumberFormat="1" applyFont="1" applyFill="1" applyBorder="1" applyAlignment="1" applyProtection="1">
      <alignment horizontal="right" wrapText="1"/>
    </xf>
    <xf numFmtId="49" fontId="5" fillId="3" borderId="0" xfId="3" applyNumberFormat="1" applyFont="1" applyFill="1" applyBorder="1" applyAlignment="1" applyProtection="1">
      <alignment horizontal="left" wrapText="1"/>
    </xf>
    <xf numFmtId="49" fontId="5" fillId="0" borderId="0" xfId="3" applyNumberFormat="1" applyFont="1" applyFill="1" applyBorder="1" applyAlignment="1" applyProtection="1">
      <alignment horizontal="right" wrapText="1"/>
    </xf>
    <xf numFmtId="49" fontId="5" fillId="0" borderId="0" xfId="3" applyNumberFormat="1" applyFont="1" applyFill="1" applyBorder="1" applyAlignment="1" applyProtection="1">
      <alignment horizontal="left" wrapText="1"/>
    </xf>
    <xf numFmtId="164" fontId="4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wrapText="1"/>
    </xf>
    <xf numFmtId="164" fontId="3" fillId="0" borderId="1" xfId="0" applyNumberFormat="1" applyFont="1" applyBorder="1" applyAlignment="1">
      <alignment horizontal="right" indent="2"/>
    </xf>
    <xf numFmtId="164" fontId="4" fillId="3" borderId="0" xfId="0" applyNumberFormat="1" applyFont="1" applyFill="1" applyBorder="1" applyAlignment="1">
      <alignment horizontal="right" indent="2"/>
    </xf>
    <xf numFmtId="164" fontId="4" fillId="0" borderId="0" xfId="0" applyNumberFormat="1" applyFont="1" applyBorder="1" applyAlignment="1">
      <alignment horizontal="right" indent="2"/>
    </xf>
    <xf numFmtId="0" fontId="4" fillId="3" borderId="4" xfId="0" applyFont="1" applyFill="1" applyBorder="1" applyAlignment="1">
      <alignment horizontal="right" indent="2"/>
    </xf>
    <xf numFmtId="3" fontId="3" fillId="0" borderId="1" xfId="0" applyNumberFormat="1" applyFont="1" applyBorder="1" applyAlignment="1">
      <alignment horizontal="right" indent="2"/>
    </xf>
    <xf numFmtId="3" fontId="4" fillId="3" borderId="0" xfId="0" applyNumberFormat="1" applyFont="1" applyFill="1" applyBorder="1" applyAlignment="1">
      <alignment horizontal="right" indent="2"/>
    </xf>
    <xf numFmtId="3" fontId="4" fillId="0" borderId="0" xfId="0" applyNumberFormat="1" applyFont="1" applyBorder="1" applyAlignment="1">
      <alignment horizontal="right" indent="2"/>
    </xf>
    <xf numFmtId="3" fontId="4" fillId="3" borderId="4" xfId="0" applyNumberFormat="1" applyFont="1" applyFill="1" applyBorder="1" applyAlignment="1">
      <alignment horizontal="right" indent="2"/>
    </xf>
    <xf numFmtId="164" fontId="3" fillId="3" borderId="0" xfId="0" applyNumberFormat="1" applyFont="1" applyFill="1" applyBorder="1" applyAlignment="1">
      <alignment horizontal="right" indent="2"/>
    </xf>
    <xf numFmtId="164" fontId="3" fillId="0" borderId="0" xfId="0" applyNumberFormat="1" applyFont="1" applyBorder="1" applyAlignment="1">
      <alignment horizontal="right" indent="2"/>
    </xf>
    <xf numFmtId="164" fontId="3" fillId="3" borderId="4" xfId="0" applyNumberFormat="1" applyFont="1" applyFill="1" applyBorder="1" applyAlignment="1">
      <alignment horizontal="right" indent="2"/>
    </xf>
    <xf numFmtId="164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 indent="2"/>
    </xf>
    <xf numFmtId="0" fontId="3" fillId="0" borderId="0" xfId="0" applyFont="1" applyFill="1" applyBorder="1"/>
    <xf numFmtId="49" fontId="6" fillId="0" borderId="0" xfId="3" applyNumberFormat="1" applyFont="1" applyFill="1" applyBorder="1" applyAlignment="1" applyProtection="1">
      <alignment horizontal="left" wrapText="1" indent="1"/>
    </xf>
    <xf numFmtId="49" fontId="6" fillId="3" borderId="0" xfId="3" applyNumberFormat="1" applyFont="1" applyFill="1" applyBorder="1" applyAlignment="1" applyProtection="1">
      <alignment horizontal="left" wrapText="1" indent="1"/>
    </xf>
    <xf numFmtId="49" fontId="6" fillId="0" borderId="4" xfId="3" applyNumberFormat="1" applyFont="1" applyFill="1" applyBorder="1" applyAlignment="1" applyProtection="1">
      <alignment horizontal="left" wrapText="1" indent="1"/>
    </xf>
    <xf numFmtId="3" fontId="3" fillId="0" borderId="1" xfId="0" applyNumberFormat="1" applyFont="1" applyFill="1" applyBorder="1" applyAlignment="1">
      <alignment horizontal="right" indent="1"/>
    </xf>
    <xf numFmtId="3" fontId="3" fillId="3" borderId="0" xfId="0" applyNumberFormat="1" applyFont="1" applyFill="1" applyBorder="1" applyAlignment="1">
      <alignment horizontal="right" indent="1"/>
    </xf>
    <xf numFmtId="3" fontId="4" fillId="0" borderId="0" xfId="0" applyNumberFormat="1" applyFont="1" applyFill="1" applyBorder="1" applyAlignment="1">
      <alignment horizontal="right" indent="1"/>
    </xf>
    <xf numFmtId="3" fontId="4" fillId="3" borderId="0" xfId="0" applyNumberFormat="1" applyFont="1" applyFill="1" applyBorder="1" applyAlignment="1">
      <alignment horizontal="right" indent="1"/>
    </xf>
    <xf numFmtId="3" fontId="3" fillId="0" borderId="0" xfId="0" applyNumberFormat="1" applyFont="1" applyFill="1" applyBorder="1" applyAlignment="1">
      <alignment horizontal="right" indent="1"/>
    </xf>
    <xf numFmtId="3" fontId="4" fillId="0" borderId="4" xfId="0" applyNumberFormat="1" applyFont="1" applyFill="1" applyBorder="1" applyAlignment="1">
      <alignment horizontal="right" indent="1"/>
    </xf>
    <xf numFmtId="49" fontId="6" fillId="0" borderId="0" xfId="3" applyNumberFormat="1" applyFont="1" applyFill="1" applyBorder="1" applyAlignment="1" applyProtection="1">
      <alignment horizontal="right" wrapText="1" indent="1"/>
    </xf>
    <xf numFmtId="49" fontId="6" fillId="3" borderId="0" xfId="3" applyNumberFormat="1" applyFont="1" applyFill="1" applyBorder="1" applyAlignment="1" applyProtection="1">
      <alignment horizontal="right" wrapText="1" indent="1"/>
    </xf>
    <xf numFmtId="49" fontId="6" fillId="0" borderId="4" xfId="3" applyNumberFormat="1" applyFont="1" applyFill="1" applyBorder="1" applyAlignment="1" applyProtection="1">
      <alignment horizontal="right" wrapText="1" indent="1"/>
    </xf>
    <xf numFmtId="0" fontId="5" fillId="0" borderId="1" xfId="0" applyFont="1" applyBorder="1" applyAlignment="1">
      <alignment horizontal="left" wrapText="1"/>
    </xf>
    <xf numFmtId="49" fontId="6" fillId="0" borderId="0" xfId="0" applyNumberFormat="1" applyFont="1" applyBorder="1" applyAlignment="1">
      <alignment horizontal="left" wrapText="1" indent="1"/>
    </xf>
    <xf numFmtId="164" fontId="4" fillId="0" borderId="4" xfId="0" applyNumberFormat="1" applyFont="1" applyBorder="1" applyAlignment="1">
      <alignment horizontal="right" indent="2"/>
    </xf>
    <xf numFmtId="0" fontId="8" fillId="2" borderId="0" xfId="0" applyFont="1" applyFill="1" applyAlignment="1">
      <alignment horizontal="center" vertical="center"/>
    </xf>
    <xf numFmtId="49" fontId="2" fillId="0" borderId="0" xfId="0" applyNumberFormat="1" applyFont="1" applyAlignment="1">
      <alignment wrapText="1"/>
    </xf>
    <xf numFmtId="0" fontId="9" fillId="0" borderId="0" xfId="0" applyFont="1" applyAlignment="1">
      <alignment vertical="top" wrapText="1"/>
    </xf>
    <xf numFmtId="0" fontId="3" fillId="0" borderId="0" xfId="0" applyFont="1" applyAlignment="1">
      <alignment horizontal="left" wrapText="1"/>
    </xf>
    <xf numFmtId="0" fontId="4" fillId="3" borderId="7" xfId="0" applyFont="1" applyFill="1" applyBorder="1" applyAlignment="1">
      <alignment horizontal="right" vertical="center" wrapText="1" indent="20"/>
    </xf>
    <xf numFmtId="0" fontId="4" fillId="3" borderId="5" xfId="0" applyFont="1" applyFill="1" applyBorder="1" applyAlignment="1">
      <alignment horizontal="right" vertical="center" wrapText="1" indent="20"/>
    </xf>
    <xf numFmtId="0" fontId="4" fillId="3" borderId="6" xfId="0" applyFont="1" applyFill="1" applyBorder="1" applyAlignment="1">
      <alignment horizontal="right" vertical="center" wrapText="1" indent="20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 wrapText="1" indent="39"/>
    </xf>
    <xf numFmtId="0" fontId="4" fillId="3" borderId="5" xfId="0" applyFont="1" applyFill="1" applyBorder="1" applyAlignment="1">
      <alignment horizontal="right" vertical="center" indent="39"/>
    </xf>
    <xf numFmtId="0" fontId="4" fillId="3" borderId="6" xfId="0" applyFont="1" applyFill="1" applyBorder="1" applyAlignment="1">
      <alignment horizontal="right" vertical="center" indent="39"/>
    </xf>
    <xf numFmtId="0" fontId="4" fillId="3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indent="1"/>
    </xf>
    <xf numFmtId="0" fontId="4" fillId="3" borderId="7" xfId="0" applyFont="1" applyFill="1" applyBorder="1" applyAlignment="1">
      <alignment horizontal="right" vertical="center" wrapText="1" indent="8"/>
    </xf>
    <xf numFmtId="0" fontId="4" fillId="3" borderId="5" xfId="0" applyFont="1" applyFill="1" applyBorder="1" applyAlignment="1">
      <alignment horizontal="right" vertical="center" wrapText="1" indent="8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right" vertical="center" wrapText="1" indent="25"/>
    </xf>
    <xf numFmtId="0" fontId="4" fillId="3" borderId="5" xfId="0" applyFont="1" applyFill="1" applyBorder="1" applyAlignment="1">
      <alignment horizontal="right" vertical="center" indent="25"/>
    </xf>
    <xf numFmtId="0" fontId="4" fillId="3" borderId="6" xfId="0" applyFont="1" applyFill="1" applyBorder="1" applyAlignment="1">
      <alignment horizontal="right" vertical="center" indent="25"/>
    </xf>
  </cellXfs>
  <cellStyles count="4">
    <cellStyle name="Normal" xfId="0" builtinId="0"/>
    <cellStyle name="Normal_AC2003-TABLES-REVIEW-5-Other activities and agri-environment" xfId="1"/>
    <cellStyle name="Normal_AC2003-v43" xfId="2"/>
    <cellStyle name="Normal_Area_Balance_00" xfId="3"/>
  </cellStyles>
  <dxfs count="52">
    <dxf>
      <fill>
        <patternFill>
          <bgColor theme="8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3"/>
  <sheetViews>
    <sheetView tabSelected="1" topLeftCell="A16" workbookViewId="0">
      <selection activeCell="A25" sqref="A25"/>
    </sheetView>
  </sheetViews>
  <sheetFormatPr defaultRowHeight="15" x14ac:dyDescent="0.25"/>
  <sheetData>
    <row r="1" s="49" customFormat="1" ht="12.75" customHeight="1" x14ac:dyDescent="0.2"/>
    <row r="2" s="49" customFormat="1" ht="12.75" customHeight="1" x14ac:dyDescent="0.2"/>
    <row r="3" s="49" customFormat="1" ht="12.75" customHeight="1" x14ac:dyDescent="0.2"/>
    <row r="4" s="49" customFormat="1" ht="12.75" customHeight="1" x14ac:dyDescent="0.2"/>
    <row r="5" s="49" customFormat="1" ht="12.75" customHeight="1" x14ac:dyDescent="0.2"/>
    <row r="6" s="49" customFormat="1" ht="12.75" customHeight="1" x14ac:dyDescent="0.2"/>
    <row r="7" s="49" customFormat="1" ht="12.75" customHeight="1" x14ac:dyDescent="0.2"/>
    <row r="8" s="49" customFormat="1" ht="12.75" customHeight="1" x14ac:dyDescent="0.2"/>
    <row r="9" s="49" customFormat="1" ht="12.75" customHeight="1" x14ac:dyDescent="0.2"/>
    <row r="10" s="49" customFormat="1" ht="12.75" customHeight="1" x14ac:dyDescent="0.2"/>
    <row r="11" s="49" customFormat="1" ht="12.75" customHeight="1" x14ac:dyDescent="0.2"/>
    <row r="12" s="49" customFormat="1" ht="12.75" customHeight="1" x14ac:dyDescent="0.2"/>
    <row r="13" s="49" customFormat="1" ht="12.75" customHeight="1" x14ac:dyDescent="0.2"/>
    <row r="14" s="49" customFormat="1" ht="12.75" customHeight="1" x14ac:dyDescent="0.2"/>
    <row r="15" s="49" customFormat="1" ht="12.75" customHeight="1" x14ac:dyDescent="0.2"/>
    <row r="16" s="49" customFormat="1" ht="12.75" customHeight="1" x14ac:dyDescent="0.2"/>
    <row r="17" spans="1:10" s="49" customFormat="1" ht="12.75" customHeight="1" x14ac:dyDescent="0.2"/>
    <row r="18" spans="1:10" s="49" customFormat="1" ht="12.75" customHeight="1" x14ac:dyDescent="0.2"/>
    <row r="19" spans="1:10" s="49" customFormat="1" ht="12.75" customHeight="1" x14ac:dyDescent="0.2"/>
    <row r="20" spans="1:10" s="49" customFormat="1" ht="12.75" customHeight="1" x14ac:dyDescent="0.2"/>
    <row r="21" spans="1:10" s="49" customFormat="1" ht="59.1" customHeight="1" x14ac:dyDescent="0.45">
      <c r="A21" s="132">
        <v>7</v>
      </c>
      <c r="B21" s="133" t="s">
        <v>110</v>
      </c>
      <c r="C21" s="133"/>
      <c r="D21" s="133"/>
      <c r="E21" s="133"/>
      <c r="F21" s="133"/>
      <c r="G21" s="133"/>
      <c r="H21" s="133"/>
      <c r="I21" s="133"/>
      <c r="J21" s="133"/>
    </row>
    <row r="22" spans="1:10" s="49" customFormat="1" ht="59.1" customHeight="1" x14ac:dyDescent="0.2">
      <c r="A22" s="132"/>
      <c r="B22" s="134" t="s">
        <v>48</v>
      </c>
      <c r="C22" s="134"/>
      <c r="D22" s="134"/>
      <c r="E22" s="134"/>
      <c r="F22" s="134"/>
      <c r="G22" s="134"/>
      <c r="H22" s="134"/>
      <c r="I22" s="134"/>
      <c r="J22" s="134"/>
    </row>
    <row r="23" spans="1:10" s="49" customFormat="1" ht="22.5" customHeight="1" x14ac:dyDescent="0.25">
      <c r="A23" s="48"/>
      <c r="B23" s="1"/>
      <c r="C23" s="1"/>
      <c r="D23" s="1"/>
      <c r="E23" s="1"/>
      <c r="F23" s="1"/>
      <c r="G23" s="1"/>
      <c r="H23" s="1"/>
      <c r="I23" s="1"/>
      <c r="J23" s="1"/>
    </row>
  </sheetData>
  <mergeCells count="3">
    <mergeCell ref="A21:A22"/>
    <mergeCell ref="B21:J21"/>
    <mergeCell ref="B22:J22"/>
  </mergeCells>
  <phoneticPr fontId="0" type="noConversion"/>
  <pageMargins left="0.70866141732283472" right="0.37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M64"/>
  <sheetViews>
    <sheetView topLeftCell="A16" zoomScaleNormal="100" zoomScaleSheetLayoutView="100" workbookViewId="0">
      <selection activeCell="B25" sqref="B25:B27"/>
    </sheetView>
  </sheetViews>
  <sheetFormatPr defaultRowHeight="11.25" x14ac:dyDescent="0.2"/>
  <cols>
    <col min="1" max="1" width="18" style="3" customWidth="1"/>
    <col min="2" max="2" width="25.85546875" style="3" customWidth="1"/>
    <col min="3" max="3" width="12.28515625" style="3" customWidth="1"/>
    <col min="4" max="5" width="12.7109375" style="3" customWidth="1"/>
    <col min="6" max="6" width="13.28515625" style="3" customWidth="1"/>
    <col min="7" max="9" width="12.7109375" style="3" customWidth="1"/>
    <col min="10" max="10" width="13.7109375" style="3" customWidth="1"/>
    <col min="11" max="11" width="12.7109375" style="3" customWidth="1"/>
    <col min="12" max="12" width="14.5703125" style="3" customWidth="1"/>
    <col min="13" max="16384" width="9.140625" style="3"/>
  </cols>
  <sheetData>
    <row r="1" spans="1:13" ht="16.5" customHeight="1" x14ac:dyDescent="0.2">
      <c r="A1" s="135" t="s">
        <v>170</v>
      </c>
      <c r="B1" s="135"/>
      <c r="C1" s="135"/>
      <c r="D1" s="135"/>
      <c r="E1" s="135"/>
      <c r="F1" s="135"/>
    </row>
    <row r="2" spans="1:13" ht="13.5" customHeight="1" x14ac:dyDescent="0.2">
      <c r="A2" s="2" t="s">
        <v>130</v>
      </c>
      <c r="K2" s="9"/>
      <c r="L2" s="9"/>
    </row>
    <row r="3" spans="1:13" ht="12.75" customHeight="1" x14ac:dyDescent="0.2">
      <c r="B3" s="2"/>
      <c r="L3" s="9" t="s">
        <v>0</v>
      </c>
    </row>
    <row r="4" spans="1:13" ht="12.75" customHeight="1" x14ac:dyDescent="0.2">
      <c r="L4" s="10" t="s">
        <v>49</v>
      </c>
    </row>
    <row r="5" spans="1:13" ht="33" customHeight="1" x14ac:dyDescent="0.2">
      <c r="A5" s="139" t="s">
        <v>129</v>
      </c>
      <c r="B5" s="139" t="s">
        <v>184</v>
      </c>
      <c r="C5" s="139" t="s">
        <v>1</v>
      </c>
      <c r="D5" s="136" t="s">
        <v>162</v>
      </c>
      <c r="E5" s="137"/>
      <c r="F5" s="137"/>
      <c r="G5" s="137"/>
      <c r="H5" s="138"/>
      <c r="I5" s="139" t="s">
        <v>53</v>
      </c>
      <c r="J5" s="139"/>
      <c r="K5" s="139"/>
      <c r="L5" s="140" t="s">
        <v>161</v>
      </c>
    </row>
    <row r="6" spans="1:13" ht="35.25" customHeight="1" x14ac:dyDescent="0.2">
      <c r="A6" s="139"/>
      <c r="B6" s="139"/>
      <c r="C6" s="139"/>
      <c r="D6" s="62" t="s">
        <v>154</v>
      </c>
      <c r="E6" s="62" t="s">
        <v>181</v>
      </c>
      <c r="F6" s="62" t="s">
        <v>155</v>
      </c>
      <c r="G6" s="62" t="s">
        <v>156</v>
      </c>
      <c r="H6" s="62" t="s">
        <v>157</v>
      </c>
      <c r="I6" s="62" t="s">
        <v>158</v>
      </c>
      <c r="J6" s="62" t="s">
        <v>159</v>
      </c>
      <c r="K6" s="102" t="s">
        <v>160</v>
      </c>
      <c r="L6" s="141"/>
      <c r="M6" s="4"/>
    </row>
    <row r="7" spans="1:13" ht="33" customHeight="1" x14ac:dyDescent="0.2">
      <c r="A7" s="139"/>
      <c r="B7" s="139"/>
      <c r="C7" s="139"/>
      <c r="D7" s="63" t="s">
        <v>166</v>
      </c>
      <c r="E7" s="63" t="s">
        <v>182</v>
      </c>
      <c r="F7" s="63" t="s">
        <v>167</v>
      </c>
      <c r="G7" s="63" t="s">
        <v>168</v>
      </c>
      <c r="H7" s="63" t="s">
        <v>176</v>
      </c>
      <c r="I7" s="63" t="s">
        <v>172</v>
      </c>
      <c r="J7" s="63" t="s">
        <v>173</v>
      </c>
      <c r="K7" s="63" t="s">
        <v>174</v>
      </c>
      <c r="L7" s="63" t="s">
        <v>175</v>
      </c>
      <c r="M7" s="4"/>
    </row>
    <row r="8" spans="1:13" ht="15.95" customHeight="1" x14ac:dyDescent="0.2">
      <c r="A8" s="142" t="s">
        <v>186</v>
      </c>
      <c r="B8" s="142"/>
      <c r="C8" s="57">
        <v>370222</v>
      </c>
      <c r="D8" s="57">
        <v>63112</v>
      </c>
      <c r="E8" s="57">
        <v>18223</v>
      </c>
      <c r="F8" s="57">
        <v>32111</v>
      </c>
      <c r="G8" s="57">
        <v>88630</v>
      </c>
      <c r="H8" s="57">
        <v>28583</v>
      </c>
      <c r="I8" s="57">
        <v>14607</v>
      </c>
      <c r="J8" s="57">
        <v>50186</v>
      </c>
      <c r="K8" s="57">
        <v>73788</v>
      </c>
      <c r="L8" s="107">
        <v>982</v>
      </c>
      <c r="M8" s="2"/>
    </row>
    <row r="9" spans="1:13" ht="15.95" customHeight="1" x14ac:dyDescent="0.2">
      <c r="A9" s="54" t="s">
        <v>120</v>
      </c>
      <c r="B9" s="73" t="s">
        <v>111</v>
      </c>
      <c r="C9" s="34">
        <v>255105</v>
      </c>
      <c r="D9" s="36">
        <v>41289</v>
      </c>
      <c r="E9" s="36">
        <v>6963</v>
      </c>
      <c r="F9" s="36">
        <v>27852</v>
      </c>
      <c r="G9" s="36">
        <v>57098</v>
      </c>
      <c r="H9" s="36">
        <v>21025</v>
      </c>
      <c r="I9" s="36">
        <v>9610</v>
      </c>
      <c r="J9" s="36">
        <v>41207</v>
      </c>
      <c r="K9" s="36">
        <v>49079</v>
      </c>
      <c r="L9" s="108">
        <v>982</v>
      </c>
      <c r="M9" s="2"/>
    </row>
    <row r="10" spans="1:13" ht="15.95" customHeight="1" x14ac:dyDescent="0.2">
      <c r="A10" s="55" t="s">
        <v>121</v>
      </c>
      <c r="B10" s="74" t="s">
        <v>112</v>
      </c>
      <c r="C10" s="58">
        <v>59473</v>
      </c>
      <c r="D10" s="59">
        <v>7294</v>
      </c>
      <c r="E10" s="59">
        <v>4347</v>
      </c>
      <c r="F10" s="59">
        <v>2160</v>
      </c>
      <c r="G10" s="59">
        <v>13946</v>
      </c>
      <c r="H10" s="59">
        <v>5112</v>
      </c>
      <c r="I10" s="59">
        <v>2595</v>
      </c>
      <c r="J10" s="59">
        <v>6502</v>
      </c>
      <c r="K10" s="59">
        <v>17517</v>
      </c>
      <c r="L10" s="109" t="s">
        <v>2</v>
      </c>
      <c r="M10" s="2"/>
    </row>
    <row r="11" spans="1:13" ht="15.95" customHeight="1" x14ac:dyDescent="0.2">
      <c r="A11" s="54" t="s">
        <v>122</v>
      </c>
      <c r="B11" s="73" t="s">
        <v>113</v>
      </c>
      <c r="C11" s="34">
        <v>26286</v>
      </c>
      <c r="D11" s="36">
        <v>4633</v>
      </c>
      <c r="E11" s="36">
        <v>3356</v>
      </c>
      <c r="F11" s="36">
        <v>1031</v>
      </c>
      <c r="G11" s="36">
        <v>7691</v>
      </c>
      <c r="H11" s="36">
        <v>1263</v>
      </c>
      <c r="I11" s="36">
        <v>1422</v>
      </c>
      <c r="J11" s="36">
        <v>1839</v>
      </c>
      <c r="K11" s="36">
        <v>5051</v>
      </c>
      <c r="L11" s="108" t="s">
        <v>2</v>
      </c>
      <c r="M11" s="2"/>
    </row>
    <row r="12" spans="1:13" ht="15.95" customHeight="1" x14ac:dyDescent="0.2">
      <c r="A12" s="55" t="s">
        <v>123</v>
      </c>
      <c r="B12" s="74" t="s">
        <v>114</v>
      </c>
      <c r="C12" s="58">
        <v>12509</v>
      </c>
      <c r="D12" s="59">
        <v>2798</v>
      </c>
      <c r="E12" s="59">
        <v>1754</v>
      </c>
      <c r="F12" s="59">
        <v>454</v>
      </c>
      <c r="G12" s="59">
        <v>4918</v>
      </c>
      <c r="H12" s="59">
        <v>371</v>
      </c>
      <c r="I12" s="59">
        <v>532</v>
      </c>
      <c r="J12" s="59">
        <v>443</v>
      </c>
      <c r="K12" s="59">
        <v>1239</v>
      </c>
      <c r="L12" s="109" t="s">
        <v>2</v>
      </c>
      <c r="M12" s="2"/>
    </row>
    <row r="13" spans="1:13" ht="15.95" customHeight="1" x14ac:dyDescent="0.2">
      <c r="A13" s="54" t="s">
        <v>124</v>
      </c>
      <c r="B13" s="73" t="s">
        <v>115</v>
      </c>
      <c r="C13" s="34">
        <v>6043</v>
      </c>
      <c r="D13" s="36">
        <v>1669</v>
      </c>
      <c r="E13" s="36">
        <v>797</v>
      </c>
      <c r="F13" s="36">
        <v>216</v>
      </c>
      <c r="G13" s="36">
        <v>2494</v>
      </c>
      <c r="H13" s="36">
        <v>190</v>
      </c>
      <c r="I13" s="36">
        <v>189</v>
      </c>
      <c r="J13" s="36">
        <v>111</v>
      </c>
      <c r="K13" s="36">
        <v>377</v>
      </c>
      <c r="L13" s="108" t="s">
        <v>2</v>
      </c>
      <c r="M13" s="2"/>
    </row>
    <row r="14" spans="1:13" ht="15.95" customHeight="1" x14ac:dyDescent="0.2">
      <c r="A14" s="55" t="s">
        <v>125</v>
      </c>
      <c r="B14" s="74" t="s">
        <v>116</v>
      </c>
      <c r="C14" s="58">
        <v>4733</v>
      </c>
      <c r="D14" s="59">
        <v>1738</v>
      </c>
      <c r="E14" s="59">
        <v>566</v>
      </c>
      <c r="F14" s="59">
        <v>219</v>
      </c>
      <c r="G14" s="59">
        <v>1649</v>
      </c>
      <c r="H14" s="59">
        <v>138</v>
      </c>
      <c r="I14" s="59">
        <v>119</v>
      </c>
      <c r="J14" s="59">
        <v>54</v>
      </c>
      <c r="K14" s="59">
        <v>250</v>
      </c>
      <c r="L14" s="109" t="s">
        <v>2</v>
      </c>
      <c r="M14" s="2"/>
    </row>
    <row r="15" spans="1:13" ht="15.95" customHeight="1" x14ac:dyDescent="0.2">
      <c r="A15" s="54" t="s">
        <v>126</v>
      </c>
      <c r="B15" s="73" t="s">
        <v>117</v>
      </c>
      <c r="C15" s="34">
        <v>2535</v>
      </c>
      <c r="D15" s="36">
        <v>1167</v>
      </c>
      <c r="E15" s="36">
        <v>252</v>
      </c>
      <c r="F15" s="36">
        <v>121</v>
      </c>
      <c r="G15" s="36">
        <v>657</v>
      </c>
      <c r="H15" s="36">
        <v>111</v>
      </c>
      <c r="I15" s="36">
        <v>62</v>
      </c>
      <c r="J15" s="36">
        <v>20</v>
      </c>
      <c r="K15" s="36">
        <v>145</v>
      </c>
      <c r="L15" s="108" t="s">
        <v>2</v>
      </c>
      <c r="M15" s="2"/>
    </row>
    <row r="16" spans="1:13" ht="15.95" customHeight="1" x14ac:dyDescent="0.2">
      <c r="A16" s="55" t="s">
        <v>127</v>
      </c>
      <c r="B16" s="74" t="s">
        <v>118</v>
      </c>
      <c r="C16" s="58">
        <v>1908</v>
      </c>
      <c r="D16" s="59">
        <v>1324</v>
      </c>
      <c r="E16" s="59">
        <v>122</v>
      </c>
      <c r="F16" s="59">
        <v>47</v>
      </c>
      <c r="G16" s="59">
        <v>137</v>
      </c>
      <c r="H16" s="59">
        <v>160</v>
      </c>
      <c r="I16" s="59">
        <v>43</v>
      </c>
      <c r="J16" s="59">
        <v>7</v>
      </c>
      <c r="K16" s="59">
        <v>68</v>
      </c>
      <c r="L16" s="109" t="s">
        <v>2</v>
      </c>
      <c r="M16" s="2"/>
    </row>
    <row r="17" spans="1:12" ht="15.95" customHeight="1" x14ac:dyDescent="0.2">
      <c r="A17" s="78" t="s">
        <v>128</v>
      </c>
      <c r="B17" s="79" t="s">
        <v>119</v>
      </c>
      <c r="C17" s="80">
        <v>1630</v>
      </c>
      <c r="D17" s="81">
        <v>1200</v>
      </c>
      <c r="E17" s="81">
        <v>66</v>
      </c>
      <c r="F17" s="81">
        <v>11</v>
      </c>
      <c r="G17" s="81">
        <v>40</v>
      </c>
      <c r="H17" s="81">
        <v>213</v>
      </c>
      <c r="I17" s="81">
        <v>35</v>
      </c>
      <c r="J17" s="81">
        <v>3</v>
      </c>
      <c r="K17" s="81">
        <v>62</v>
      </c>
      <c r="L17" s="110" t="s">
        <v>2</v>
      </c>
    </row>
    <row r="18" spans="1:12" ht="12.75" customHeight="1" x14ac:dyDescent="0.2"/>
    <row r="19" spans="1:12" ht="12.75" customHeight="1" x14ac:dyDescent="0.2"/>
    <row r="20" spans="1:12" ht="12.75" customHeight="1" x14ac:dyDescent="0.2"/>
    <row r="21" spans="1:12" ht="20.100000000000001" customHeight="1" x14ac:dyDescent="0.2">
      <c r="A21" s="135" t="s">
        <v>169</v>
      </c>
      <c r="B21" s="135"/>
      <c r="C21" s="135"/>
      <c r="D21" s="135"/>
      <c r="E21" s="135"/>
      <c r="F21" s="135"/>
    </row>
    <row r="22" spans="1:12" ht="12.75" customHeight="1" x14ac:dyDescent="0.2">
      <c r="A22" s="43" t="s">
        <v>185</v>
      </c>
    </row>
    <row r="23" spans="1:12" ht="12.75" customHeight="1" x14ac:dyDescent="0.2">
      <c r="A23" s="43"/>
      <c r="L23" s="10" t="s">
        <v>50</v>
      </c>
    </row>
    <row r="24" spans="1:12" ht="12.75" customHeight="1" x14ac:dyDescent="0.2">
      <c r="L24" s="10" t="s">
        <v>51</v>
      </c>
    </row>
    <row r="25" spans="1:12" ht="30.75" customHeight="1" x14ac:dyDescent="0.2">
      <c r="A25" s="139" t="s">
        <v>129</v>
      </c>
      <c r="B25" s="139" t="s">
        <v>184</v>
      </c>
      <c r="C25" s="139" t="s">
        <v>1</v>
      </c>
      <c r="D25" s="136" t="s">
        <v>162</v>
      </c>
      <c r="E25" s="137"/>
      <c r="F25" s="137"/>
      <c r="G25" s="137"/>
      <c r="H25" s="138"/>
      <c r="I25" s="139" t="s">
        <v>53</v>
      </c>
      <c r="J25" s="139"/>
      <c r="K25" s="139"/>
      <c r="L25" s="140" t="s">
        <v>161</v>
      </c>
    </row>
    <row r="26" spans="1:12" ht="29.25" customHeight="1" x14ac:dyDescent="0.2">
      <c r="A26" s="139"/>
      <c r="B26" s="139"/>
      <c r="C26" s="139"/>
      <c r="D26" s="62" t="s">
        <v>154</v>
      </c>
      <c r="E26" s="62" t="s">
        <v>181</v>
      </c>
      <c r="F26" s="62" t="s">
        <v>155</v>
      </c>
      <c r="G26" s="62" t="s">
        <v>156</v>
      </c>
      <c r="H26" s="62" t="s">
        <v>157</v>
      </c>
      <c r="I26" s="62" t="s">
        <v>158</v>
      </c>
      <c r="J26" s="62" t="s">
        <v>159</v>
      </c>
      <c r="K26" s="62" t="s">
        <v>160</v>
      </c>
      <c r="L26" s="141"/>
    </row>
    <row r="27" spans="1:12" ht="34.5" customHeight="1" x14ac:dyDescent="0.2">
      <c r="A27" s="139"/>
      <c r="B27" s="139"/>
      <c r="C27" s="139"/>
      <c r="D27" s="63" t="s">
        <v>166</v>
      </c>
      <c r="E27" s="63" t="s">
        <v>182</v>
      </c>
      <c r="F27" s="63" t="s">
        <v>167</v>
      </c>
      <c r="G27" s="63" t="s">
        <v>168</v>
      </c>
      <c r="H27" s="63" t="s">
        <v>176</v>
      </c>
      <c r="I27" s="63" t="s">
        <v>172</v>
      </c>
      <c r="J27" s="63" t="s">
        <v>173</v>
      </c>
      <c r="K27" s="63" t="s">
        <v>174</v>
      </c>
      <c r="L27" s="63" t="s">
        <v>175</v>
      </c>
    </row>
    <row r="28" spans="1:12" ht="15.95" customHeight="1" x14ac:dyDescent="0.2">
      <c r="A28" s="142" t="s">
        <v>186</v>
      </c>
      <c r="B28" s="142"/>
      <c r="C28" s="30">
        <v>2458262.7999999998</v>
      </c>
      <c r="D28" s="30">
        <v>1152959.3</v>
      </c>
      <c r="E28" s="30">
        <v>166013.09999999998</v>
      </c>
      <c r="F28" s="30">
        <v>60544.3</v>
      </c>
      <c r="G28" s="30">
        <v>379412.6</v>
      </c>
      <c r="H28" s="30">
        <v>348827.3</v>
      </c>
      <c r="I28" s="30">
        <v>65950</v>
      </c>
      <c r="J28" s="30">
        <v>76438.5</v>
      </c>
      <c r="K28" s="30">
        <v>208117.7</v>
      </c>
      <c r="L28" s="103" t="s">
        <v>2</v>
      </c>
    </row>
    <row r="29" spans="1:12" ht="15.95" customHeight="1" x14ac:dyDescent="0.2">
      <c r="A29" s="54" t="s">
        <v>120</v>
      </c>
      <c r="B29" s="73" t="s">
        <v>111</v>
      </c>
      <c r="C29" s="35">
        <v>221487.5</v>
      </c>
      <c r="D29" s="37">
        <v>30595</v>
      </c>
      <c r="E29" s="37">
        <v>8007.6</v>
      </c>
      <c r="F29" s="37">
        <v>12567</v>
      </c>
      <c r="G29" s="37">
        <v>54118.6</v>
      </c>
      <c r="H29" s="37">
        <v>22283.3</v>
      </c>
      <c r="I29" s="37">
        <v>8920.5</v>
      </c>
      <c r="J29" s="37">
        <v>36033.799999999996</v>
      </c>
      <c r="K29" s="37">
        <v>48961.7</v>
      </c>
      <c r="L29" s="104" t="s">
        <v>2</v>
      </c>
    </row>
    <row r="30" spans="1:12" ht="15.95" customHeight="1" x14ac:dyDescent="0.2">
      <c r="A30" s="55" t="s">
        <v>121</v>
      </c>
      <c r="B30" s="74" t="s">
        <v>112</v>
      </c>
      <c r="C30" s="31">
        <v>164064</v>
      </c>
      <c r="D30" s="32">
        <v>20900.099999999999</v>
      </c>
      <c r="E30" s="32">
        <v>12593.1</v>
      </c>
      <c r="F30" s="32">
        <v>5975.3</v>
      </c>
      <c r="G30" s="32">
        <v>38556.1</v>
      </c>
      <c r="H30" s="32">
        <v>13718.300000000001</v>
      </c>
      <c r="I30" s="32">
        <v>7309.3</v>
      </c>
      <c r="J30" s="32">
        <v>17746.599999999999</v>
      </c>
      <c r="K30" s="32">
        <v>47265.2</v>
      </c>
      <c r="L30" s="105" t="s">
        <v>2</v>
      </c>
    </row>
    <row r="31" spans="1:12" ht="15.95" customHeight="1" x14ac:dyDescent="0.2">
      <c r="A31" s="54" t="s">
        <v>122</v>
      </c>
      <c r="B31" s="73" t="s">
        <v>113</v>
      </c>
      <c r="C31" s="35">
        <v>144664.20000000001</v>
      </c>
      <c r="D31" s="37">
        <v>26196.100000000002</v>
      </c>
      <c r="E31" s="37">
        <v>18817.300000000003</v>
      </c>
      <c r="F31" s="37">
        <v>5640.7000000000007</v>
      </c>
      <c r="G31" s="37">
        <v>42894.1</v>
      </c>
      <c r="H31" s="37">
        <v>6692.5</v>
      </c>
      <c r="I31" s="37">
        <v>7803.3</v>
      </c>
      <c r="J31" s="37">
        <v>9651.7999999999993</v>
      </c>
      <c r="K31" s="37">
        <v>26968.400000000001</v>
      </c>
      <c r="L31" s="104" t="s">
        <v>2</v>
      </c>
    </row>
    <row r="32" spans="1:12" ht="15.95" customHeight="1" x14ac:dyDescent="0.2">
      <c r="A32" s="55" t="s">
        <v>123</v>
      </c>
      <c r="B32" s="74" t="s">
        <v>114</v>
      </c>
      <c r="C32" s="31">
        <v>135306.9</v>
      </c>
      <c r="D32" s="32">
        <v>30628.5</v>
      </c>
      <c r="E32" s="32">
        <v>19130.300000000003</v>
      </c>
      <c r="F32" s="32">
        <v>4914.5</v>
      </c>
      <c r="G32" s="32">
        <v>53696.9</v>
      </c>
      <c r="H32" s="32">
        <v>3870.8999999999996</v>
      </c>
      <c r="I32" s="32">
        <v>5713.1</v>
      </c>
      <c r="J32" s="32">
        <v>4569.8999999999996</v>
      </c>
      <c r="K32" s="32">
        <v>12782.800000000001</v>
      </c>
      <c r="L32" s="105" t="s">
        <v>2</v>
      </c>
    </row>
    <row r="33" spans="1:12" ht="15.95" customHeight="1" x14ac:dyDescent="0.2">
      <c r="A33" s="54" t="s">
        <v>124</v>
      </c>
      <c r="B33" s="73" t="s">
        <v>115</v>
      </c>
      <c r="C33" s="35">
        <v>115887.79999999999</v>
      </c>
      <c r="D33" s="37">
        <v>32108.699999999997</v>
      </c>
      <c r="E33" s="37">
        <v>15428.5</v>
      </c>
      <c r="F33" s="37">
        <v>4152.2</v>
      </c>
      <c r="G33" s="37">
        <v>47791.399999999994</v>
      </c>
      <c r="H33" s="37">
        <v>3635.3</v>
      </c>
      <c r="I33" s="37">
        <v>3535</v>
      </c>
      <c r="J33" s="37">
        <v>2063.7000000000003</v>
      </c>
      <c r="K33" s="37">
        <v>7173</v>
      </c>
      <c r="L33" s="104" t="s">
        <v>2</v>
      </c>
    </row>
    <row r="34" spans="1:12" ht="15.95" customHeight="1" x14ac:dyDescent="0.2">
      <c r="A34" s="55" t="s">
        <v>125</v>
      </c>
      <c r="B34" s="74" t="s">
        <v>116</v>
      </c>
      <c r="C34" s="31">
        <v>164245.70000000004</v>
      </c>
      <c r="D34" s="32">
        <v>60997.400000000009</v>
      </c>
      <c r="E34" s="32">
        <v>19235.8</v>
      </c>
      <c r="F34" s="32">
        <v>7587.5</v>
      </c>
      <c r="G34" s="32">
        <v>56749.100000000006</v>
      </c>
      <c r="H34" s="32">
        <v>4893.0999999999995</v>
      </c>
      <c r="I34" s="32">
        <v>4152.0000000000009</v>
      </c>
      <c r="J34" s="32">
        <v>1817.6999999999998</v>
      </c>
      <c r="K34" s="32">
        <v>8813.1</v>
      </c>
      <c r="L34" s="105" t="s">
        <v>2</v>
      </c>
    </row>
    <row r="35" spans="1:12" ht="15.95" customHeight="1" x14ac:dyDescent="0.2">
      <c r="A35" s="54" t="s">
        <v>126</v>
      </c>
      <c r="B35" s="73" t="s">
        <v>117</v>
      </c>
      <c r="C35" s="35">
        <v>177429.2</v>
      </c>
      <c r="D35" s="37">
        <v>83704.399999999994</v>
      </c>
      <c r="E35" s="37">
        <v>17327.5</v>
      </c>
      <c r="F35" s="37">
        <v>8536.9</v>
      </c>
      <c r="G35" s="37">
        <v>44145.80000000001</v>
      </c>
      <c r="H35" s="37">
        <v>7848.1</v>
      </c>
      <c r="I35" s="37">
        <v>4398.9000000000005</v>
      </c>
      <c r="J35" s="37">
        <v>1344.5000000000002</v>
      </c>
      <c r="K35" s="37">
        <v>10123.100000000002</v>
      </c>
      <c r="L35" s="104" t="s">
        <v>2</v>
      </c>
    </row>
    <row r="36" spans="1:12" ht="15.95" customHeight="1" x14ac:dyDescent="0.2">
      <c r="A36" s="55" t="s">
        <v>127</v>
      </c>
      <c r="B36" s="74" t="s">
        <v>118</v>
      </c>
      <c r="C36" s="31">
        <v>302467.3</v>
      </c>
      <c r="D36" s="32">
        <v>215226.8</v>
      </c>
      <c r="E36" s="32">
        <v>18184.900000000001</v>
      </c>
      <c r="F36" s="32">
        <v>6953.3</v>
      </c>
      <c r="G36" s="32">
        <v>18942.8</v>
      </c>
      <c r="H36" s="32">
        <v>24918.3</v>
      </c>
      <c r="I36" s="32">
        <v>6877.5</v>
      </c>
      <c r="J36" s="32">
        <v>1183.2</v>
      </c>
      <c r="K36" s="32">
        <v>10180.5</v>
      </c>
      <c r="L36" s="105" t="s">
        <v>2</v>
      </c>
    </row>
    <row r="37" spans="1:12" ht="15.95" customHeight="1" x14ac:dyDescent="0.2">
      <c r="A37" s="78" t="s">
        <v>128</v>
      </c>
      <c r="B37" s="79" t="s">
        <v>119</v>
      </c>
      <c r="C37" s="83">
        <v>1032710.2</v>
      </c>
      <c r="D37" s="84">
        <v>652602.30000000005</v>
      </c>
      <c r="E37" s="84">
        <v>37288.100000000006</v>
      </c>
      <c r="F37" s="84">
        <v>4216.9000000000005</v>
      </c>
      <c r="G37" s="84">
        <v>22517.800000000003</v>
      </c>
      <c r="H37" s="84">
        <v>260967.50000000003</v>
      </c>
      <c r="I37" s="84">
        <v>17240.400000000001</v>
      </c>
      <c r="J37" s="84">
        <v>2027.2999999999997</v>
      </c>
      <c r="K37" s="84">
        <v>35849.899999999994</v>
      </c>
      <c r="L37" s="106" t="s">
        <v>2</v>
      </c>
    </row>
    <row r="38" spans="1:12" x14ac:dyDescent="0.2">
      <c r="E38" s="5"/>
      <c r="F38" s="5"/>
      <c r="G38" s="5"/>
      <c r="H38" s="5"/>
      <c r="I38" s="5"/>
      <c r="J38" s="5"/>
      <c r="K38" s="5"/>
      <c r="L38" s="5"/>
    </row>
    <row r="39" spans="1:12" x14ac:dyDescent="0.2">
      <c r="E39" s="6"/>
      <c r="F39" s="6"/>
      <c r="G39" s="6"/>
      <c r="H39" s="6"/>
      <c r="I39" s="6"/>
      <c r="J39" s="6"/>
      <c r="K39" s="6"/>
      <c r="L39" s="6"/>
    </row>
    <row r="40" spans="1:12" x14ac:dyDescent="0.2">
      <c r="E40" s="5"/>
      <c r="F40" s="5"/>
      <c r="G40" s="5"/>
      <c r="H40" s="5"/>
      <c r="I40" s="5"/>
      <c r="J40" s="5"/>
      <c r="K40" s="5"/>
      <c r="L40" s="5"/>
    </row>
    <row r="41" spans="1:12" x14ac:dyDescent="0.2">
      <c r="E41" s="7"/>
      <c r="F41" s="7"/>
      <c r="G41" s="7"/>
      <c r="H41" s="7"/>
      <c r="I41" s="7"/>
      <c r="J41" s="7"/>
      <c r="K41" s="7"/>
      <c r="L41" s="7"/>
    </row>
    <row r="42" spans="1:12" x14ac:dyDescent="0.2">
      <c r="E42" s="7"/>
      <c r="F42" s="7"/>
      <c r="G42" s="7"/>
      <c r="H42" s="7"/>
      <c r="I42" s="7"/>
      <c r="J42" s="7"/>
      <c r="K42" s="7"/>
      <c r="L42" s="7"/>
    </row>
    <row r="43" spans="1:12" x14ac:dyDescent="0.2">
      <c r="E43" s="7"/>
      <c r="F43" s="7"/>
      <c r="G43" s="7"/>
      <c r="H43" s="7"/>
      <c r="I43" s="7"/>
      <c r="J43" s="7"/>
      <c r="K43" s="7"/>
      <c r="L43" s="7"/>
    </row>
    <row r="44" spans="1:12" x14ac:dyDescent="0.2">
      <c r="E44" s="7"/>
      <c r="F44" s="7"/>
      <c r="G44" s="7"/>
      <c r="H44" s="7"/>
      <c r="I44" s="7"/>
      <c r="J44" s="7"/>
      <c r="K44" s="7"/>
      <c r="L44" s="7"/>
    </row>
    <row r="45" spans="1:12" x14ac:dyDescent="0.2">
      <c r="E45" s="7"/>
      <c r="F45" s="7"/>
      <c r="G45" s="7"/>
      <c r="H45" s="7"/>
      <c r="I45" s="7"/>
      <c r="J45" s="7"/>
      <c r="K45" s="7"/>
      <c r="L45" s="7"/>
    </row>
    <row r="46" spans="1:12" x14ac:dyDescent="0.2">
      <c r="E46" s="7"/>
      <c r="F46" s="7"/>
      <c r="G46" s="7"/>
      <c r="H46" s="7"/>
      <c r="I46" s="7"/>
      <c r="J46" s="7"/>
      <c r="K46" s="7"/>
      <c r="L46" s="7"/>
    </row>
    <row r="47" spans="1:12" x14ac:dyDescent="0.2">
      <c r="E47" s="7"/>
      <c r="F47" s="7"/>
      <c r="G47" s="7"/>
      <c r="H47" s="7"/>
      <c r="I47" s="7"/>
      <c r="J47" s="7"/>
      <c r="K47" s="7"/>
      <c r="L47" s="7"/>
    </row>
    <row r="48" spans="1:12" x14ac:dyDescent="0.2">
      <c r="E48" s="7"/>
      <c r="F48" s="7"/>
      <c r="G48" s="7"/>
      <c r="H48" s="7"/>
      <c r="I48" s="7"/>
      <c r="J48" s="7"/>
      <c r="K48" s="7"/>
      <c r="L48" s="7"/>
    </row>
    <row r="49" spans="5:12" x14ac:dyDescent="0.2">
      <c r="E49" s="7"/>
      <c r="F49" s="7"/>
      <c r="G49" s="7"/>
      <c r="H49" s="7"/>
      <c r="I49" s="7"/>
      <c r="J49" s="7"/>
      <c r="K49" s="7"/>
      <c r="L49" s="7"/>
    </row>
    <row r="50" spans="5:12" x14ac:dyDescent="0.2">
      <c r="E50" s="7"/>
      <c r="F50" s="7"/>
      <c r="G50" s="7"/>
      <c r="H50" s="7"/>
      <c r="I50" s="7"/>
      <c r="J50" s="7"/>
      <c r="K50" s="7"/>
      <c r="L50" s="7"/>
    </row>
    <row r="52" spans="5:12" x14ac:dyDescent="0.2">
      <c r="E52" s="8"/>
      <c r="F52" s="8"/>
      <c r="G52" s="8"/>
      <c r="H52" s="8"/>
      <c r="I52" s="8"/>
      <c r="J52" s="8"/>
      <c r="K52" s="8"/>
      <c r="L52" s="8"/>
    </row>
    <row r="53" spans="5:12" x14ac:dyDescent="0.2">
      <c r="E53" s="8"/>
      <c r="F53" s="8"/>
      <c r="G53" s="8"/>
      <c r="H53" s="8"/>
      <c r="I53" s="8"/>
      <c r="J53" s="8"/>
      <c r="K53" s="8"/>
      <c r="L53" s="8"/>
    </row>
    <row r="54" spans="5:12" x14ac:dyDescent="0.2">
      <c r="E54" s="8"/>
      <c r="F54" s="8"/>
      <c r="G54" s="8"/>
      <c r="H54" s="8"/>
      <c r="I54" s="8"/>
      <c r="J54" s="8"/>
      <c r="K54" s="8"/>
      <c r="L54" s="8"/>
    </row>
    <row r="55" spans="5:12" x14ac:dyDescent="0.2">
      <c r="E55" s="8"/>
      <c r="F55" s="8"/>
      <c r="G55" s="8"/>
      <c r="H55" s="8"/>
      <c r="I55" s="8"/>
      <c r="J55" s="8"/>
      <c r="K55" s="8"/>
      <c r="L55" s="8"/>
    </row>
    <row r="56" spans="5:12" x14ac:dyDescent="0.2">
      <c r="E56" s="8"/>
      <c r="F56" s="8"/>
      <c r="G56" s="8"/>
      <c r="H56" s="8"/>
      <c r="I56" s="8"/>
      <c r="J56" s="8"/>
      <c r="K56" s="8"/>
      <c r="L56" s="8"/>
    </row>
    <row r="57" spans="5:12" x14ac:dyDescent="0.2">
      <c r="E57" s="8"/>
      <c r="F57" s="8"/>
      <c r="G57" s="8"/>
      <c r="H57" s="8"/>
      <c r="I57" s="8"/>
      <c r="J57" s="8"/>
      <c r="K57" s="8"/>
      <c r="L57" s="8"/>
    </row>
    <row r="58" spans="5:12" x14ac:dyDescent="0.2">
      <c r="E58" s="8"/>
      <c r="F58" s="8"/>
      <c r="G58" s="8"/>
      <c r="H58" s="8"/>
      <c r="I58" s="8"/>
      <c r="J58" s="8"/>
      <c r="K58" s="8"/>
      <c r="L58" s="8"/>
    </row>
    <row r="59" spans="5:12" x14ac:dyDescent="0.2">
      <c r="E59" s="8"/>
      <c r="F59" s="8"/>
      <c r="G59" s="8"/>
      <c r="H59" s="8"/>
      <c r="I59" s="8"/>
      <c r="J59" s="8"/>
      <c r="K59" s="8"/>
      <c r="L59" s="8"/>
    </row>
    <row r="60" spans="5:12" x14ac:dyDescent="0.2">
      <c r="E60" s="8"/>
      <c r="F60" s="8"/>
      <c r="G60" s="8"/>
      <c r="H60" s="8"/>
      <c r="I60" s="8"/>
      <c r="J60" s="8"/>
      <c r="K60" s="8"/>
      <c r="L60" s="8"/>
    </row>
    <row r="61" spans="5:12" x14ac:dyDescent="0.2">
      <c r="E61" s="8"/>
      <c r="F61" s="8"/>
      <c r="G61" s="8"/>
      <c r="H61" s="8"/>
      <c r="I61" s="8"/>
      <c r="J61" s="8"/>
      <c r="K61" s="8"/>
      <c r="L61" s="8"/>
    </row>
    <row r="62" spans="5:12" x14ac:dyDescent="0.2">
      <c r="E62" s="8"/>
      <c r="F62" s="8"/>
      <c r="G62" s="8"/>
      <c r="H62" s="8"/>
      <c r="I62" s="8"/>
      <c r="J62" s="8"/>
      <c r="K62" s="8"/>
      <c r="L62" s="8"/>
    </row>
    <row r="63" spans="5:12" x14ac:dyDescent="0.2">
      <c r="E63" s="8"/>
      <c r="F63" s="8"/>
      <c r="G63" s="8"/>
      <c r="H63" s="8"/>
      <c r="I63" s="8"/>
      <c r="J63" s="8"/>
      <c r="K63" s="8"/>
      <c r="L63" s="8"/>
    </row>
    <row r="64" spans="5:12" x14ac:dyDescent="0.2">
      <c r="E64" s="8"/>
      <c r="F64" s="8"/>
      <c r="G64" s="8"/>
      <c r="H64" s="8"/>
      <c r="I64" s="8"/>
      <c r="J64" s="8"/>
      <c r="K64" s="8"/>
      <c r="L64" s="8"/>
    </row>
  </sheetData>
  <mergeCells count="16">
    <mergeCell ref="L5:L6"/>
    <mergeCell ref="C25:C27"/>
    <mergeCell ref="L25:L26"/>
    <mergeCell ref="A28:B28"/>
    <mergeCell ref="A8:B8"/>
    <mergeCell ref="B5:B7"/>
    <mergeCell ref="A5:A7"/>
    <mergeCell ref="B25:B27"/>
    <mergeCell ref="A25:A27"/>
    <mergeCell ref="A1:F1"/>
    <mergeCell ref="A21:F21"/>
    <mergeCell ref="D5:H5"/>
    <mergeCell ref="I5:K5"/>
    <mergeCell ref="D25:H25"/>
    <mergeCell ref="I25:K25"/>
    <mergeCell ref="C5:C7"/>
  </mergeCells>
  <phoneticPr fontId="0" type="noConversion"/>
  <pageMargins left="0.77" right="0.45" top="0.63" bottom="0.48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78"/>
  <sheetViews>
    <sheetView topLeftCell="E40" zoomScaleNormal="100" zoomScaleSheetLayoutView="100" workbookViewId="0">
      <selection activeCell="Q81" sqref="Q81"/>
    </sheetView>
  </sheetViews>
  <sheetFormatPr defaultRowHeight="11.25" x14ac:dyDescent="0.2"/>
  <cols>
    <col min="1" max="1" width="15.85546875" style="3" customWidth="1"/>
    <col min="2" max="2" width="20" style="50" customWidth="1"/>
    <col min="3" max="3" width="10.7109375" style="3" customWidth="1"/>
    <col min="4" max="4" width="12.5703125" style="3" customWidth="1"/>
    <col min="5" max="9" width="10.7109375" style="3" customWidth="1"/>
    <col min="10" max="10" width="10.5703125" style="3" customWidth="1"/>
    <col min="11" max="11" width="10.28515625" style="3" customWidth="1"/>
    <col min="12" max="14" width="10.7109375" style="3" customWidth="1"/>
    <col min="15" max="15" width="11.28515625" style="3" customWidth="1"/>
    <col min="16" max="16" width="10.28515625" style="3" customWidth="1"/>
    <col min="17" max="20" width="10.7109375" style="3" customWidth="1"/>
    <col min="21" max="21" width="9.140625" style="3"/>
    <col min="22" max="23" width="9.140625" style="12"/>
    <col min="24" max="16384" width="9.140625" style="3"/>
  </cols>
  <sheetData>
    <row r="1" spans="1:22" ht="15" customHeight="1" x14ac:dyDescent="0.2">
      <c r="A1" s="2" t="s">
        <v>163</v>
      </c>
    </row>
    <row r="2" spans="1:22" ht="15" customHeight="1" x14ac:dyDescent="0.2">
      <c r="A2" s="2" t="s">
        <v>187</v>
      </c>
    </row>
    <row r="3" spans="1:22" ht="15" customHeight="1" x14ac:dyDescent="0.2">
      <c r="B3" s="51"/>
      <c r="T3" s="10" t="s">
        <v>0</v>
      </c>
    </row>
    <row r="4" spans="1:22" ht="15" customHeight="1" x14ac:dyDescent="0.2">
      <c r="T4" s="10" t="s">
        <v>49</v>
      </c>
    </row>
    <row r="5" spans="1:22" ht="30" customHeight="1" x14ac:dyDescent="0.2">
      <c r="A5" s="144" t="s">
        <v>129</v>
      </c>
      <c r="B5" s="139" t="s">
        <v>184</v>
      </c>
      <c r="C5" s="139" t="s">
        <v>47</v>
      </c>
      <c r="D5" s="147" t="s">
        <v>52</v>
      </c>
      <c r="E5" s="148"/>
      <c r="F5" s="148"/>
      <c r="G5" s="148"/>
      <c r="H5" s="148"/>
      <c r="I5" s="148"/>
      <c r="J5" s="148"/>
      <c r="K5" s="148"/>
      <c r="L5" s="148"/>
      <c r="M5" s="148"/>
      <c r="N5" s="149"/>
      <c r="O5" s="139" t="s">
        <v>53</v>
      </c>
      <c r="P5" s="150"/>
      <c r="Q5" s="150"/>
      <c r="R5" s="150"/>
      <c r="S5" s="150"/>
      <c r="T5" s="144" t="s">
        <v>151</v>
      </c>
    </row>
    <row r="6" spans="1:22" ht="56.25" x14ac:dyDescent="0.2">
      <c r="A6" s="145"/>
      <c r="B6" s="139"/>
      <c r="C6" s="139"/>
      <c r="D6" s="62" t="s">
        <v>138</v>
      </c>
      <c r="E6" s="62" t="s">
        <v>3</v>
      </c>
      <c r="F6" s="62" t="s">
        <v>183</v>
      </c>
      <c r="G6" s="62" t="s">
        <v>4</v>
      </c>
      <c r="H6" s="62" t="s">
        <v>5</v>
      </c>
      <c r="I6" s="62" t="s">
        <v>6</v>
      </c>
      <c r="J6" s="62" t="s">
        <v>7</v>
      </c>
      <c r="K6" s="62" t="s">
        <v>8</v>
      </c>
      <c r="L6" s="62" t="s">
        <v>9</v>
      </c>
      <c r="M6" s="62" t="s">
        <v>10</v>
      </c>
      <c r="N6" s="62" t="s">
        <v>11</v>
      </c>
      <c r="O6" s="62" t="s">
        <v>12</v>
      </c>
      <c r="P6" s="62" t="s">
        <v>13</v>
      </c>
      <c r="Q6" s="62" t="s">
        <v>14</v>
      </c>
      <c r="R6" s="62" t="s">
        <v>15</v>
      </c>
      <c r="S6" s="62" t="s">
        <v>16</v>
      </c>
      <c r="T6" s="145"/>
      <c r="U6" s="4"/>
      <c r="V6" s="13"/>
    </row>
    <row r="7" spans="1:22" ht="45" x14ac:dyDescent="0.2">
      <c r="A7" s="146"/>
      <c r="B7" s="139"/>
      <c r="C7" s="139"/>
      <c r="D7" s="63" t="s">
        <v>139</v>
      </c>
      <c r="E7" s="63" t="s">
        <v>140</v>
      </c>
      <c r="F7" s="63" t="s">
        <v>141</v>
      </c>
      <c r="G7" s="63" t="s">
        <v>142</v>
      </c>
      <c r="H7" s="63" t="s">
        <v>178</v>
      </c>
      <c r="I7" s="63" t="s">
        <v>143</v>
      </c>
      <c r="J7" s="63" t="s">
        <v>144</v>
      </c>
      <c r="K7" s="63" t="s">
        <v>145</v>
      </c>
      <c r="L7" s="63" t="s">
        <v>146</v>
      </c>
      <c r="M7" s="63" t="s">
        <v>96</v>
      </c>
      <c r="N7" s="63" t="s">
        <v>177</v>
      </c>
      <c r="O7" s="63" t="s">
        <v>147</v>
      </c>
      <c r="P7" s="63" t="s">
        <v>148</v>
      </c>
      <c r="Q7" s="63" t="s">
        <v>177</v>
      </c>
      <c r="R7" s="63" t="s">
        <v>149</v>
      </c>
      <c r="S7" s="63" t="s">
        <v>150</v>
      </c>
      <c r="T7" s="146"/>
      <c r="U7" s="4"/>
      <c r="V7" s="13"/>
    </row>
    <row r="8" spans="1:22" ht="15" customHeight="1" x14ac:dyDescent="0.2">
      <c r="A8" s="142" t="s">
        <v>186</v>
      </c>
      <c r="B8" s="142"/>
      <c r="C8" s="44">
        <v>370222</v>
      </c>
      <c r="D8" s="44">
        <v>18037</v>
      </c>
      <c r="E8" s="44">
        <v>45075</v>
      </c>
      <c r="F8" s="44">
        <v>18223</v>
      </c>
      <c r="G8" s="44">
        <v>18120</v>
      </c>
      <c r="H8" s="44">
        <v>11667</v>
      </c>
      <c r="I8" s="44">
        <v>2324</v>
      </c>
      <c r="J8" s="44">
        <v>46373</v>
      </c>
      <c r="K8" s="44">
        <v>1435</v>
      </c>
      <c r="L8" s="44">
        <v>4765</v>
      </c>
      <c r="M8" s="44">
        <v>36057</v>
      </c>
      <c r="N8" s="44">
        <v>28583</v>
      </c>
      <c r="O8" s="44">
        <v>14607</v>
      </c>
      <c r="P8" s="44">
        <v>28073</v>
      </c>
      <c r="Q8" s="44">
        <v>22113</v>
      </c>
      <c r="R8" s="44">
        <v>20618</v>
      </c>
      <c r="S8" s="44">
        <v>53170</v>
      </c>
      <c r="T8" s="44">
        <v>982</v>
      </c>
      <c r="V8" s="11"/>
    </row>
    <row r="9" spans="1:22" x14ac:dyDescent="0.2">
      <c r="A9" s="54" t="s">
        <v>120</v>
      </c>
      <c r="B9" s="73" t="s">
        <v>111</v>
      </c>
      <c r="C9" s="45">
        <v>255105</v>
      </c>
      <c r="D9" s="45">
        <v>6792</v>
      </c>
      <c r="E9" s="45">
        <v>34497</v>
      </c>
      <c r="F9" s="45">
        <v>6963</v>
      </c>
      <c r="G9" s="45">
        <v>16882</v>
      </c>
      <c r="H9" s="45">
        <v>9012</v>
      </c>
      <c r="I9" s="45">
        <v>1958</v>
      </c>
      <c r="J9" s="45">
        <v>26389</v>
      </c>
      <c r="K9" s="45">
        <v>864</v>
      </c>
      <c r="L9" s="45">
        <v>2943</v>
      </c>
      <c r="M9" s="45">
        <v>26902</v>
      </c>
      <c r="N9" s="45">
        <v>21025</v>
      </c>
      <c r="O9" s="45">
        <v>9610</v>
      </c>
      <c r="P9" s="45">
        <v>22538</v>
      </c>
      <c r="Q9" s="45">
        <v>18669</v>
      </c>
      <c r="R9" s="45">
        <v>11072</v>
      </c>
      <c r="S9" s="45">
        <v>38007</v>
      </c>
      <c r="T9" s="45">
        <v>982</v>
      </c>
      <c r="V9" s="11"/>
    </row>
    <row r="10" spans="1:22" x14ac:dyDescent="0.2">
      <c r="A10" s="55" t="s">
        <v>121</v>
      </c>
      <c r="B10" s="74" t="s">
        <v>112</v>
      </c>
      <c r="C10" s="46">
        <v>59473</v>
      </c>
      <c r="D10" s="46">
        <v>1970</v>
      </c>
      <c r="E10" s="46">
        <v>5324</v>
      </c>
      <c r="F10" s="46">
        <v>4347</v>
      </c>
      <c r="G10" s="46">
        <v>600</v>
      </c>
      <c r="H10" s="46">
        <v>1343</v>
      </c>
      <c r="I10" s="46">
        <v>217</v>
      </c>
      <c r="J10" s="46">
        <v>9189</v>
      </c>
      <c r="K10" s="46">
        <v>188</v>
      </c>
      <c r="L10" s="46">
        <v>1031</v>
      </c>
      <c r="M10" s="46">
        <v>3538</v>
      </c>
      <c r="N10" s="46">
        <v>5112</v>
      </c>
      <c r="O10" s="46">
        <v>2595</v>
      </c>
      <c r="P10" s="46">
        <v>3815</v>
      </c>
      <c r="Q10" s="46">
        <v>2687</v>
      </c>
      <c r="R10" s="46">
        <v>7085</v>
      </c>
      <c r="S10" s="46">
        <v>10432</v>
      </c>
      <c r="T10" s="46" t="s">
        <v>2</v>
      </c>
    </row>
    <row r="11" spans="1:22" x14ac:dyDescent="0.2">
      <c r="A11" s="54" t="s">
        <v>122</v>
      </c>
      <c r="B11" s="73" t="s">
        <v>113</v>
      </c>
      <c r="C11" s="45">
        <v>26286</v>
      </c>
      <c r="D11" s="45">
        <v>1985</v>
      </c>
      <c r="E11" s="45">
        <v>2648</v>
      </c>
      <c r="F11" s="45">
        <v>3356</v>
      </c>
      <c r="G11" s="45">
        <v>248</v>
      </c>
      <c r="H11" s="45">
        <v>697</v>
      </c>
      <c r="I11" s="45">
        <v>86</v>
      </c>
      <c r="J11" s="45">
        <v>4257</v>
      </c>
      <c r="K11" s="45">
        <v>174</v>
      </c>
      <c r="L11" s="45">
        <v>407</v>
      </c>
      <c r="M11" s="45">
        <v>2853</v>
      </c>
      <c r="N11" s="45">
        <v>1263</v>
      </c>
      <c r="O11" s="45">
        <v>1422</v>
      </c>
      <c r="P11" s="45">
        <v>1226</v>
      </c>
      <c r="Q11" s="45">
        <v>613</v>
      </c>
      <c r="R11" s="45">
        <v>1470</v>
      </c>
      <c r="S11" s="45">
        <v>3581</v>
      </c>
      <c r="T11" s="45" t="s">
        <v>2</v>
      </c>
    </row>
    <row r="12" spans="1:22" x14ac:dyDescent="0.2">
      <c r="A12" s="55" t="s">
        <v>123</v>
      </c>
      <c r="B12" s="74" t="s">
        <v>114</v>
      </c>
      <c r="C12" s="46">
        <v>12509</v>
      </c>
      <c r="D12" s="46">
        <v>1583</v>
      </c>
      <c r="E12" s="46">
        <v>1215</v>
      </c>
      <c r="F12" s="46">
        <v>1754</v>
      </c>
      <c r="G12" s="46">
        <v>131</v>
      </c>
      <c r="H12" s="46">
        <v>295</v>
      </c>
      <c r="I12" s="46">
        <v>28</v>
      </c>
      <c r="J12" s="46">
        <v>2851</v>
      </c>
      <c r="K12" s="46">
        <v>115</v>
      </c>
      <c r="L12" s="46">
        <v>187</v>
      </c>
      <c r="M12" s="46">
        <v>1765</v>
      </c>
      <c r="N12" s="46">
        <v>371</v>
      </c>
      <c r="O12" s="46">
        <v>532</v>
      </c>
      <c r="P12" s="46">
        <v>337</v>
      </c>
      <c r="Q12" s="46">
        <v>106</v>
      </c>
      <c r="R12" s="46">
        <v>375</v>
      </c>
      <c r="S12" s="46">
        <v>864</v>
      </c>
      <c r="T12" s="46" t="s">
        <v>2</v>
      </c>
    </row>
    <row r="13" spans="1:22" x14ac:dyDescent="0.2">
      <c r="A13" s="54" t="s">
        <v>124</v>
      </c>
      <c r="B13" s="73" t="s">
        <v>115</v>
      </c>
      <c r="C13" s="45">
        <v>6043</v>
      </c>
      <c r="D13" s="45">
        <v>1133</v>
      </c>
      <c r="E13" s="45">
        <v>536</v>
      </c>
      <c r="F13" s="45">
        <v>797</v>
      </c>
      <c r="G13" s="45">
        <v>79</v>
      </c>
      <c r="H13" s="45">
        <v>125</v>
      </c>
      <c r="I13" s="45">
        <v>12</v>
      </c>
      <c r="J13" s="45">
        <v>1690</v>
      </c>
      <c r="K13" s="45">
        <v>61</v>
      </c>
      <c r="L13" s="45">
        <v>100</v>
      </c>
      <c r="M13" s="45">
        <v>643</v>
      </c>
      <c r="N13" s="45">
        <v>190</v>
      </c>
      <c r="O13" s="45">
        <v>189</v>
      </c>
      <c r="P13" s="45">
        <v>88</v>
      </c>
      <c r="Q13" s="45">
        <v>23</v>
      </c>
      <c r="R13" s="45">
        <v>220</v>
      </c>
      <c r="S13" s="45">
        <v>157</v>
      </c>
      <c r="T13" s="45" t="s">
        <v>2</v>
      </c>
    </row>
    <row r="14" spans="1:22" x14ac:dyDescent="0.2">
      <c r="A14" s="55" t="s">
        <v>125</v>
      </c>
      <c r="B14" s="74" t="s">
        <v>116</v>
      </c>
      <c r="C14" s="46">
        <v>4733</v>
      </c>
      <c r="D14" s="46">
        <v>1293</v>
      </c>
      <c r="E14" s="46">
        <v>445</v>
      </c>
      <c r="F14" s="46">
        <v>566</v>
      </c>
      <c r="G14" s="46">
        <v>91</v>
      </c>
      <c r="H14" s="46">
        <v>118</v>
      </c>
      <c r="I14" s="46">
        <v>10</v>
      </c>
      <c r="J14" s="46">
        <v>1317</v>
      </c>
      <c r="K14" s="46">
        <v>22</v>
      </c>
      <c r="L14" s="46">
        <v>58</v>
      </c>
      <c r="M14" s="46">
        <v>252</v>
      </c>
      <c r="N14" s="46">
        <v>138</v>
      </c>
      <c r="O14" s="46">
        <v>119</v>
      </c>
      <c r="P14" s="46">
        <v>46</v>
      </c>
      <c r="Q14" s="46">
        <v>8</v>
      </c>
      <c r="R14" s="46">
        <v>171</v>
      </c>
      <c r="S14" s="46">
        <v>79</v>
      </c>
      <c r="T14" s="46" t="s">
        <v>2</v>
      </c>
    </row>
    <row r="15" spans="1:22" x14ac:dyDescent="0.2">
      <c r="A15" s="54" t="s">
        <v>126</v>
      </c>
      <c r="B15" s="73" t="s">
        <v>117</v>
      </c>
      <c r="C15" s="45">
        <v>2535</v>
      </c>
      <c r="D15" s="45">
        <v>976</v>
      </c>
      <c r="E15" s="45">
        <v>191</v>
      </c>
      <c r="F15" s="45">
        <v>252</v>
      </c>
      <c r="G15" s="45">
        <v>55</v>
      </c>
      <c r="H15" s="45">
        <v>61</v>
      </c>
      <c r="I15" s="45">
        <v>5</v>
      </c>
      <c r="J15" s="45">
        <v>536</v>
      </c>
      <c r="K15" s="45">
        <v>7</v>
      </c>
      <c r="L15" s="45">
        <v>30</v>
      </c>
      <c r="M15" s="45">
        <v>84</v>
      </c>
      <c r="N15" s="45">
        <v>111</v>
      </c>
      <c r="O15" s="45">
        <v>62</v>
      </c>
      <c r="P15" s="45">
        <v>18</v>
      </c>
      <c r="Q15" s="45">
        <v>2</v>
      </c>
      <c r="R15" s="45">
        <v>123</v>
      </c>
      <c r="S15" s="45">
        <v>22</v>
      </c>
      <c r="T15" s="45" t="s">
        <v>2</v>
      </c>
      <c r="V15" s="11"/>
    </row>
    <row r="16" spans="1:22" x14ac:dyDescent="0.2">
      <c r="A16" s="55" t="s">
        <v>127</v>
      </c>
      <c r="B16" s="74" t="s">
        <v>118</v>
      </c>
      <c r="C16" s="46">
        <v>1908</v>
      </c>
      <c r="D16" s="46">
        <v>1195</v>
      </c>
      <c r="E16" s="46">
        <v>129</v>
      </c>
      <c r="F16" s="46">
        <v>122</v>
      </c>
      <c r="G16" s="46">
        <v>28</v>
      </c>
      <c r="H16" s="46">
        <v>14</v>
      </c>
      <c r="I16" s="46">
        <v>5</v>
      </c>
      <c r="J16" s="46">
        <v>111</v>
      </c>
      <c r="K16" s="46">
        <v>4</v>
      </c>
      <c r="L16" s="46">
        <v>7</v>
      </c>
      <c r="M16" s="46">
        <v>15</v>
      </c>
      <c r="N16" s="46">
        <v>160</v>
      </c>
      <c r="O16" s="46">
        <v>43</v>
      </c>
      <c r="P16" s="46">
        <v>3</v>
      </c>
      <c r="Q16" s="46">
        <v>4</v>
      </c>
      <c r="R16" s="46">
        <v>55</v>
      </c>
      <c r="S16" s="46">
        <v>13</v>
      </c>
      <c r="T16" s="46" t="s">
        <v>2</v>
      </c>
    </row>
    <row r="17" spans="1:22" x14ac:dyDescent="0.2">
      <c r="A17" s="54" t="s">
        <v>128</v>
      </c>
      <c r="B17" s="73" t="s">
        <v>119</v>
      </c>
      <c r="C17" s="45">
        <v>1630</v>
      </c>
      <c r="D17" s="45">
        <v>1110</v>
      </c>
      <c r="E17" s="45">
        <v>90</v>
      </c>
      <c r="F17" s="45">
        <v>66</v>
      </c>
      <c r="G17" s="45">
        <v>6</v>
      </c>
      <c r="H17" s="45">
        <v>2</v>
      </c>
      <c r="I17" s="45">
        <v>3</v>
      </c>
      <c r="J17" s="45">
        <v>33</v>
      </c>
      <c r="K17" s="45" t="s">
        <v>2</v>
      </c>
      <c r="L17" s="45">
        <v>2</v>
      </c>
      <c r="M17" s="45">
        <v>5</v>
      </c>
      <c r="N17" s="45">
        <v>213</v>
      </c>
      <c r="O17" s="45">
        <v>35</v>
      </c>
      <c r="P17" s="45">
        <v>2</v>
      </c>
      <c r="Q17" s="45">
        <v>1</v>
      </c>
      <c r="R17" s="45">
        <v>47</v>
      </c>
      <c r="S17" s="45">
        <v>15</v>
      </c>
      <c r="T17" s="45" t="s">
        <v>2</v>
      </c>
    </row>
    <row r="18" spans="1:22" ht="15" customHeight="1" x14ac:dyDescent="0.2">
      <c r="A18" s="143" t="s">
        <v>90</v>
      </c>
      <c r="B18" s="143"/>
      <c r="C18" s="46">
        <v>51290</v>
      </c>
      <c r="D18" s="46">
        <v>3164</v>
      </c>
      <c r="E18" s="46">
        <v>1006</v>
      </c>
      <c r="F18" s="46">
        <v>611</v>
      </c>
      <c r="G18" s="46">
        <v>1510</v>
      </c>
      <c r="H18" s="46">
        <v>1116</v>
      </c>
      <c r="I18" s="46">
        <v>128</v>
      </c>
      <c r="J18" s="46">
        <v>4764</v>
      </c>
      <c r="K18" s="46">
        <v>117</v>
      </c>
      <c r="L18" s="46">
        <v>593</v>
      </c>
      <c r="M18" s="46">
        <v>5671</v>
      </c>
      <c r="N18" s="46">
        <v>7706</v>
      </c>
      <c r="O18" s="46">
        <v>1413</v>
      </c>
      <c r="P18" s="46">
        <v>6421</v>
      </c>
      <c r="Q18" s="46">
        <v>6464</v>
      </c>
      <c r="R18" s="46">
        <v>894</v>
      </c>
      <c r="S18" s="46">
        <v>9672</v>
      </c>
      <c r="T18" s="46">
        <v>40</v>
      </c>
    </row>
    <row r="19" spans="1:22" x14ac:dyDescent="0.2">
      <c r="A19" s="56" t="s">
        <v>120</v>
      </c>
      <c r="B19" s="75" t="s">
        <v>111</v>
      </c>
      <c r="C19" s="40">
        <v>36314</v>
      </c>
      <c r="D19" s="40">
        <v>765</v>
      </c>
      <c r="E19" s="40">
        <v>663</v>
      </c>
      <c r="F19" s="40">
        <v>279</v>
      </c>
      <c r="G19" s="40">
        <v>1419</v>
      </c>
      <c r="H19" s="40">
        <v>889</v>
      </c>
      <c r="I19" s="40">
        <v>121</v>
      </c>
      <c r="J19" s="40">
        <v>1802</v>
      </c>
      <c r="K19" s="40">
        <v>77</v>
      </c>
      <c r="L19" s="40">
        <v>375</v>
      </c>
      <c r="M19" s="40">
        <v>4632</v>
      </c>
      <c r="N19" s="40">
        <v>5739</v>
      </c>
      <c r="O19" s="40">
        <v>1111</v>
      </c>
      <c r="P19" s="40">
        <v>5187</v>
      </c>
      <c r="Q19" s="40">
        <v>5384</v>
      </c>
      <c r="R19" s="40">
        <v>579</v>
      </c>
      <c r="S19" s="40">
        <v>7252</v>
      </c>
      <c r="T19" s="40">
        <v>40</v>
      </c>
    </row>
    <row r="20" spans="1:22" x14ac:dyDescent="0.2">
      <c r="A20" s="53" t="s">
        <v>121</v>
      </c>
      <c r="B20" s="76" t="s">
        <v>112</v>
      </c>
      <c r="C20" s="47">
        <v>7760</v>
      </c>
      <c r="D20" s="47">
        <v>407</v>
      </c>
      <c r="E20" s="47">
        <v>130</v>
      </c>
      <c r="F20" s="47">
        <v>133</v>
      </c>
      <c r="G20" s="47">
        <v>32</v>
      </c>
      <c r="H20" s="47">
        <v>109</v>
      </c>
      <c r="I20" s="47">
        <v>3</v>
      </c>
      <c r="J20" s="47">
        <v>1211</v>
      </c>
      <c r="K20" s="47">
        <v>22</v>
      </c>
      <c r="L20" s="47">
        <v>122</v>
      </c>
      <c r="M20" s="47">
        <v>460</v>
      </c>
      <c r="N20" s="47">
        <v>1486</v>
      </c>
      <c r="O20" s="47">
        <v>173</v>
      </c>
      <c r="P20" s="47">
        <v>841</v>
      </c>
      <c r="Q20" s="47">
        <v>857</v>
      </c>
      <c r="R20" s="47">
        <v>92</v>
      </c>
      <c r="S20" s="47">
        <v>1682</v>
      </c>
      <c r="T20" s="47" t="s">
        <v>2</v>
      </c>
    </row>
    <row r="21" spans="1:22" x14ac:dyDescent="0.2">
      <c r="A21" s="56" t="s">
        <v>122</v>
      </c>
      <c r="B21" s="75" t="s">
        <v>113</v>
      </c>
      <c r="C21" s="40">
        <v>3154</v>
      </c>
      <c r="D21" s="40">
        <v>409</v>
      </c>
      <c r="E21" s="40">
        <v>94</v>
      </c>
      <c r="F21" s="40">
        <v>71</v>
      </c>
      <c r="G21" s="40">
        <v>18</v>
      </c>
      <c r="H21" s="40">
        <v>59</v>
      </c>
      <c r="I21" s="40">
        <v>2</v>
      </c>
      <c r="J21" s="40">
        <v>640</v>
      </c>
      <c r="K21" s="40">
        <v>7</v>
      </c>
      <c r="L21" s="40">
        <v>57</v>
      </c>
      <c r="M21" s="40">
        <v>291</v>
      </c>
      <c r="N21" s="40">
        <v>296</v>
      </c>
      <c r="O21" s="40">
        <v>64</v>
      </c>
      <c r="P21" s="40">
        <v>295</v>
      </c>
      <c r="Q21" s="40">
        <v>196</v>
      </c>
      <c r="R21" s="40">
        <v>71</v>
      </c>
      <c r="S21" s="40">
        <v>584</v>
      </c>
      <c r="T21" s="40" t="s">
        <v>2</v>
      </c>
      <c r="V21" s="11"/>
    </row>
    <row r="22" spans="1:22" x14ac:dyDescent="0.2">
      <c r="A22" s="53" t="s">
        <v>123</v>
      </c>
      <c r="B22" s="76" t="s">
        <v>114</v>
      </c>
      <c r="C22" s="47">
        <v>1537</v>
      </c>
      <c r="D22" s="47">
        <v>357</v>
      </c>
      <c r="E22" s="47">
        <v>48</v>
      </c>
      <c r="F22" s="47">
        <v>49</v>
      </c>
      <c r="G22" s="47">
        <v>16</v>
      </c>
      <c r="H22" s="47">
        <v>33</v>
      </c>
      <c r="I22" s="47" t="s">
        <v>2</v>
      </c>
      <c r="J22" s="47">
        <v>469</v>
      </c>
      <c r="K22" s="47">
        <v>4</v>
      </c>
      <c r="L22" s="47">
        <v>19</v>
      </c>
      <c r="M22" s="47">
        <v>190</v>
      </c>
      <c r="N22" s="47">
        <v>77</v>
      </c>
      <c r="O22" s="47">
        <v>28</v>
      </c>
      <c r="P22" s="47">
        <v>63</v>
      </c>
      <c r="Q22" s="47">
        <v>24</v>
      </c>
      <c r="R22" s="47">
        <v>47</v>
      </c>
      <c r="S22" s="47">
        <v>113</v>
      </c>
      <c r="T22" s="47" t="s">
        <v>2</v>
      </c>
    </row>
    <row r="23" spans="1:22" x14ac:dyDescent="0.2">
      <c r="A23" s="56" t="s">
        <v>124</v>
      </c>
      <c r="B23" s="75" t="s">
        <v>115</v>
      </c>
      <c r="C23" s="40">
        <v>836</v>
      </c>
      <c r="D23" s="40">
        <v>244</v>
      </c>
      <c r="E23" s="40">
        <v>23</v>
      </c>
      <c r="F23" s="40">
        <v>32</v>
      </c>
      <c r="G23" s="40">
        <v>9</v>
      </c>
      <c r="H23" s="40">
        <v>11</v>
      </c>
      <c r="I23" s="40">
        <v>2</v>
      </c>
      <c r="J23" s="40">
        <v>314</v>
      </c>
      <c r="K23" s="40">
        <v>3</v>
      </c>
      <c r="L23" s="40">
        <v>11</v>
      </c>
      <c r="M23" s="40">
        <v>58</v>
      </c>
      <c r="N23" s="40">
        <v>29</v>
      </c>
      <c r="O23" s="40">
        <v>9</v>
      </c>
      <c r="P23" s="40">
        <v>24</v>
      </c>
      <c r="Q23" s="40">
        <v>1</v>
      </c>
      <c r="R23" s="40">
        <v>36</v>
      </c>
      <c r="S23" s="40">
        <v>30</v>
      </c>
      <c r="T23" s="40" t="s">
        <v>2</v>
      </c>
    </row>
    <row r="24" spans="1:22" x14ac:dyDescent="0.2">
      <c r="A24" s="53" t="s">
        <v>125</v>
      </c>
      <c r="B24" s="76" t="s">
        <v>116</v>
      </c>
      <c r="C24" s="47">
        <v>657</v>
      </c>
      <c r="D24" s="47">
        <v>265</v>
      </c>
      <c r="E24" s="47">
        <v>18</v>
      </c>
      <c r="F24" s="47">
        <v>18</v>
      </c>
      <c r="G24" s="47">
        <v>8</v>
      </c>
      <c r="H24" s="47">
        <v>8</v>
      </c>
      <c r="I24" s="47" t="s">
        <v>2</v>
      </c>
      <c r="J24" s="47">
        <v>218</v>
      </c>
      <c r="K24" s="47">
        <v>2</v>
      </c>
      <c r="L24" s="47">
        <v>5</v>
      </c>
      <c r="M24" s="47">
        <v>34</v>
      </c>
      <c r="N24" s="47">
        <v>22</v>
      </c>
      <c r="O24" s="47">
        <v>14</v>
      </c>
      <c r="P24" s="47">
        <v>8</v>
      </c>
      <c r="Q24" s="47">
        <v>2</v>
      </c>
      <c r="R24" s="47">
        <v>28</v>
      </c>
      <c r="S24" s="47">
        <v>7</v>
      </c>
      <c r="T24" s="47" t="s">
        <v>2</v>
      </c>
    </row>
    <row r="25" spans="1:22" x14ac:dyDescent="0.2">
      <c r="A25" s="56" t="s">
        <v>126</v>
      </c>
      <c r="B25" s="75" t="s">
        <v>117</v>
      </c>
      <c r="C25" s="40">
        <v>391</v>
      </c>
      <c r="D25" s="40">
        <v>209</v>
      </c>
      <c r="E25" s="40">
        <v>11</v>
      </c>
      <c r="F25" s="40">
        <v>13</v>
      </c>
      <c r="G25" s="40">
        <v>3</v>
      </c>
      <c r="H25" s="40">
        <v>7</v>
      </c>
      <c r="I25" s="40" t="s">
        <v>2</v>
      </c>
      <c r="J25" s="40">
        <v>89</v>
      </c>
      <c r="K25" s="40">
        <v>1</v>
      </c>
      <c r="L25" s="40">
        <v>3</v>
      </c>
      <c r="M25" s="40">
        <v>3</v>
      </c>
      <c r="N25" s="40">
        <v>16</v>
      </c>
      <c r="O25" s="40">
        <v>7</v>
      </c>
      <c r="P25" s="40">
        <v>3</v>
      </c>
      <c r="Q25" s="40" t="s">
        <v>2</v>
      </c>
      <c r="R25" s="40">
        <v>25</v>
      </c>
      <c r="S25" s="40">
        <v>1</v>
      </c>
      <c r="T25" s="40" t="s">
        <v>2</v>
      </c>
    </row>
    <row r="26" spans="1:22" x14ac:dyDescent="0.2">
      <c r="A26" s="53" t="s">
        <v>127</v>
      </c>
      <c r="B26" s="76" t="s">
        <v>118</v>
      </c>
      <c r="C26" s="47">
        <v>343</v>
      </c>
      <c r="D26" s="47">
        <v>257</v>
      </c>
      <c r="E26" s="47">
        <v>13</v>
      </c>
      <c r="F26" s="47">
        <v>10</v>
      </c>
      <c r="G26" s="47">
        <v>4</v>
      </c>
      <c r="H26" s="47" t="s">
        <v>2</v>
      </c>
      <c r="I26" s="47" t="s">
        <v>2</v>
      </c>
      <c r="J26" s="47">
        <v>17</v>
      </c>
      <c r="K26" s="47">
        <v>1</v>
      </c>
      <c r="L26" s="47">
        <v>1</v>
      </c>
      <c r="M26" s="47">
        <v>3</v>
      </c>
      <c r="N26" s="47">
        <v>18</v>
      </c>
      <c r="O26" s="47">
        <v>5</v>
      </c>
      <c r="P26" s="47" t="s">
        <v>2</v>
      </c>
      <c r="Q26" s="47" t="s">
        <v>2</v>
      </c>
      <c r="R26" s="47">
        <v>12</v>
      </c>
      <c r="S26" s="47">
        <v>2</v>
      </c>
      <c r="T26" s="47" t="s">
        <v>2</v>
      </c>
      <c r="V26" s="11"/>
    </row>
    <row r="27" spans="1:22" x14ac:dyDescent="0.2">
      <c r="A27" s="56" t="s">
        <v>128</v>
      </c>
      <c r="B27" s="75" t="s">
        <v>119</v>
      </c>
      <c r="C27" s="40">
        <v>298</v>
      </c>
      <c r="D27" s="40">
        <v>251</v>
      </c>
      <c r="E27" s="40">
        <v>6</v>
      </c>
      <c r="F27" s="40">
        <v>6</v>
      </c>
      <c r="G27" s="40">
        <v>1</v>
      </c>
      <c r="H27" s="45" t="s">
        <v>2</v>
      </c>
      <c r="I27" s="45" t="s">
        <v>2</v>
      </c>
      <c r="J27" s="40">
        <v>4</v>
      </c>
      <c r="K27" s="45" t="s">
        <v>2</v>
      </c>
      <c r="L27" s="45" t="s">
        <v>2</v>
      </c>
      <c r="M27" s="45" t="s">
        <v>2</v>
      </c>
      <c r="N27" s="40">
        <v>23</v>
      </c>
      <c r="O27" s="40">
        <v>2</v>
      </c>
      <c r="P27" s="45" t="s">
        <v>2</v>
      </c>
      <c r="Q27" s="45" t="s">
        <v>2</v>
      </c>
      <c r="R27" s="40">
        <v>4</v>
      </c>
      <c r="S27" s="40">
        <v>1</v>
      </c>
      <c r="T27" s="45" t="s">
        <v>2</v>
      </c>
    </row>
    <row r="28" spans="1:22" ht="15" customHeight="1" x14ac:dyDescent="0.2">
      <c r="A28" s="143" t="s">
        <v>91</v>
      </c>
      <c r="B28" s="143"/>
      <c r="C28" s="46">
        <v>43281</v>
      </c>
      <c r="D28" s="46">
        <v>4413</v>
      </c>
      <c r="E28" s="46">
        <v>2943</v>
      </c>
      <c r="F28" s="46">
        <v>1283</v>
      </c>
      <c r="G28" s="46">
        <v>608</v>
      </c>
      <c r="H28" s="46">
        <v>1243</v>
      </c>
      <c r="I28" s="46">
        <v>107</v>
      </c>
      <c r="J28" s="46">
        <v>3570</v>
      </c>
      <c r="K28" s="46">
        <v>152</v>
      </c>
      <c r="L28" s="46">
        <v>577</v>
      </c>
      <c r="M28" s="46">
        <v>4290</v>
      </c>
      <c r="N28" s="46">
        <v>3887</v>
      </c>
      <c r="O28" s="46">
        <v>1662</v>
      </c>
      <c r="P28" s="46">
        <v>4303</v>
      </c>
      <c r="Q28" s="46">
        <v>3864</v>
      </c>
      <c r="R28" s="46">
        <v>2075</v>
      </c>
      <c r="S28" s="46">
        <v>8243</v>
      </c>
      <c r="T28" s="46">
        <v>61</v>
      </c>
    </row>
    <row r="29" spans="1:22" x14ac:dyDescent="0.2">
      <c r="A29" s="56" t="s">
        <v>120</v>
      </c>
      <c r="B29" s="75" t="s">
        <v>111</v>
      </c>
      <c r="C29" s="40">
        <v>26828</v>
      </c>
      <c r="D29" s="40">
        <v>1730</v>
      </c>
      <c r="E29" s="40">
        <v>1284</v>
      </c>
      <c r="F29" s="40">
        <v>448</v>
      </c>
      <c r="G29" s="40">
        <v>534</v>
      </c>
      <c r="H29" s="40">
        <v>854</v>
      </c>
      <c r="I29" s="40">
        <v>98</v>
      </c>
      <c r="J29" s="40">
        <v>1275</v>
      </c>
      <c r="K29" s="40">
        <v>112</v>
      </c>
      <c r="L29" s="40">
        <v>364</v>
      </c>
      <c r="M29" s="40">
        <v>3370</v>
      </c>
      <c r="N29" s="40">
        <v>2836</v>
      </c>
      <c r="O29" s="40">
        <v>834</v>
      </c>
      <c r="P29" s="40">
        <v>3414</v>
      </c>
      <c r="Q29" s="40">
        <v>3308</v>
      </c>
      <c r="R29" s="40">
        <v>887</v>
      </c>
      <c r="S29" s="40">
        <v>5419</v>
      </c>
      <c r="T29" s="40">
        <v>61</v>
      </c>
    </row>
    <row r="30" spans="1:22" x14ac:dyDescent="0.2">
      <c r="A30" s="53" t="s">
        <v>121</v>
      </c>
      <c r="B30" s="76" t="s">
        <v>112</v>
      </c>
      <c r="C30" s="47">
        <v>7907</v>
      </c>
      <c r="D30" s="47">
        <v>557</v>
      </c>
      <c r="E30" s="47">
        <v>753</v>
      </c>
      <c r="F30" s="47">
        <v>287</v>
      </c>
      <c r="G30" s="47">
        <v>27</v>
      </c>
      <c r="H30" s="47">
        <v>183</v>
      </c>
      <c r="I30" s="47">
        <v>2</v>
      </c>
      <c r="J30" s="47">
        <v>918</v>
      </c>
      <c r="K30" s="47">
        <v>18</v>
      </c>
      <c r="L30" s="47">
        <v>118</v>
      </c>
      <c r="M30" s="47">
        <v>396</v>
      </c>
      <c r="N30" s="47">
        <v>702</v>
      </c>
      <c r="O30" s="47">
        <v>379</v>
      </c>
      <c r="P30" s="47">
        <v>618</v>
      </c>
      <c r="Q30" s="47">
        <v>449</v>
      </c>
      <c r="R30" s="47">
        <v>683</v>
      </c>
      <c r="S30" s="47">
        <v>1817</v>
      </c>
      <c r="T30" s="47" t="s">
        <v>2</v>
      </c>
    </row>
    <row r="31" spans="1:22" x14ac:dyDescent="0.2">
      <c r="A31" s="56" t="s">
        <v>122</v>
      </c>
      <c r="B31" s="75" t="s">
        <v>113</v>
      </c>
      <c r="C31" s="40">
        <v>4158</v>
      </c>
      <c r="D31" s="40">
        <v>520</v>
      </c>
      <c r="E31" s="40">
        <v>572</v>
      </c>
      <c r="F31" s="40">
        <v>248</v>
      </c>
      <c r="G31" s="40">
        <v>14</v>
      </c>
      <c r="H31" s="40">
        <v>115</v>
      </c>
      <c r="I31" s="40">
        <v>4</v>
      </c>
      <c r="J31" s="40">
        <v>557</v>
      </c>
      <c r="K31" s="40">
        <v>11</v>
      </c>
      <c r="L31" s="40">
        <v>49</v>
      </c>
      <c r="M31" s="40">
        <v>280</v>
      </c>
      <c r="N31" s="40">
        <v>150</v>
      </c>
      <c r="O31" s="40">
        <v>281</v>
      </c>
      <c r="P31" s="40">
        <v>195</v>
      </c>
      <c r="Q31" s="40">
        <v>80</v>
      </c>
      <c r="R31" s="40">
        <v>322</v>
      </c>
      <c r="S31" s="40">
        <v>760</v>
      </c>
      <c r="T31" s="40" t="s">
        <v>2</v>
      </c>
      <c r="V31" s="11"/>
    </row>
    <row r="32" spans="1:22" x14ac:dyDescent="0.2">
      <c r="A32" s="53" t="s">
        <v>123</v>
      </c>
      <c r="B32" s="76" t="s">
        <v>114</v>
      </c>
      <c r="C32" s="47">
        <v>1812</v>
      </c>
      <c r="D32" s="47">
        <v>371</v>
      </c>
      <c r="E32" s="47">
        <v>211</v>
      </c>
      <c r="F32" s="47">
        <v>150</v>
      </c>
      <c r="G32" s="47">
        <v>12</v>
      </c>
      <c r="H32" s="47">
        <v>50</v>
      </c>
      <c r="I32" s="47">
        <v>2</v>
      </c>
      <c r="J32" s="47">
        <v>351</v>
      </c>
      <c r="K32" s="47">
        <v>8</v>
      </c>
      <c r="L32" s="47">
        <v>18</v>
      </c>
      <c r="M32" s="47">
        <v>158</v>
      </c>
      <c r="N32" s="47">
        <v>38</v>
      </c>
      <c r="O32" s="47">
        <v>97</v>
      </c>
      <c r="P32" s="47">
        <v>60</v>
      </c>
      <c r="Q32" s="47">
        <v>18</v>
      </c>
      <c r="R32" s="47">
        <v>68</v>
      </c>
      <c r="S32" s="47">
        <v>200</v>
      </c>
      <c r="T32" s="47" t="s">
        <v>2</v>
      </c>
    </row>
    <row r="33" spans="1:22" x14ac:dyDescent="0.2">
      <c r="A33" s="56" t="s">
        <v>124</v>
      </c>
      <c r="B33" s="75" t="s">
        <v>115</v>
      </c>
      <c r="C33" s="40">
        <v>821</v>
      </c>
      <c r="D33" s="40">
        <v>265</v>
      </c>
      <c r="E33" s="40">
        <v>65</v>
      </c>
      <c r="F33" s="40">
        <v>57</v>
      </c>
      <c r="G33" s="40">
        <v>7</v>
      </c>
      <c r="H33" s="40">
        <v>14</v>
      </c>
      <c r="I33" s="40" t="s">
        <v>2</v>
      </c>
      <c r="J33" s="40">
        <v>197</v>
      </c>
      <c r="K33" s="40">
        <v>3</v>
      </c>
      <c r="L33" s="40">
        <v>15</v>
      </c>
      <c r="M33" s="40">
        <v>48</v>
      </c>
      <c r="N33" s="40">
        <v>19</v>
      </c>
      <c r="O33" s="40">
        <v>40</v>
      </c>
      <c r="P33" s="40">
        <v>9</v>
      </c>
      <c r="Q33" s="40">
        <v>6</v>
      </c>
      <c r="R33" s="40">
        <v>51</v>
      </c>
      <c r="S33" s="40">
        <v>25</v>
      </c>
      <c r="T33" s="40" t="s">
        <v>2</v>
      </c>
    </row>
    <row r="34" spans="1:22" x14ac:dyDescent="0.2">
      <c r="A34" s="53" t="s">
        <v>125</v>
      </c>
      <c r="B34" s="76" t="s">
        <v>116</v>
      </c>
      <c r="C34" s="47">
        <v>671</v>
      </c>
      <c r="D34" s="47">
        <v>267</v>
      </c>
      <c r="E34" s="47">
        <v>34</v>
      </c>
      <c r="F34" s="47">
        <v>51</v>
      </c>
      <c r="G34" s="47">
        <v>7</v>
      </c>
      <c r="H34" s="47">
        <v>17</v>
      </c>
      <c r="I34" s="47" t="s">
        <v>2</v>
      </c>
      <c r="J34" s="47">
        <v>168</v>
      </c>
      <c r="K34" s="47" t="s">
        <v>2</v>
      </c>
      <c r="L34" s="47">
        <v>8</v>
      </c>
      <c r="M34" s="47">
        <v>27</v>
      </c>
      <c r="N34" s="47">
        <v>26</v>
      </c>
      <c r="O34" s="47">
        <v>16</v>
      </c>
      <c r="P34" s="47">
        <v>5</v>
      </c>
      <c r="Q34" s="47">
        <v>2</v>
      </c>
      <c r="R34" s="47">
        <v>32</v>
      </c>
      <c r="S34" s="47">
        <v>11</v>
      </c>
      <c r="T34" s="47" t="s">
        <v>2</v>
      </c>
    </row>
    <row r="35" spans="1:22" x14ac:dyDescent="0.2">
      <c r="A35" s="56" t="s">
        <v>126</v>
      </c>
      <c r="B35" s="75" t="s">
        <v>117</v>
      </c>
      <c r="C35" s="40">
        <v>388</v>
      </c>
      <c r="D35" s="40">
        <v>195</v>
      </c>
      <c r="E35" s="40">
        <v>12</v>
      </c>
      <c r="F35" s="40">
        <v>22</v>
      </c>
      <c r="G35" s="40">
        <v>4</v>
      </c>
      <c r="H35" s="40">
        <v>7</v>
      </c>
      <c r="I35" s="40">
        <v>1</v>
      </c>
      <c r="J35" s="40">
        <v>80</v>
      </c>
      <c r="K35" s="40" t="s">
        <v>2</v>
      </c>
      <c r="L35" s="40">
        <v>5</v>
      </c>
      <c r="M35" s="40">
        <v>8</v>
      </c>
      <c r="N35" s="40">
        <v>23</v>
      </c>
      <c r="O35" s="40">
        <v>7</v>
      </c>
      <c r="P35" s="40">
        <v>2</v>
      </c>
      <c r="Q35" s="40" t="s">
        <v>2</v>
      </c>
      <c r="R35" s="40">
        <v>17</v>
      </c>
      <c r="S35" s="40">
        <v>5</v>
      </c>
      <c r="T35" s="40" t="s">
        <v>2</v>
      </c>
    </row>
    <row r="36" spans="1:22" x14ac:dyDescent="0.2">
      <c r="A36" s="53" t="s">
        <v>127</v>
      </c>
      <c r="B36" s="76" t="s">
        <v>118</v>
      </c>
      <c r="C36" s="47">
        <v>330</v>
      </c>
      <c r="D36" s="47">
        <v>240</v>
      </c>
      <c r="E36" s="47">
        <v>6</v>
      </c>
      <c r="F36" s="47">
        <v>7</v>
      </c>
      <c r="G36" s="47">
        <v>3</v>
      </c>
      <c r="H36" s="47">
        <v>3</v>
      </c>
      <c r="I36" s="47" t="s">
        <v>2</v>
      </c>
      <c r="J36" s="47">
        <v>18</v>
      </c>
      <c r="K36" s="47" t="s">
        <v>2</v>
      </c>
      <c r="L36" s="47" t="s">
        <v>2</v>
      </c>
      <c r="M36" s="47">
        <v>3</v>
      </c>
      <c r="N36" s="47">
        <v>33</v>
      </c>
      <c r="O36" s="47">
        <v>5</v>
      </c>
      <c r="P36" s="47" t="s">
        <v>2</v>
      </c>
      <c r="Q36" s="47">
        <v>1</v>
      </c>
      <c r="R36" s="47">
        <v>8</v>
      </c>
      <c r="S36" s="47">
        <v>3</v>
      </c>
      <c r="T36" s="47" t="s">
        <v>2</v>
      </c>
    </row>
    <row r="37" spans="1:22" x14ac:dyDescent="0.2">
      <c r="A37" s="56" t="s">
        <v>128</v>
      </c>
      <c r="B37" s="75" t="s">
        <v>119</v>
      </c>
      <c r="C37" s="40">
        <v>366</v>
      </c>
      <c r="D37" s="40">
        <v>268</v>
      </c>
      <c r="E37" s="40">
        <v>6</v>
      </c>
      <c r="F37" s="40">
        <v>13</v>
      </c>
      <c r="G37" s="45" t="s">
        <v>2</v>
      </c>
      <c r="H37" s="45" t="s">
        <v>2</v>
      </c>
      <c r="I37" s="45" t="s">
        <v>2</v>
      </c>
      <c r="J37" s="40">
        <v>6</v>
      </c>
      <c r="K37" s="45" t="s">
        <v>2</v>
      </c>
      <c r="L37" s="45" t="s">
        <v>2</v>
      </c>
      <c r="M37" s="45" t="s">
        <v>2</v>
      </c>
      <c r="N37" s="40">
        <v>60</v>
      </c>
      <c r="O37" s="40">
        <v>3</v>
      </c>
      <c r="P37" s="45" t="s">
        <v>2</v>
      </c>
      <c r="Q37" s="45" t="s">
        <v>2</v>
      </c>
      <c r="R37" s="40">
        <v>7</v>
      </c>
      <c r="S37" s="40">
        <v>3</v>
      </c>
      <c r="T37" s="45" t="s">
        <v>2</v>
      </c>
      <c r="V37" s="11"/>
    </row>
    <row r="38" spans="1:22" ht="15" customHeight="1" x14ac:dyDescent="0.2">
      <c r="A38" s="143" t="s">
        <v>92</v>
      </c>
      <c r="B38" s="143"/>
      <c r="C38" s="46">
        <v>43746</v>
      </c>
      <c r="D38" s="46">
        <v>3857</v>
      </c>
      <c r="E38" s="46">
        <v>2689</v>
      </c>
      <c r="F38" s="46">
        <v>1232</v>
      </c>
      <c r="G38" s="46">
        <v>1440</v>
      </c>
      <c r="H38" s="46">
        <v>779</v>
      </c>
      <c r="I38" s="46">
        <v>140</v>
      </c>
      <c r="J38" s="46">
        <v>4601</v>
      </c>
      <c r="K38" s="46">
        <v>145</v>
      </c>
      <c r="L38" s="46">
        <v>1028</v>
      </c>
      <c r="M38" s="46">
        <v>5948</v>
      </c>
      <c r="N38" s="46">
        <v>5095</v>
      </c>
      <c r="O38" s="46">
        <v>740</v>
      </c>
      <c r="P38" s="46">
        <v>4710</v>
      </c>
      <c r="Q38" s="46">
        <v>3535</v>
      </c>
      <c r="R38" s="46">
        <v>1625</v>
      </c>
      <c r="S38" s="46">
        <v>6093</v>
      </c>
      <c r="T38" s="46">
        <v>89</v>
      </c>
    </row>
    <row r="39" spans="1:22" x14ac:dyDescent="0.2">
      <c r="A39" s="56" t="s">
        <v>120</v>
      </c>
      <c r="B39" s="75" t="s">
        <v>111</v>
      </c>
      <c r="C39" s="40">
        <v>27998</v>
      </c>
      <c r="D39" s="40">
        <v>1290</v>
      </c>
      <c r="E39" s="40">
        <v>1657</v>
      </c>
      <c r="F39" s="40">
        <v>292</v>
      </c>
      <c r="G39" s="40">
        <v>1345</v>
      </c>
      <c r="H39" s="40">
        <v>464</v>
      </c>
      <c r="I39" s="40">
        <v>123</v>
      </c>
      <c r="J39" s="40">
        <v>1900</v>
      </c>
      <c r="K39" s="40">
        <v>91</v>
      </c>
      <c r="L39" s="40">
        <v>660</v>
      </c>
      <c r="M39" s="40">
        <v>4631</v>
      </c>
      <c r="N39" s="40">
        <v>3622</v>
      </c>
      <c r="O39" s="40">
        <v>419</v>
      </c>
      <c r="P39" s="40">
        <v>3789</v>
      </c>
      <c r="Q39" s="40">
        <v>3031</v>
      </c>
      <c r="R39" s="40">
        <v>721</v>
      </c>
      <c r="S39" s="40">
        <v>3874</v>
      </c>
      <c r="T39" s="40">
        <v>89</v>
      </c>
    </row>
    <row r="40" spans="1:22" x14ac:dyDescent="0.2">
      <c r="A40" s="53" t="s">
        <v>121</v>
      </c>
      <c r="B40" s="76" t="s">
        <v>112</v>
      </c>
      <c r="C40" s="47">
        <v>7360</v>
      </c>
      <c r="D40" s="47">
        <v>433</v>
      </c>
      <c r="E40" s="47">
        <v>449</v>
      </c>
      <c r="F40" s="47">
        <v>288</v>
      </c>
      <c r="G40" s="47">
        <v>35</v>
      </c>
      <c r="H40" s="47">
        <v>126</v>
      </c>
      <c r="I40" s="47">
        <v>6</v>
      </c>
      <c r="J40" s="47">
        <v>1163</v>
      </c>
      <c r="K40" s="47">
        <v>23</v>
      </c>
      <c r="L40" s="47">
        <v>231</v>
      </c>
      <c r="M40" s="47">
        <v>623</v>
      </c>
      <c r="N40" s="47">
        <v>990</v>
      </c>
      <c r="O40" s="47">
        <v>128</v>
      </c>
      <c r="P40" s="47">
        <v>650</v>
      </c>
      <c r="Q40" s="47">
        <v>400</v>
      </c>
      <c r="R40" s="47">
        <v>477</v>
      </c>
      <c r="S40" s="47">
        <v>1338</v>
      </c>
      <c r="T40" s="47" t="s">
        <v>2</v>
      </c>
    </row>
    <row r="41" spans="1:22" x14ac:dyDescent="0.2">
      <c r="A41" s="56" t="s">
        <v>122</v>
      </c>
      <c r="B41" s="75" t="s">
        <v>113</v>
      </c>
      <c r="C41" s="40">
        <v>3693</v>
      </c>
      <c r="D41" s="40">
        <v>475</v>
      </c>
      <c r="E41" s="40">
        <v>260</v>
      </c>
      <c r="F41" s="40">
        <v>215</v>
      </c>
      <c r="G41" s="40">
        <v>21</v>
      </c>
      <c r="H41" s="40">
        <v>92</v>
      </c>
      <c r="I41" s="40">
        <v>6</v>
      </c>
      <c r="J41" s="40">
        <v>664</v>
      </c>
      <c r="K41" s="40">
        <v>18</v>
      </c>
      <c r="L41" s="40">
        <v>82</v>
      </c>
      <c r="M41" s="40">
        <v>380</v>
      </c>
      <c r="N41" s="40">
        <v>237</v>
      </c>
      <c r="O41" s="40">
        <v>79</v>
      </c>
      <c r="P41" s="40">
        <v>199</v>
      </c>
      <c r="Q41" s="40">
        <v>93</v>
      </c>
      <c r="R41" s="40">
        <v>202</v>
      </c>
      <c r="S41" s="40">
        <v>670</v>
      </c>
      <c r="T41" s="40" t="s">
        <v>2</v>
      </c>
    </row>
    <row r="42" spans="1:22" x14ac:dyDescent="0.2">
      <c r="A42" s="53" t="s">
        <v>123</v>
      </c>
      <c r="B42" s="76" t="s">
        <v>114</v>
      </c>
      <c r="C42" s="47">
        <v>1871</v>
      </c>
      <c r="D42" s="47">
        <v>396</v>
      </c>
      <c r="E42" s="47">
        <v>167</v>
      </c>
      <c r="F42" s="47">
        <v>154</v>
      </c>
      <c r="G42" s="47">
        <v>7</v>
      </c>
      <c r="H42" s="47">
        <v>45</v>
      </c>
      <c r="I42" s="47">
        <v>1</v>
      </c>
      <c r="J42" s="47">
        <v>407</v>
      </c>
      <c r="K42" s="47">
        <v>12</v>
      </c>
      <c r="L42" s="47">
        <v>35</v>
      </c>
      <c r="M42" s="47">
        <v>211</v>
      </c>
      <c r="N42" s="47">
        <v>82</v>
      </c>
      <c r="O42" s="47">
        <v>53</v>
      </c>
      <c r="P42" s="47">
        <v>47</v>
      </c>
      <c r="Q42" s="47">
        <v>8</v>
      </c>
      <c r="R42" s="47">
        <v>93</v>
      </c>
      <c r="S42" s="47">
        <v>153</v>
      </c>
      <c r="T42" s="47" t="s">
        <v>2</v>
      </c>
    </row>
    <row r="43" spans="1:22" x14ac:dyDescent="0.2">
      <c r="A43" s="56" t="s">
        <v>124</v>
      </c>
      <c r="B43" s="75" t="s">
        <v>115</v>
      </c>
      <c r="C43" s="40">
        <v>924</v>
      </c>
      <c r="D43" s="40">
        <v>211</v>
      </c>
      <c r="E43" s="40">
        <v>86</v>
      </c>
      <c r="F43" s="40">
        <v>115</v>
      </c>
      <c r="G43" s="40">
        <v>6</v>
      </c>
      <c r="H43" s="40">
        <v>21</v>
      </c>
      <c r="I43" s="40">
        <v>1</v>
      </c>
      <c r="J43" s="40">
        <v>227</v>
      </c>
      <c r="K43" s="40">
        <v>1</v>
      </c>
      <c r="L43" s="40">
        <v>13</v>
      </c>
      <c r="M43" s="40">
        <v>77</v>
      </c>
      <c r="N43" s="40">
        <v>44</v>
      </c>
      <c r="O43" s="40">
        <v>29</v>
      </c>
      <c r="P43" s="40">
        <v>14</v>
      </c>
      <c r="Q43" s="40">
        <v>2</v>
      </c>
      <c r="R43" s="40">
        <v>46</v>
      </c>
      <c r="S43" s="40">
        <v>31</v>
      </c>
      <c r="T43" s="40" t="s">
        <v>2</v>
      </c>
      <c r="V43" s="11"/>
    </row>
    <row r="44" spans="1:22" x14ac:dyDescent="0.2">
      <c r="A44" s="53" t="s">
        <v>125</v>
      </c>
      <c r="B44" s="76" t="s">
        <v>116</v>
      </c>
      <c r="C44" s="47">
        <v>762</v>
      </c>
      <c r="D44" s="47">
        <v>298</v>
      </c>
      <c r="E44" s="47">
        <v>39</v>
      </c>
      <c r="F44" s="47">
        <v>101</v>
      </c>
      <c r="G44" s="47">
        <v>13</v>
      </c>
      <c r="H44" s="47">
        <v>17</v>
      </c>
      <c r="I44" s="47">
        <v>2</v>
      </c>
      <c r="J44" s="47">
        <v>168</v>
      </c>
      <c r="K44" s="47" t="s">
        <v>2</v>
      </c>
      <c r="L44" s="47">
        <v>4</v>
      </c>
      <c r="M44" s="47">
        <v>16</v>
      </c>
      <c r="N44" s="47">
        <v>32</v>
      </c>
      <c r="O44" s="47">
        <v>14</v>
      </c>
      <c r="P44" s="47">
        <v>6</v>
      </c>
      <c r="Q44" s="47">
        <v>1</v>
      </c>
      <c r="R44" s="47">
        <v>37</v>
      </c>
      <c r="S44" s="47">
        <v>14</v>
      </c>
      <c r="T44" s="47" t="s">
        <v>2</v>
      </c>
      <c r="V44" s="11"/>
    </row>
    <row r="45" spans="1:22" x14ac:dyDescent="0.2">
      <c r="A45" s="56" t="s">
        <v>126</v>
      </c>
      <c r="B45" s="75" t="s">
        <v>117</v>
      </c>
      <c r="C45" s="40">
        <v>409</v>
      </c>
      <c r="D45" s="40">
        <v>201</v>
      </c>
      <c r="E45" s="40">
        <v>12</v>
      </c>
      <c r="F45" s="40">
        <v>41</v>
      </c>
      <c r="G45" s="40">
        <v>10</v>
      </c>
      <c r="H45" s="40">
        <v>11</v>
      </c>
      <c r="I45" s="40">
        <v>1</v>
      </c>
      <c r="J45" s="40">
        <v>57</v>
      </c>
      <c r="K45" s="40" t="s">
        <v>2</v>
      </c>
      <c r="L45" s="40">
        <v>3</v>
      </c>
      <c r="M45" s="40">
        <v>5</v>
      </c>
      <c r="N45" s="40">
        <v>21</v>
      </c>
      <c r="O45" s="40">
        <v>9</v>
      </c>
      <c r="P45" s="40">
        <v>3</v>
      </c>
      <c r="Q45" s="40" t="s">
        <v>2</v>
      </c>
      <c r="R45" s="40">
        <v>28</v>
      </c>
      <c r="S45" s="40">
        <v>7</v>
      </c>
      <c r="T45" s="40" t="s">
        <v>2</v>
      </c>
      <c r="V45" s="11"/>
    </row>
    <row r="46" spans="1:22" x14ac:dyDescent="0.2">
      <c r="A46" s="53" t="s">
        <v>127</v>
      </c>
      <c r="B46" s="76" t="s">
        <v>118</v>
      </c>
      <c r="C46" s="47">
        <v>367</v>
      </c>
      <c r="D46" s="47">
        <v>267</v>
      </c>
      <c r="E46" s="47">
        <v>14</v>
      </c>
      <c r="F46" s="47">
        <v>23</v>
      </c>
      <c r="G46" s="47">
        <v>2</v>
      </c>
      <c r="H46" s="47">
        <v>2</v>
      </c>
      <c r="I46" s="47" t="s">
        <v>2</v>
      </c>
      <c r="J46" s="47">
        <v>11</v>
      </c>
      <c r="K46" s="47" t="s">
        <v>2</v>
      </c>
      <c r="L46" s="47" t="s">
        <v>2</v>
      </c>
      <c r="M46" s="47">
        <v>2</v>
      </c>
      <c r="N46" s="47">
        <v>36</v>
      </c>
      <c r="O46" s="47">
        <v>3</v>
      </c>
      <c r="P46" s="47">
        <v>1</v>
      </c>
      <c r="Q46" s="47" t="s">
        <v>2</v>
      </c>
      <c r="R46" s="47">
        <v>4</v>
      </c>
      <c r="S46" s="47">
        <v>2</v>
      </c>
      <c r="T46" s="47" t="s">
        <v>2</v>
      </c>
      <c r="V46" s="11"/>
    </row>
    <row r="47" spans="1:22" x14ac:dyDescent="0.2">
      <c r="A47" s="56" t="s">
        <v>128</v>
      </c>
      <c r="B47" s="75" t="s">
        <v>119</v>
      </c>
      <c r="C47" s="40">
        <v>362</v>
      </c>
      <c r="D47" s="40">
        <v>286</v>
      </c>
      <c r="E47" s="40">
        <v>5</v>
      </c>
      <c r="F47" s="40">
        <v>3</v>
      </c>
      <c r="G47" s="40">
        <v>1</v>
      </c>
      <c r="H47" s="40">
        <v>1</v>
      </c>
      <c r="I47" s="45" t="s">
        <v>2</v>
      </c>
      <c r="J47" s="40">
        <v>4</v>
      </c>
      <c r="K47" s="45" t="s">
        <v>2</v>
      </c>
      <c r="L47" s="45" t="s">
        <v>2</v>
      </c>
      <c r="M47" s="40">
        <v>3</v>
      </c>
      <c r="N47" s="40">
        <v>31</v>
      </c>
      <c r="O47" s="40">
        <v>6</v>
      </c>
      <c r="P47" s="40">
        <v>1</v>
      </c>
      <c r="Q47" s="45" t="s">
        <v>2</v>
      </c>
      <c r="R47" s="40">
        <v>17</v>
      </c>
      <c r="S47" s="40">
        <v>4</v>
      </c>
      <c r="T47" s="45" t="s">
        <v>2</v>
      </c>
      <c r="V47" s="11"/>
    </row>
    <row r="48" spans="1:22" ht="15" customHeight="1" x14ac:dyDescent="0.2">
      <c r="A48" s="143" t="s">
        <v>93</v>
      </c>
      <c r="B48" s="143"/>
      <c r="C48" s="46">
        <v>56945</v>
      </c>
      <c r="D48" s="46">
        <v>2445</v>
      </c>
      <c r="E48" s="46">
        <v>3704</v>
      </c>
      <c r="F48" s="46">
        <v>3471</v>
      </c>
      <c r="G48" s="46">
        <v>4337</v>
      </c>
      <c r="H48" s="46">
        <v>2638</v>
      </c>
      <c r="I48" s="46">
        <v>681</v>
      </c>
      <c r="J48" s="46">
        <v>5321</v>
      </c>
      <c r="K48" s="46">
        <v>222</v>
      </c>
      <c r="L48" s="46">
        <v>630</v>
      </c>
      <c r="M48" s="46">
        <v>6038</v>
      </c>
      <c r="N48" s="46">
        <v>5476</v>
      </c>
      <c r="O48" s="46">
        <v>2659</v>
      </c>
      <c r="P48" s="46">
        <v>4483</v>
      </c>
      <c r="Q48" s="46">
        <v>3552</v>
      </c>
      <c r="R48" s="46">
        <v>1051</v>
      </c>
      <c r="S48" s="46">
        <v>10042</v>
      </c>
      <c r="T48" s="46">
        <v>195</v>
      </c>
      <c r="V48" s="11"/>
    </row>
    <row r="49" spans="1:22" x14ac:dyDescent="0.2">
      <c r="A49" s="56" t="s">
        <v>120</v>
      </c>
      <c r="B49" s="75" t="s">
        <v>111</v>
      </c>
      <c r="C49" s="40">
        <v>39202</v>
      </c>
      <c r="D49" s="40">
        <v>683</v>
      </c>
      <c r="E49" s="40">
        <v>2375</v>
      </c>
      <c r="F49" s="40">
        <v>1910</v>
      </c>
      <c r="G49" s="40">
        <v>3965</v>
      </c>
      <c r="H49" s="40">
        <v>1888</v>
      </c>
      <c r="I49" s="40">
        <v>525</v>
      </c>
      <c r="J49" s="40">
        <v>2737</v>
      </c>
      <c r="K49" s="40">
        <v>89</v>
      </c>
      <c r="L49" s="40">
        <v>377</v>
      </c>
      <c r="M49" s="40">
        <v>4399</v>
      </c>
      <c r="N49" s="40">
        <v>4069</v>
      </c>
      <c r="O49" s="40">
        <v>1701</v>
      </c>
      <c r="P49" s="40">
        <v>3782</v>
      </c>
      <c r="Q49" s="40">
        <v>2994</v>
      </c>
      <c r="R49" s="40">
        <v>544</v>
      </c>
      <c r="S49" s="40">
        <v>6969</v>
      </c>
      <c r="T49" s="40">
        <v>195</v>
      </c>
      <c r="V49" s="11"/>
    </row>
    <row r="50" spans="1:22" x14ac:dyDescent="0.2">
      <c r="A50" s="53" t="s">
        <v>121</v>
      </c>
      <c r="B50" s="76" t="s">
        <v>112</v>
      </c>
      <c r="C50" s="47">
        <v>8410</v>
      </c>
      <c r="D50" s="47">
        <v>267</v>
      </c>
      <c r="E50" s="47">
        <v>405</v>
      </c>
      <c r="F50" s="47">
        <v>751</v>
      </c>
      <c r="G50" s="47">
        <v>165</v>
      </c>
      <c r="H50" s="47">
        <v>397</v>
      </c>
      <c r="I50" s="47">
        <v>90</v>
      </c>
      <c r="J50" s="47">
        <v>884</v>
      </c>
      <c r="K50" s="47">
        <v>35</v>
      </c>
      <c r="L50" s="47">
        <v>127</v>
      </c>
      <c r="M50" s="47">
        <v>502</v>
      </c>
      <c r="N50" s="47">
        <v>921</v>
      </c>
      <c r="O50" s="47">
        <v>463</v>
      </c>
      <c r="P50" s="47">
        <v>453</v>
      </c>
      <c r="Q50" s="47">
        <v>441</v>
      </c>
      <c r="R50" s="47">
        <v>238</v>
      </c>
      <c r="S50" s="47">
        <v>2271</v>
      </c>
      <c r="T50" s="47" t="s">
        <v>2</v>
      </c>
      <c r="V50" s="11"/>
    </row>
    <row r="51" spans="1:22" x14ac:dyDescent="0.2">
      <c r="A51" s="56" t="s">
        <v>122</v>
      </c>
      <c r="B51" s="75" t="s">
        <v>113</v>
      </c>
      <c r="C51" s="40">
        <v>3852</v>
      </c>
      <c r="D51" s="40">
        <v>292</v>
      </c>
      <c r="E51" s="40">
        <v>328</v>
      </c>
      <c r="F51" s="40">
        <v>412</v>
      </c>
      <c r="G51" s="40">
        <v>80</v>
      </c>
      <c r="H51" s="40">
        <v>189</v>
      </c>
      <c r="I51" s="40">
        <v>38</v>
      </c>
      <c r="J51" s="40">
        <v>502</v>
      </c>
      <c r="K51" s="40">
        <v>41</v>
      </c>
      <c r="L51" s="40">
        <v>62</v>
      </c>
      <c r="M51" s="40">
        <v>490</v>
      </c>
      <c r="N51" s="40">
        <v>261</v>
      </c>
      <c r="O51" s="40">
        <v>263</v>
      </c>
      <c r="P51" s="40">
        <v>149</v>
      </c>
      <c r="Q51" s="40">
        <v>88</v>
      </c>
      <c r="R51" s="40">
        <v>78</v>
      </c>
      <c r="S51" s="40">
        <v>579</v>
      </c>
      <c r="T51" s="40" t="s">
        <v>2</v>
      </c>
      <c r="V51" s="11"/>
    </row>
    <row r="52" spans="1:22" x14ac:dyDescent="0.2">
      <c r="A52" s="53" t="s">
        <v>123</v>
      </c>
      <c r="B52" s="76" t="s">
        <v>114</v>
      </c>
      <c r="C52" s="47">
        <v>2134</v>
      </c>
      <c r="D52" s="47">
        <v>212</v>
      </c>
      <c r="E52" s="47">
        <v>225</v>
      </c>
      <c r="F52" s="47">
        <v>173</v>
      </c>
      <c r="G52" s="47">
        <v>43</v>
      </c>
      <c r="H52" s="47">
        <v>75</v>
      </c>
      <c r="I52" s="47">
        <v>13</v>
      </c>
      <c r="J52" s="47">
        <v>454</v>
      </c>
      <c r="K52" s="47">
        <v>31</v>
      </c>
      <c r="L52" s="47">
        <v>32</v>
      </c>
      <c r="M52" s="47">
        <v>377</v>
      </c>
      <c r="N52" s="47">
        <v>81</v>
      </c>
      <c r="O52" s="47">
        <v>112</v>
      </c>
      <c r="P52" s="47">
        <v>63</v>
      </c>
      <c r="Q52" s="47">
        <v>21</v>
      </c>
      <c r="R52" s="47">
        <v>53</v>
      </c>
      <c r="S52" s="47">
        <v>169</v>
      </c>
      <c r="T52" s="47" t="s">
        <v>2</v>
      </c>
      <c r="V52" s="11"/>
    </row>
    <row r="53" spans="1:22" x14ac:dyDescent="0.2">
      <c r="A53" s="56" t="s">
        <v>124</v>
      </c>
      <c r="B53" s="75" t="s">
        <v>115</v>
      </c>
      <c r="C53" s="40">
        <v>1135</v>
      </c>
      <c r="D53" s="40">
        <v>172</v>
      </c>
      <c r="E53" s="40">
        <v>115</v>
      </c>
      <c r="F53" s="40">
        <v>88</v>
      </c>
      <c r="G53" s="40">
        <v>28</v>
      </c>
      <c r="H53" s="40">
        <v>39</v>
      </c>
      <c r="I53" s="40">
        <v>7</v>
      </c>
      <c r="J53" s="40">
        <v>313</v>
      </c>
      <c r="K53" s="40">
        <v>11</v>
      </c>
      <c r="L53" s="40">
        <v>16</v>
      </c>
      <c r="M53" s="40">
        <v>172</v>
      </c>
      <c r="N53" s="40">
        <v>49</v>
      </c>
      <c r="O53" s="40">
        <v>35</v>
      </c>
      <c r="P53" s="40">
        <v>19</v>
      </c>
      <c r="Q53" s="40">
        <v>5</v>
      </c>
      <c r="R53" s="40">
        <v>35</v>
      </c>
      <c r="S53" s="40">
        <v>31</v>
      </c>
      <c r="T53" s="40" t="s">
        <v>2</v>
      </c>
      <c r="V53" s="11"/>
    </row>
    <row r="54" spans="1:22" x14ac:dyDescent="0.2">
      <c r="A54" s="53" t="s">
        <v>125</v>
      </c>
      <c r="B54" s="76" t="s">
        <v>116</v>
      </c>
      <c r="C54" s="47">
        <v>968</v>
      </c>
      <c r="D54" s="47">
        <v>203</v>
      </c>
      <c r="E54" s="47">
        <v>114</v>
      </c>
      <c r="F54" s="47">
        <v>77</v>
      </c>
      <c r="G54" s="47">
        <v>28</v>
      </c>
      <c r="H54" s="47">
        <v>31</v>
      </c>
      <c r="I54" s="47">
        <v>5</v>
      </c>
      <c r="J54" s="47">
        <v>279</v>
      </c>
      <c r="K54" s="47">
        <v>12</v>
      </c>
      <c r="L54" s="47">
        <v>10</v>
      </c>
      <c r="M54" s="47">
        <v>71</v>
      </c>
      <c r="N54" s="47">
        <v>23</v>
      </c>
      <c r="O54" s="47">
        <v>38</v>
      </c>
      <c r="P54" s="47">
        <v>14</v>
      </c>
      <c r="Q54" s="47">
        <v>2</v>
      </c>
      <c r="R54" s="47">
        <v>46</v>
      </c>
      <c r="S54" s="47">
        <v>15</v>
      </c>
      <c r="T54" s="47" t="s">
        <v>2</v>
      </c>
      <c r="V54" s="11"/>
    </row>
    <row r="55" spans="1:22" x14ac:dyDescent="0.2">
      <c r="A55" s="56" t="s">
        <v>126</v>
      </c>
      <c r="B55" s="75" t="s">
        <v>117</v>
      </c>
      <c r="C55" s="40">
        <v>499</v>
      </c>
      <c r="D55" s="40">
        <v>172</v>
      </c>
      <c r="E55" s="40">
        <v>53</v>
      </c>
      <c r="F55" s="40">
        <v>34</v>
      </c>
      <c r="G55" s="40">
        <v>18</v>
      </c>
      <c r="H55" s="40">
        <v>15</v>
      </c>
      <c r="I55" s="40">
        <v>2</v>
      </c>
      <c r="J55" s="40">
        <v>111</v>
      </c>
      <c r="K55" s="40">
        <v>1</v>
      </c>
      <c r="L55" s="40">
        <v>5</v>
      </c>
      <c r="M55" s="40">
        <v>23</v>
      </c>
      <c r="N55" s="40">
        <v>12</v>
      </c>
      <c r="O55" s="40">
        <v>20</v>
      </c>
      <c r="P55" s="40">
        <v>3</v>
      </c>
      <c r="Q55" s="40" t="s">
        <v>2</v>
      </c>
      <c r="R55" s="40">
        <v>27</v>
      </c>
      <c r="S55" s="40">
        <v>3</v>
      </c>
      <c r="T55" s="40" t="s">
        <v>2</v>
      </c>
      <c r="V55" s="11"/>
    </row>
    <row r="56" spans="1:22" x14ac:dyDescent="0.2">
      <c r="A56" s="53" t="s">
        <v>127</v>
      </c>
      <c r="B56" s="76" t="s">
        <v>118</v>
      </c>
      <c r="C56" s="47">
        <v>408</v>
      </c>
      <c r="D56" s="47">
        <v>238</v>
      </c>
      <c r="E56" s="47">
        <v>51</v>
      </c>
      <c r="F56" s="47">
        <v>19</v>
      </c>
      <c r="G56" s="47">
        <v>8</v>
      </c>
      <c r="H56" s="47">
        <v>3</v>
      </c>
      <c r="I56" s="47">
        <v>1</v>
      </c>
      <c r="J56" s="47">
        <v>32</v>
      </c>
      <c r="K56" s="47">
        <v>2</v>
      </c>
      <c r="L56" s="47">
        <v>1</v>
      </c>
      <c r="M56" s="47">
        <v>3</v>
      </c>
      <c r="N56" s="47">
        <v>17</v>
      </c>
      <c r="O56" s="47">
        <v>13</v>
      </c>
      <c r="P56" s="47" t="s">
        <v>2</v>
      </c>
      <c r="Q56" s="47" t="s">
        <v>2</v>
      </c>
      <c r="R56" s="47">
        <v>16</v>
      </c>
      <c r="S56" s="47">
        <v>4</v>
      </c>
      <c r="T56" s="47" t="s">
        <v>2</v>
      </c>
      <c r="V56" s="11"/>
    </row>
    <row r="57" spans="1:22" x14ac:dyDescent="0.2">
      <c r="A57" s="56" t="s">
        <v>128</v>
      </c>
      <c r="B57" s="75" t="s">
        <v>119</v>
      </c>
      <c r="C57" s="40">
        <v>337</v>
      </c>
      <c r="D57" s="40">
        <v>206</v>
      </c>
      <c r="E57" s="40">
        <v>38</v>
      </c>
      <c r="F57" s="40">
        <v>7</v>
      </c>
      <c r="G57" s="40">
        <v>2</v>
      </c>
      <c r="H57" s="40">
        <v>1</v>
      </c>
      <c r="I57" s="45" t="s">
        <v>2</v>
      </c>
      <c r="J57" s="40">
        <v>9</v>
      </c>
      <c r="K57" s="45" t="s">
        <v>2</v>
      </c>
      <c r="L57" s="45" t="s">
        <v>2</v>
      </c>
      <c r="M57" s="40">
        <v>1</v>
      </c>
      <c r="N57" s="40">
        <v>43</v>
      </c>
      <c r="O57" s="40">
        <v>14</v>
      </c>
      <c r="P57" s="45" t="s">
        <v>2</v>
      </c>
      <c r="Q57" s="40">
        <v>1</v>
      </c>
      <c r="R57" s="40">
        <v>14</v>
      </c>
      <c r="S57" s="40">
        <v>1</v>
      </c>
      <c r="T57" s="45" t="s">
        <v>2</v>
      </c>
      <c r="V57" s="11"/>
    </row>
    <row r="58" spans="1:22" ht="15" customHeight="1" x14ac:dyDescent="0.2">
      <c r="A58" s="143" t="s">
        <v>94</v>
      </c>
      <c r="B58" s="143"/>
      <c r="C58" s="46">
        <v>65510</v>
      </c>
      <c r="D58" s="46">
        <v>1318</v>
      </c>
      <c r="E58" s="46">
        <v>12979</v>
      </c>
      <c r="F58" s="46">
        <v>3617</v>
      </c>
      <c r="G58" s="46">
        <v>3482</v>
      </c>
      <c r="H58" s="46">
        <v>3026</v>
      </c>
      <c r="I58" s="46">
        <v>431</v>
      </c>
      <c r="J58" s="46">
        <v>6193</v>
      </c>
      <c r="K58" s="46">
        <v>216</v>
      </c>
      <c r="L58" s="46">
        <v>828</v>
      </c>
      <c r="M58" s="46">
        <v>7261</v>
      </c>
      <c r="N58" s="46">
        <v>2806</v>
      </c>
      <c r="O58" s="46">
        <v>3288</v>
      </c>
      <c r="P58" s="46">
        <v>4285</v>
      </c>
      <c r="Q58" s="46">
        <v>2288</v>
      </c>
      <c r="R58" s="46">
        <v>4831</v>
      </c>
      <c r="S58" s="46">
        <v>8479</v>
      </c>
      <c r="T58" s="46">
        <v>182</v>
      </c>
      <c r="V58" s="11"/>
    </row>
    <row r="59" spans="1:22" x14ac:dyDescent="0.2">
      <c r="A59" s="56" t="s">
        <v>120</v>
      </c>
      <c r="B59" s="75" t="s">
        <v>111</v>
      </c>
      <c r="C59" s="40">
        <v>50298</v>
      </c>
      <c r="D59" s="40">
        <v>685</v>
      </c>
      <c r="E59" s="40">
        <v>11254</v>
      </c>
      <c r="F59" s="40">
        <v>1640</v>
      </c>
      <c r="G59" s="40">
        <v>3322</v>
      </c>
      <c r="H59" s="40">
        <v>2623</v>
      </c>
      <c r="I59" s="40">
        <v>411</v>
      </c>
      <c r="J59" s="40">
        <v>3946</v>
      </c>
      <c r="K59" s="40">
        <v>70</v>
      </c>
      <c r="L59" s="40">
        <v>513</v>
      </c>
      <c r="M59" s="40">
        <v>5554</v>
      </c>
      <c r="N59" s="40">
        <v>2060</v>
      </c>
      <c r="O59" s="40">
        <v>2568</v>
      </c>
      <c r="P59" s="40">
        <v>3403</v>
      </c>
      <c r="Q59" s="40">
        <v>1941</v>
      </c>
      <c r="R59" s="40">
        <v>3166</v>
      </c>
      <c r="S59" s="40">
        <v>6960</v>
      </c>
      <c r="T59" s="40">
        <v>182</v>
      </c>
      <c r="V59" s="11"/>
    </row>
    <row r="60" spans="1:22" x14ac:dyDescent="0.2">
      <c r="A60" s="53" t="s">
        <v>121</v>
      </c>
      <c r="B60" s="76" t="s">
        <v>112</v>
      </c>
      <c r="C60" s="47">
        <v>8633</v>
      </c>
      <c r="D60" s="47">
        <v>86</v>
      </c>
      <c r="E60" s="47">
        <v>953</v>
      </c>
      <c r="F60" s="47">
        <v>785</v>
      </c>
      <c r="G60" s="47">
        <v>108</v>
      </c>
      <c r="H60" s="47">
        <v>246</v>
      </c>
      <c r="I60" s="47">
        <v>18</v>
      </c>
      <c r="J60" s="47">
        <v>1070</v>
      </c>
      <c r="K60" s="47">
        <v>39</v>
      </c>
      <c r="L60" s="47">
        <v>192</v>
      </c>
      <c r="M60" s="47">
        <v>720</v>
      </c>
      <c r="N60" s="47">
        <v>500</v>
      </c>
      <c r="O60" s="47">
        <v>483</v>
      </c>
      <c r="P60" s="47">
        <v>622</v>
      </c>
      <c r="Q60" s="47">
        <v>245</v>
      </c>
      <c r="R60" s="47">
        <v>1436</v>
      </c>
      <c r="S60" s="47">
        <v>1130</v>
      </c>
      <c r="T60" s="47" t="s">
        <v>2</v>
      </c>
      <c r="V60" s="11"/>
    </row>
    <row r="61" spans="1:22" x14ac:dyDescent="0.2">
      <c r="A61" s="56" t="s">
        <v>122</v>
      </c>
      <c r="B61" s="75" t="s">
        <v>113</v>
      </c>
      <c r="C61" s="40">
        <v>3345</v>
      </c>
      <c r="D61" s="40">
        <v>87</v>
      </c>
      <c r="E61" s="40">
        <v>364</v>
      </c>
      <c r="F61" s="40">
        <v>636</v>
      </c>
      <c r="G61" s="40">
        <v>27</v>
      </c>
      <c r="H61" s="40">
        <v>97</v>
      </c>
      <c r="I61" s="40">
        <v>2</v>
      </c>
      <c r="J61" s="40">
        <v>491</v>
      </c>
      <c r="K61" s="40">
        <v>44</v>
      </c>
      <c r="L61" s="40">
        <v>66</v>
      </c>
      <c r="M61" s="40">
        <v>533</v>
      </c>
      <c r="N61" s="40">
        <v>139</v>
      </c>
      <c r="O61" s="40">
        <v>148</v>
      </c>
      <c r="P61" s="40">
        <v>188</v>
      </c>
      <c r="Q61" s="40">
        <v>83</v>
      </c>
      <c r="R61" s="40">
        <v>136</v>
      </c>
      <c r="S61" s="40">
        <v>304</v>
      </c>
      <c r="T61" s="40" t="s">
        <v>2</v>
      </c>
      <c r="V61" s="11"/>
    </row>
    <row r="62" spans="1:22" x14ac:dyDescent="0.2">
      <c r="A62" s="53" t="s">
        <v>123</v>
      </c>
      <c r="B62" s="76" t="s">
        <v>114</v>
      </c>
      <c r="C62" s="47">
        <v>1540</v>
      </c>
      <c r="D62" s="47">
        <v>102</v>
      </c>
      <c r="E62" s="47">
        <v>162</v>
      </c>
      <c r="F62" s="47">
        <v>326</v>
      </c>
      <c r="G62" s="47">
        <v>8</v>
      </c>
      <c r="H62" s="47">
        <v>24</v>
      </c>
      <c r="I62" s="47" t="s">
        <v>2</v>
      </c>
      <c r="J62" s="47">
        <v>317</v>
      </c>
      <c r="K62" s="47">
        <v>29</v>
      </c>
      <c r="L62" s="47">
        <v>24</v>
      </c>
      <c r="M62" s="47">
        <v>293</v>
      </c>
      <c r="N62" s="47">
        <v>43</v>
      </c>
      <c r="O62" s="47">
        <v>55</v>
      </c>
      <c r="P62" s="47">
        <v>50</v>
      </c>
      <c r="Q62" s="47">
        <v>10</v>
      </c>
      <c r="R62" s="47">
        <v>41</v>
      </c>
      <c r="S62" s="47">
        <v>56</v>
      </c>
      <c r="T62" s="47" t="s">
        <v>2</v>
      </c>
      <c r="V62" s="11"/>
    </row>
    <row r="63" spans="1:22" x14ac:dyDescent="0.2">
      <c r="A63" s="56" t="s">
        <v>124</v>
      </c>
      <c r="B63" s="75" t="s">
        <v>115</v>
      </c>
      <c r="C63" s="40">
        <v>760</v>
      </c>
      <c r="D63" s="40">
        <v>121</v>
      </c>
      <c r="E63" s="40">
        <v>84</v>
      </c>
      <c r="F63" s="40">
        <v>121</v>
      </c>
      <c r="G63" s="40">
        <v>11</v>
      </c>
      <c r="H63" s="40">
        <v>15</v>
      </c>
      <c r="I63" s="40" t="s">
        <v>2</v>
      </c>
      <c r="J63" s="40">
        <v>179</v>
      </c>
      <c r="K63" s="40">
        <v>26</v>
      </c>
      <c r="L63" s="40">
        <v>15</v>
      </c>
      <c r="M63" s="40">
        <v>98</v>
      </c>
      <c r="N63" s="40">
        <v>28</v>
      </c>
      <c r="O63" s="40">
        <v>11</v>
      </c>
      <c r="P63" s="40">
        <v>8</v>
      </c>
      <c r="Q63" s="40">
        <v>5</v>
      </c>
      <c r="R63" s="40">
        <v>24</v>
      </c>
      <c r="S63" s="40">
        <v>14</v>
      </c>
      <c r="T63" s="40" t="s">
        <v>2</v>
      </c>
      <c r="V63" s="11"/>
    </row>
    <row r="64" spans="1:22" x14ac:dyDescent="0.2">
      <c r="A64" s="53" t="s">
        <v>125</v>
      </c>
      <c r="B64" s="76" t="s">
        <v>116</v>
      </c>
      <c r="C64" s="47">
        <v>523</v>
      </c>
      <c r="D64" s="47">
        <v>112</v>
      </c>
      <c r="E64" s="47">
        <v>107</v>
      </c>
      <c r="F64" s="47">
        <v>52</v>
      </c>
      <c r="G64" s="47">
        <v>5</v>
      </c>
      <c r="H64" s="47">
        <v>13</v>
      </c>
      <c r="I64" s="47" t="s">
        <v>2</v>
      </c>
      <c r="J64" s="47">
        <v>120</v>
      </c>
      <c r="K64" s="47">
        <v>5</v>
      </c>
      <c r="L64" s="47">
        <v>9</v>
      </c>
      <c r="M64" s="47">
        <v>42</v>
      </c>
      <c r="N64" s="47">
        <v>13</v>
      </c>
      <c r="O64" s="47">
        <v>12</v>
      </c>
      <c r="P64" s="47">
        <v>7</v>
      </c>
      <c r="Q64" s="47">
        <v>1</v>
      </c>
      <c r="R64" s="47">
        <v>14</v>
      </c>
      <c r="S64" s="47">
        <v>11</v>
      </c>
      <c r="T64" s="47" t="s">
        <v>2</v>
      </c>
      <c r="V64" s="11"/>
    </row>
    <row r="65" spans="1:22" x14ac:dyDescent="0.2">
      <c r="A65" s="56" t="s">
        <v>126</v>
      </c>
      <c r="B65" s="75" t="s">
        <v>117</v>
      </c>
      <c r="C65" s="40">
        <v>260</v>
      </c>
      <c r="D65" s="40">
        <v>66</v>
      </c>
      <c r="E65" s="40">
        <v>37</v>
      </c>
      <c r="F65" s="40">
        <v>33</v>
      </c>
      <c r="G65" s="40" t="s">
        <v>2</v>
      </c>
      <c r="H65" s="40">
        <v>7</v>
      </c>
      <c r="I65" s="40" t="s">
        <v>2</v>
      </c>
      <c r="J65" s="40">
        <v>57</v>
      </c>
      <c r="K65" s="40">
        <v>2</v>
      </c>
      <c r="L65" s="40">
        <v>6</v>
      </c>
      <c r="M65" s="40">
        <v>20</v>
      </c>
      <c r="N65" s="40">
        <v>14</v>
      </c>
      <c r="O65" s="40">
        <v>6</v>
      </c>
      <c r="P65" s="40">
        <v>4</v>
      </c>
      <c r="Q65" s="40" t="s">
        <v>2</v>
      </c>
      <c r="R65" s="40">
        <v>7</v>
      </c>
      <c r="S65" s="40">
        <v>1</v>
      </c>
      <c r="T65" s="40" t="s">
        <v>2</v>
      </c>
      <c r="V65" s="11"/>
    </row>
    <row r="66" spans="1:22" x14ac:dyDescent="0.2">
      <c r="A66" s="53" t="s">
        <v>127</v>
      </c>
      <c r="B66" s="76" t="s">
        <v>118</v>
      </c>
      <c r="C66" s="47">
        <v>112</v>
      </c>
      <c r="D66" s="47">
        <v>48</v>
      </c>
      <c r="E66" s="47">
        <v>12</v>
      </c>
      <c r="F66" s="47">
        <v>14</v>
      </c>
      <c r="G66" s="47">
        <v>1</v>
      </c>
      <c r="H66" s="47">
        <v>1</v>
      </c>
      <c r="I66" s="47" t="s">
        <v>2</v>
      </c>
      <c r="J66" s="47">
        <v>13</v>
      </c>
      <c r="K66" s="47">
        <v>1</v>
      </c>
      <c r="L66" s="47">
        <v>2</v>
      </c>
      <c r="M66" s="47">
        <v>1</v>
      </c>
      <c r="N66" s="47">
        <v>4</v>
      </c>
      <c r="O66" s="47">
        <v>4</v>
      </c>
      <c r="P66" s="47">
        <v>2</v>
      </c>
      <c r="Q66" s="47">
        <v>3</v>
      </c>
      <c r="R66" s="47">
        <v>6</v>
      </c>
      <c r="S66" s="47" t="s">
        <v>2</v>
      </c>
      <c r="T66" s="47" t="s">
        <v>2</v>
      </c>
      <c r="V66" s="11"/>
    </row>
    <row r="67" spans="1:22" x14ac:dyDescent="0.2">
      <c r="A67" s="56" t="s">
        <v>128</v>
      </c>
      <c r="B67" s="75" t="s">
        <v>119</v>
      </c>
      <c r="C67" s="40">
        <v>39</v>
      </c>
      <c r="D67" s="40">
        <v>11</v>
      </c>
      <c r="E67" s="40">
        <v>6</v>
      </c>
      <c r="F67" s="40">
        <v>10</v>
      </c>
      <c r="G67" s="45" t="s">
        <v>2</v>
      </c>
      <c r="H67" s="45" t="s">
        <v>2</v>
      </c>
      <c r="I67" s="45" t="s">
        <v>2</v>
      </c>
      <c r="J67" s="45" t="s">
        <v>2</v>
      </c>
      <c r="K67" s="45" t="s">
        <v>2</v>
      </c>
      <c r="L67" s="40">
        <v>1</v>
      </c>
      <c r="M67" s="45" t="s">
        <v>2</v>
      </c>
      <c r="N67" s="40">
        <v>5</v>
      </c>
      <c r="O67" s="40">
        <v>1</v>
      </c>
      <c r="P67" s="40">
        <v>1</v>
      </c>
      <c r="Q67" s="45" t="s">
        <v>2</v>
      </c>
      <c r="R67" s="40">
        <v>1</v>
      </c>
      <c r="S67" s="40">
        <v>3</v>
      </c>
      <c r="T67" s="45" t="s">
        <v>2</v>
      </c>
      <c r="V67" s="11"/>
    </row>
    <row r="68" spans="1:22" ht="15" customHeight="1" x14ac:dyDescent="0.2">
      <c r="A68" s="143" t="s">
        <v>95</v>
      </c>
      <c r="B68" s="143"/>
      <c r="C68" s="46">
        <v>109450</v>
      </c>
      <c r="D68" s="46">
        <v>2840</v>
      </c>
      <c r="E68" s="46">
        <v>21754</v>
      </c>
      <c r="F68" s="46">
        <v>8009</v>
      </c>
      <c r="G68" s="46">
        <v>6743</v>
      </c>
      <c r="H68" s="46">
        <v>2865</v>
      </c>
      <c r="I68" s="46">
        <v>837</v>
      </c>
      <c r="J68" s="46">
        <v>21924</v>
      </c>
      <c r="K68" s="46">
        <v>583</v>
      </c>
      <c r="L68" s="46">
        <v>1109</v>
      </c>
      <c r="M68" s="46">
        <v>6849</v>
      </c>
      <c r="N68" s="46">
        <v>3613</v>
      </c>
      <c r="O68" s="46">
        <v>4845</v>
      </c>
      <c r="P68" s="46">
        <v>3871</v>
      </c>
      <c r="Q68" s="46">
        <v>2410</v>
      </c>
      <c r="R68" s="46">
        <v>10142</v>
      </c>
      <c r="S68" s="46">
        <v>10641</v>
      </c>
      <c r="T68" s="46">
        <v>415</v>
      </c>
      <c r="V68" s="11"/>
    </row>
    <row r="69" spans="1:22" x14ac:dyDescent="0.2">
      <c r="A69" s="56" t="s">
        <v>120</v>
      </c>
      <c r="B69" s="75" t="s">
        <v>111</v>
      </c>
      <c r="C69" s="40">
        <v>74465</v>
      </c>
      <c r="D69" s="40">
        <v>1639</v>
      </c>
      <c r="E69" s="40">
        <v>17264</v>
      </c>
      <c r="F69" s="40">
        <v>2394</v>
      </c>
      <c r="G69" s="40">
        <v>6297</v>
      </c>
      <c r="H69" s="40">
        <v>2294</v>
      </c>
      <c r="I69" s="40">
        <v>680</v>
      </c>
      <c r="J69" s="40">
        <v>14729</v>
      </c>
      <c r="K69" s="40">
        <v>425</v>
      </c>
      <c r="L69" s="40">
        <v>654</v>
      </c>
      <c r="M69" s="40">
        <v>4316</v>
      </c>
      <c r="N69" s="40">
        <v>2699</v>
      </c>
      <c r="O69" s="40">
        <v>2977</v>
      </c>
      <c r="P69" s="40">
        <v>2963</v>
      </c>
      <c r="Q69" s="40">
        <v>2011</v>
      </c>
      <c r="R69" s="40">
        <v>5175</v>
      </c>
      <c r="S69" s="40">
        <v>7533</v>
      </c>
      <c r="T69" s="40">
        <v>415</v>
      </c>
      <c r="V69" s="11"/>
    </row>
    <row r="70" spans="1:22" x14ac:dyDescent="0.2">
      <c r="A70" s="53" t="s">
        <v>121</v>
      </c>
      <c r="B70" s="76" t="s">
        <v>112</v>
      </c>
      <c r="C70" s="47">
        <v>19403</v>
      </c>
      <c r="D70" s="47">
        <v>220</v>
      </c>
      <c r="E70" s="47">
        <v>2634</v>
      </c>
      <c r="F70" s="47">
        <v>2103</v>
      </c>
      <c r="G70" s="47">
        <v>233</v>
      </c>
      <c r="H70" s="47">
        <v>282</v>
      </c>
      <c r="I70" s="47">
        <v>98</v>
      </c>
      <c r="J70" s="47">
        <v>3943</v>
      </c>
      <c r="K70" s="47">
        <v>51</v>
      </c>
      <c r="L70" s="47">
        <v>241</v>
      </c>
      <c r="M70" s="47">
        <v>837</v>
      </c>
      <c r="N70" s="47">
        <v>513</v>
      </c>
      <c r="O70" s="47">
        <v>969</v>
      </c>
      <c r="P70" s="47">
        <v>631</v>
      </c>
      <c r="Q70" s="47">
        <v>295</v>
      </c>
      <c r="R70" s="47">
        <v>4159</v>
      </c>
      <c r="S70" s="47">
        <v>2194</v>
      </c>
      <c r="T70" s="47" t="s">
        <v>2</v>
      </c>
      <c r="V70" s="11"/>
    </row>
    <row r="71" spans="1:22" x14ac:dyDescent="0.2">
      <c r="A71" s="56" t="s">
        <v>122</v>
      </c>
      <c r="B71" s="75" t="s">
        <v>113</v>
      </c>
      <c r="C71" s="40">
        <v>8084</v>
      </c>
      <c r="D71" s="40">
        <v>202</v>
      </c>
      <c r="E71" s="40">
        <v>1030</v>
      </c>
      <c r="F71" s="40">
        <v>1774</v>
      </c>
      <c r="G71" s="40">
        <v>88</v>
      </c>
      <c r="H71" s="40">
        <v>145</v>
      </c>
      <c r="I71" s="40">
        <v>34</v>
      </c>
      <c r="J71" s="40">
        <v>1403</v>
      </c>
      <c r="K71" s="40">
        <v>53</v>
      </c>
      <c r="L71" s="40">
        <v>91</v>
      </c>
      <c r="M71" s="40">
        <v>879</v>
      </c>
      <c r="N71" s="40">
        <v>180</v>
      </c>
      <c r="O71" s="40">
        <v>587</v>
      </c>
      <c r="P71" s="40">
        <v>200</v>
      </c>
      <c r="Q71" s="40">
        <v>73</v>
      </c>
      <c r="R71" s="40">
        <v>661</v>
      </c>
      <c r="S71" s="40">
        <v>684</v>
      </c>
      <c r="T71" s="40" t="s">
        <v>2</v>
      </c>
      <c r="V71" s="11"/>
    </row>
    <row r="72" spans="1:22" x14ac:dyDescent="0.2">
      <c r="A72" s="53" t="s">
        <v>123</v>
      </c>
      <c r="B72" s="76" t="s">
        <v>114</v>
      </c>
      <c r="C72" s="47">
        <v>3615</v>
      </c>
      <c r="D72" s="47">
        <v>145</v>
      </c>
      <c r="E72" s="47">
        <v>402</v>
      </c>
      <c r="F72" s="47">
        <v>902</v>
      </c>
      <c r="G72" s="47">
        <v>45</v>
      </c>
      <c r="H72" s="47">
        <v>68</v>
      </c>
      <c r="I72" s="47">
        <v>12</v>
      </c>
      <c r="J72" s="47">
        <v>853</v>
      </c>
      <c r="K72" s="47">
        <v>31</v>
      </c>
      <c r="L72" s="47">
        <v>59</v>
      </c>
      <c r="M72" s="47">
        <v>536</v>
      </c>
      <c r="N72" s="47">
        <v>50</v>
      </c>
      <c r="O72" s="47">
        <v>187</v>
      </c>
      <c r="P72" s="47">
        <v>54</v>
      </c>
      <c r="Q72" s="47">
        <v>25</v>
      </c>
      <c r="R72" s="47">
        <v>73</v>
      </c>
      <c r="S72" s="47">
        <v>173</v>
      </c>
      <c r="T72" s="47" t="s">
        <v>2</v>
      </c>
      <c r="V72" s="11"/>
    </row>
    <row r="73" spans="1:22" x14ac:dyDescent="0.2">
      <c r="A73" s="56" t="s">
        <v>124</v>
      </c>
      <c r="B73" s="75" t="s">
        <v>115</v>
      </c>
      <c r="C73" s="40">
        <v>1567</v>
      </c>
      <c r="D73" s="40">
        <v>120</v>
      </c>
      <c r="E73" s="40">
        <v>163</v>
      </c>
      <c r="F73" s="40">
        <v>384</v>
      </c>
      <c r="G73" s="40">
        <v>18</v>
      </c>
      <c r="H73" s="40">
        <v>25</v>
      </c>
      <c r="I73" s="40">
        <v>2</v>
      </c>
      <c r="J73" s="40">
        <v>460</v>
      </c>
      <c r="K73" s="40">
        <v>17</v>
      </c>
      <c r="L73" s="40">
        <v>30</v>
      </c>
      <c r="M73" s="40">
        <v>190</v>
      </c>
      <c r="N73" s="40">
        <v>21</v>
      </c>
      <c r="O73" s="40">
        <v>65</v>
      </c>
      <c r="P73" s="40">
        <v>14</v>
      </c>
      <c r="Q73" s="40">
        <v>4</v>
      </c>
      <c r="R73" s="40">
        <v>28</v>
      </c>
      <c r="S73" s="40">
        <v>26</v>
      </c>
      <c r="T73" s="40" t="s">
        <v>2</v>
      </c>
      <c r="V73" s="11"/>
    </row>
    <row r="74" spans="1:22" x14ac:dyDescent="0.2">
      <c r="A74" s="53" t="s">
        <v>125</v>
      </c>
      <c r="B74" s="76" t="s">
        <v>116</v>
      </c>
      <c r="C74" s="47">
        <v>1152</v>
      </c>
      <c r="D74" s="47">
        <v>148</v>
      </c>
      <c r="E74" s="47">
        <v>133</v>
      </c>
      <c r="F74" s="47">
        <v>267</v>
      </c>
      <c r="G74" s="47">
        <v>30</v>
      </c>
      <c r="H74" s="47">
        <v>32</v>
      </c>
      <c r="I74" s="47">
        <v>3</v>
      </c>
      <c r="J74" s="47">
        <v>364</v>
      </c>
      <c r="K74" s="47">
        <v>3</v>
      </c>
      <c r="L74" s="47">
        <v>22</v>
      </c>
      <c r="M74" s="47">
        <v>62</v>
      </c>
      <c r="N74" s="47">
        <v>22</v>
      </c>
      <c r="O74" s="47">
        <v>25</v>
      </c>
      <c r="P74" s="47">
        <v>6</v>
      </c>
      <c r="Q74" s="47" t="s">
        <v>2</v>
      </c>
      <c r="R74" s="47">
        <v>14</v>
      </c>
      <c r="S74" s="47">
        <v>21</v>
      </c>
      <c r="T74" s="47" t="s">
        <v>2</v>
      </c>
      <c r="V74" s="11"/>
    </row>
    <row r="75" spans="1:22" x14ac:dyDescent="0.2">
      <c r="A75" s="56" t="s">
        <v>126</v>
      </c>
      <c r="B75" s="75" t="s">
        <v>117</v>
      </c>
      <c r="C75" s="40">
        <v>588</v>
      </c>
      <c r="D75" s="40">
        <v>133</v>
      </c>
      <c r="E75" s="40">
        <v>66</v>
      </c>
      <c r="F75" s="40">
        <v>109</v>
      </c>
      <c r="G75" s="40">
        <v>20</v>
      </c>
      <c r="H75" s="40">
        <v>14</v>
      </c>
      <c r="I75" s="40">
        <v>1</v>
      </c>
      <c r="J75" s="40">
        <v>142</v>
      </c>
      <c r="K75" s="40">
        <v>3</v>
      </c>
      <c r="L75" s="40">
        <v>8</v>
      </c>
      <c r="M75" s="40">
        <v>25</v>
      </c>
      <c r="N75" s="40">
        <v>25</v>
      </c>
      <c r="O75" s="40">
        <v>13</v>
      </c>
      <c r="P75" s="40">
        <v>3</v>
      </c>
      <c r="Q75" s="40">
        <v>2</v>
      </c>
      <c r="R75" s="40">
        <v>19</v>
      </c>
      <c r="S75" s="40">
        <v>5</v>
      </c>
      <c r="T75" s="40" t="s">
        <v>2</v>
      </c>
      <c r="V75" s="11"/>
    </row>
    <row r="76" spans="1:22" x14ac:dyDescent="0.2">
      <c r="A76" s="53" t="s">
        <v>127</v>
      </c>
      <c r="B76" s="76" t="s">
        <v>118</v>
      </c>
      <c r="C76" s="47">
        <v>348</v>
      </c>
      <c r="D76" s="47">
        <v>145</v>
      </c>
      <c r="E76" s="47">
        <v>33</v>
      </c>
      <c r="F76" s="47">
        <v>49</v>
      </c>
      <c r="G76" s="47">
        <v>10</v>
      </c>
      <c r="H76" s="47">
        <v>5</v>
      </c>
      <c r="I76" s="47">
        <v>4</v>
      </c>
      <c r="J76" s="47">
        <v>20</v>
      </c>
      <c r="K76" s="47" t="s">
        <v>2</v>
      </c>
      <c r="L76" s="47">
        <v>3</v>
      </c>
      <c r="M76" s="47">
        <v>3</v>
      </c>
      <c r="N76" s="47">
        <v>52</v>
      </c>
      <c r="O76" s="47">
        <v>13</v>
      </c>
      <c r="P76" s="47" t="s">
        <v>2</v>
      </c>
      <c r="Q76" s="47" t="s">
        <v>2</v>
      </c>
      <c r="R76" s="47">
        <v>9</v>
      </c>
      <c r="S76" s="47">
        <v>2</v>
      </c>
      <c r="T76" s="47" t="s">
        <v>2</v>
      </c>
      <c r="V76" s="11"/>
    </row>
    <row r="77" spans="1:22" x14ac:dyDescent="0.2">
      <c r="A77" s="85" t="s">
        <v>128</v>
      </c>
      <c r="B77" s="86" t="s">
        <v>119</v>
      </c>
      <c r="C77" s="82">
        <v>228</v>
      </c>
      <c r="D77" s="82">
        <v>88</v>
      </c>
      <c r="E77" s="82">
        <v>29</v>
      </c>
      <c r="F77" s="82">
        <v>27</v>
      </c>
      <c r="G77" s="82">
        <v>2</v>
      </c>
      <c r="H77" s="87" t="s">
        <v>2</v>
      </c>
      <c r="I77" s="82">
        <v>3</v>
      </c>
      <c r="J77" s="82">
        <v>10</v>
      </c>
      <c r="K77" s="87" t="s">
        <v>2</v>
      </c>
      <c r="L77" s="82">
        <v>1</v>
      </c>
      <c r="M77" s="82">
        <v>1</v>
      </c>
      <c r="N77" s="82">
        <v>51</v>
      </c>
      <c r="O77" s="82">
        <v>9</v>
      </c>
      <c r="P77" s="87" t="s">
        <v>2</v>
      </c>
      <c r="Q77" s="87" t="s">
        <v>2</v>
      </c>
      <c r="R77" s="82">
        <v>4</v>
      </c>
      <c r="S77" s="82">
        <v>3</v>
      </c>
      <c r="T77" s="87" t="s">
        <v>2</v>
      </c>
      <c r="V77" s="11"/>
    </row>
    <row r="78" spans="1:22" x14ac:dyDescent="0.2">
      <c r="B78" s="52"/>
      <c r="V78" s="11"/>
    </row>
  </sheetData>
  <mergeCells count="13">
    <mergeCell ref="T5:T7"/>
    <mergeCell ref="D5:N5"/>
    <mergeCell ref="O5:S5"/>
    <mergeCell ref="C5:C7"/>
    <mergeCell ref="A5:A7"/>
    <mergeCell ref="A68:B68"/>
    <mergeCell ref="A18:B18"/>
    <mergeCell ref="A28:B28"/>
    <mergeCell ref="B5:B7"/>
    <mergeCell ref="A38:B38"/>
    <mergeCell ref="A48:B48"/>
    <mergeCell ref="A58:B58"/>
    <mergeCell ref="A8:B8"/>
  </mergeCells>
  <phoneticPr fontId="0" type="noConversion"/>
  <pageMargins left="0.36" right="0.24" top="0.26" bottom="0.23" header="0.27559055118110237" footer="0.18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78"/>
  <sheetViews>
    <sheetView topLeftCell="H46" zoomScaleNormal="100" workbookViewId="0">
      <selection activeCell="K17" sqref="K17"/>
    </sheetView>
  </sheetViews>
  <sheetFormatPr defaultRowHeight="11.25" x14ac:dyDescent="0.2"/>
  <cols>
    <col min="1" max="1" width="16" style="3" customWidth="1"/>
    <col min="2" max="2" width="20.85546875" style="50" customWidth="1"/>
    <col min="3" max="3" width="10.7109375" style="3" customWidth="1"/>
    <col min="4" max="15" width="12" style="3" customWidth="1"/>
    <col min="16" max="19" width="11.42578125" style="3" customWidth="1"/>
    <col min="20" max="20" width="10.7109375" style="3" customWidth="1"/>
    <col min="21" max="16384" width="9.140625" style="15"/>
  </cols>
  <sheetData>
    <row r="1" spans="1:23" s="3" customFormat="1" ht="15" customHeight="1" x14ac:dyDescent="0.2">
      <c r="A1" s="2" t="s">
        <v>164</v>
      </c>
      <c r="B1" s="50"/>
      <c r="V1" s="12"/>
      <c r="W1" s="12"/>
    </row>
    <row r="2" spans="1:23" s="3" customFormat="1" ht="15" customHeight="1" x14ac:dyDescent="0.2">
      <c r="A2" s="2" t="s">
        <v>188</v>
      </c>
      <c r="B2" s="50"/>
      <c r="V2" s="12"/>
      <c r="W2" s="12"/>
    </row>
    <row r="3" spans="1:23" s="3" customFormat="1" ht="15" customHeight="1" x14ac:dyDescent="0.2">
      <c r="B3" s="51"/>
      <c r="T3" s="10" t="s">
        <v>50</v>
      </c>
      <c r="V3" s="12"/>
      <c r="W3" s="12"/>
    </row>
    <row r="4" spans="1:23" s="3" customFormat="1" ht="15" customHeight="1" x14ac:dyDescent="0.2">
      <c r="B4" s="50"/>
      <c r="T4" s="10" t="s">
        <v>51</v>
      </c>
      <c r="V4" s="12"/>
      <c r="W4" s="12"/>
    </row>
    <row r="5" spans="1:23" s="3" customFormat="1" ht="30" customHeight="1" x14ac:dyDescent="0.2">
      <c r="A5" s="144" t="s">
        <v>129</v>
      </c>
      <c r="B5" s="139" t="s">
        <v>184</v>
      </c>
      <c r="C5" s="139" t="s">
        <v>47</v>
      </c>
      <c r="D5" s="152" t="s">
        <v>52</v>
      </c>
      <c r="E5" s="153"/>
      <c r="F5" s="153"/>
      <c r="G5" s="153"/>
      <c r="H5" s="153"/>
      <c r="I5" s="153"/>
      <c r="J5" s="100"/>
      <c r="K5" s="100"/>
      <c r="L5" s="100"/>
      <c r="M5" s="100"/>
      <c r="N5" s="101"/>
      <c r="O5" s="139" t="s">
        <v>53</v>
      </c>
      <c r="P5" s="150"/>
      <c r="Q5" s="150"/>
      <c r="R5" s="150"/>
      <c r="S5" s="150"/>
      <c r="T5" s="144" t="s">
        <v>151</v>
      </c>
      <c r="V5" s="12"/>
      <c r="W5" s="12"/>
    </row>
    <row r="6" spans="1:23" s="3" customFormat="1" ht="56.25" x14ac:dyDescent="0.2">
      <c r="A6" s="145"/>
      <c r="B6" s="139"/>
      <c r="C6" s="139"/>
      <c r="D6" s="62" t="s">
        <v>138</v>
      </c>
      <c r="E6" s="62" t="s">
        <v>3</v>
      </c>
      <c r="F6" s="62" t="s">
        <v>183</v>
      </c>
      <c r="G6" s="62" t="s">
        <v>4</v>
      </c>
      <c r="H6" s="62" t="s">
        <v>5</v>
      </c>
      <c r="I6" s="62" t="s">
        <v>6</v>
      </c>
      <c r="J6" s="62" t="s">
        <v>7</v>
      </c>
      <c r="K6" s="62" t="s">
        <v>8</v>
      </c>
      <c r="L6" s="62" t="s">
        <v>9</v>
      </c>
      <c r="M6" s="62" t="s">
        <v>10</v>
      </c>
      <c r="N6" s="62" t="s">
        <v>11</v>
      </c>
      <c r="O6" s="62" t="s">
        <v>12</v>
      </c>
      <c r="P6" s="62" t="s">
        <v>13</v>
      </c>
      <c r="Q6" s="62" t="s">
        <v>14</v>
      </c>
      <c r="R6" s="62" t="s">
        <v>15</v>
      </c>
      <c r="S6" s="62" t="s">
        <v>16</v>
      </c>
      <c r="T6" s="145"/>
      <c r="U6" s="4"/>
      <c r="V6" s="13"/>
      <c r="W6" s="12"/>
    </row>
    <row r="7" spans="1:23" s="3" customFormat="1" ht="33.75" x14ac:dyDescent="0.2">
      <c r="A7" s="146"/>
      <c r="B7" s="139"/>
      <c r="C7" s="139"/>
      <c r="D7" s="63" t="s">
        <v>139</v>
      </c>
      <c r="E7" s="63" t="s">
        <v>140</v>
      </c>
      <c r="F7" s="63" t="s">
        <v>141</v>
      </c>
      <c r="G7" s="63" t="s">
        <v>142</v>
      </c>
      <c r="H7" s="63" t="s">
        <v>178</v>
      </c>
      <c r="I7" s="63" t="s">
        <v>143</v>
      </c>
      <c r="J7" s="63" t="s">
        <v>144</v>
      </c>
      <c r="K7" s="63" t="s">
        <v>145</v>
      </c>
      <c r="L7" s="63" t="s">
        <v>146</v>
      </c>
      <c r="M7" s="63" t="s">
        <v>96</v>
      </c>
      <c r="N7" s="63" t="s">
        <v>177</v>
      </c>
      <c r="O7" s="63" t="s">
        <v>147</v>
      </c>
      <c r="P7" s="63" t="s">
        <v>148</v>
      </c>
      <c r="Q7" s="63" t="s">
        <v>177</v>
      </c>
      <c r="R7" s="63" t="s">
        <v>149</v>
      </c>
      <c r="S7" s="63" t="s">
        <v>150</v>
      </c>
      <c r="T7" s="146"/>
      <c r="U7" s="4"/>
      <c r="V7" s="13"/>
      <c r="W7" s="12"/>
    </row>
    <row r="8" spans="1:23" s="3" customFormat="1" ht="15" customHeight="1" x14ac:dyDescent="0.2">
      <c r="A8" s="142" t="s">
        <v>186</v>
      </c>
      <c r="B8" s="142"/>
      <c r="C8" s="60">
        <v>2458262.7999999998</v>
      </c>
      <c r="D8" s="60">
        <v>976825.2</v>
      </c>
      <c r="E8" s="60">
        <v>176134.1</v>
      </c>
      <c r="F8" s="60">
        <v>166013.09999999998</v>
      </c>
      <c r="G8" s="60">
        <v>25435.9</v>
      </c>
      <c r="H8" s="60">
        <v>29789.599999999999</v>
      </c>
      <c r="I8" s="60">
        <v>5318.7999999999993</v>
      </c>
      <c r="J8" s="60">
        <v>261059.8</v>
      </c>
      <c r="K8" s="60">
        <v>6415.0999999999995</v>
      </c>
      <c r="L8" s="60">
        <v>19333.900000000001</v>
      </c>
      <c r="M8" s="60">
        <v>92603.8</v>
      </c>
      <c r="N8" s="60">
        <v>348827.3</v>
      </c>
      <c r="O8" s="60">
        <v>65950</v>
      </c>
      <c r="P8" s="60">
        <v>46050.399999999994</v>
      </c>
      <c r="Q8" s="60">
        <v>30388.1</v>
      </c>
      <c r="R8" s="60">
        <v>96391.400000000009</v>
      </c>
      <c r="S8" s="60">
        <v>111726.30000000002</v>
      </c>
      <c r="T8" s="103" t="s">
        <v>2</v>
      </c>
      <c r="V8" s="11"/>
      <c r="W8" s="12"/>
    </row>
    <row r="9" spans="1:23" s="3" customFormat="1" x14ac:dyDescent="0.2">
      <c r="A9" s="54" t="s">
        <v>120</v>
      </c>
      <c r="B9" s="73" t="s">
        <v>111</v>
      </c>
      <c r="C9" s="42">
        <v>221487.5</v>
      </c>
      <c r="D9" s="42">
        <v>5105.5</v>
      </c>
      <c r="E9" s="42">
        <v>25489.5</v>
      </c>
      <c r="F9" s="42">
        <v>8007.6</v>
      </c>
      <c r="G9" s="42">
        <v>5964.4</v>
      </c>
      <c r="H9" s="42">
        <v>5490.8</v>
      </c>
      <c r="I9" s="42">
        <v>1111.8000000000002</v>
      </c>
      <c r="J9" s="42">
        <v>32259</v>
      </c>
      <c r="K9" s="42">
        <v>656.2</v>
      </c>
      <c r="L9" s="42">
        <v>4564.9000000000005</v>
      </c>
      <c r="M9" s="42">
        <v>16638.5</v>
      </c>
      <c r="N9" s="42">
        <v>22283.3</v>
      </c>
      <c r="O9" s="42">
        <v>8920.5</v>
      </c>
      <c r="P9" s="42">
        <v>19226.299999999996</v>
      </c>
      <c r="Q9" s="42">
        <v>16807.5</v>
      </c>
      <c r="R9" s="42">
        <v>12612.7</v>
      </c>
      <c r="S9" s="42">
        <v>36349</v>
      </c>
      <c r="T9" s="111" t="s">
        <v>2</v>
      </c>
      <c r="V9" s="11"/>
      <c r="W9" s="12"/>
    </row>
    <row r="10" spans="1:23" s="3" customFormat="1" x14ac:dyDescent="0.2">
      <c r="A10" s="55" t="s">
        <v>121</v>
      </c>
      <c r="B10" s="74" t="s">
        <v>112</v>
      </c>
      <c r="C10" s="77">
        <v>164064</v>
      </c>
      <c r="D10" s="77">
        <v>5733.7</v>
      </c>
      <c r="E10" s="77">
        <v>15166.4</v>
      </c>
      <c r="F10" s="77">
        <v>12593.1</v>
      </c>
      <c r="G10" s="77">
        <v>1634</v>
      </c>
      <c r="H10" s="77">
        <v>3736.1000000000004</v>
      </c>
      <c r="I10" s="77">
        <v>605.20000000000005</v>
      </c>
      <c r="J10" s="77">
        <v>25137.1</v>
      </c>
      <c r="K10" s="77">
        <v>552.09999999999991</v>
      </c>
      <c r="L10" s="77">
        <v>2884.7999999999997</v>
      </c>
      <c r="M10" s="77">
        <v>9982.1</v>
      </c>
      <c r="N10" s="77">
        <v>13718.300000000001</v>
      </c>
      <c r="O10" s="77">
        <v>7309.3</v>
      </c>
      <c r="P10" s="77">
        <v>10498.5</v>
      </c>
      <c r="Q10" s="77">
        <v>7248.1</v>
      </c>
      <c r="R10" s="77">
        <v>18689.3</v>
      </c>
      <c r="S10" s="77">
        <v>28575.9</v>
      </c>
      <c r="T10" s="112" t="s">
        <v>2</v>
      </c>
      <c r="V10" s="12"/>
      <c r="W10" s="12"/>
    </row>
    <row r="11" spans="1:23" s="3" customFormat="1" x14ac:dyDescent="0.2">
      <c r="A11" s="54" t="s">
        <v>122</v>
      </c>
      <c r="B11" s="73" t="s">
        <v>113</v>
      </c>
      <c r="C11" s="42">
        <v>144664.20000000001</v>
      </c>
      <c r="D11" s="42">
        <v>11501.400000000001</v>
      </c>
      <c r="E11" s="42">
        <v>14694.7</v>
      </c>
      <c r="F11" s="42">
        <v>18817.300000000003</v>
      </c>
      <c r="G11" s="42">
        <v>1335.4</v>
      </c>
      <c r="H11" s="42">
        <v>3820.7</v>
      </c>
      <c r="I11" s="42">
        <v>484.6</v>
      </c>
      <c r="J11" s="42">
        <v>23476.2</v>
      </c>
      <c r="K11" s="42">
        <v>981.59999999999991</v>
      </c>
      <c r="L11" s="42">
        <v>2248.1000000000004</v>
      </c>
      <c r="M11" s="42">
        <v>16188.199999999997</v>
      </c>
      <c r="N11" s="42">
        <v>6692.5</v>
      </c>
      <c r="O11" s="42">
        <v>7803.3</v>
      </c>
      <c r="P11" s="42">
        <v>6478.9</v>
      </c>
      <c r="Q11" s="42">
        <v>3172.9000000000005</v>
      </c>
      <c r="R11" s="42">
        <v>7727.7</v>
      </c>
      <c r="S11" s="42">
        <v>19240.7</v>
      </c>
      <c r="T11" s="111" t="s">
        <v>2</v>
      </c>
      <c r="V11" s="12"/>
      <c r="W11" s="12"/>
    </row>
    <row r="12" spans="1:23" s="3" customFormat="1" x14ac:dyDescent="0.2">
      <c r="A12" s="55" t="s">
        <v>123</v>
      </c>
      <c r="B12" s="74" t="s">
        <v>114</v>
      </c>
      <c r="C12" s="77">
        <v>135306.9</v>
      </c>
      <c r="D12" s="77">
        <v>17596.2</v>
      </c>
      <c r="E12" s="77">
        <v>13032.3</v>
      </c>
      <c r="F12" s="77">
        <v>19130.300000000003</v>
      </c>
      <c r="G12" s="77">
        <v>1435.1</v>
      </c>
      <c r="H12" s="77">
        <v>3189.5</v>
      </c>
      <c r="I12" s="77">
        <v>289.89999999999998</v>
      </c>
      <c r="J12" s="77">
        <v>31443.899999999998</v>
      </c>
      <c r="K12" s="77">
        <v>1267.2</v>
      </c>
      <c r="L12" s="77">
        <v>2102.3000000000002</v>
      </c>
      <c r="M12" s="77">
        <v>18883.5</v>
      </c>
      <c r="N12" s="77">
        <v>3870.8999999999996</v>
      </c>
      <c r="O12" s="77">
        <v>5713.1</v>
      </c>
      <c r="P12" s="77">
        <v>3496.1</v>
      </c>
      <c r="Q12" s="77">
        <v>1073.8000000000002</v>
      </c>
      <c r="R12" s="77">
        <v>3991.7000000000003</v>
      </c>
      <c r="S12" s="77">
        <v>8791.1</v>
      </c>
      <c r="T12" s="112" t="s">
        <v>2</v>
      </c>
      <c r="V12" s="12"/>
      <c r="W12" s="12"/>
    </row>
    <row r="13" spans="1:23" s="3" customFormat="1" x14ac:dyDescent="0.2">
      <c r="A13" s="54" t="s">
        <v>124</v>
      </c>
      <c r="B13" s="73" t="s">
        <v>115</v>
      </c>
      <c r="C13" s="42">
        <v>115887.79999999999</v>
      </c>
      <c r="D13" s="42">
        <v>21821.599999999999</v>
      </c>
      <c r="E13" s="42">
        <v>10287.099999999999</v>
      </c>
      <c r="F13" s="42">
        <v>15428.5</v>
      </c>
      <c r="G13" s="42">
        <v>1510.6</v>
      </c>
      <c r="H13" s="42">
        <v>2406.7000000000003</v>
      </c>
      <c r="I13" s="42">
        <v>234.9</v>
      </c>
      <c r="J13" s="42">
        <v>32611.899999999998</v>
      </c>
      <c r="K13" s="42">
        <v>1151.5</v>
      </c>
      <c r="L13" s="42">
        <v>1895.4</v>
      </c>
      <c r="M13" s="42">
        <v>12132.599999999999</v>
      </c>
      <c r="N13" s="42">
        <v>3635.3</v>
      </c>
      <c r="O13" s="42">
        <v>3535</v>
      </c>
      <c r="P13" s="42">
        <v>1637.3000000000002</v>
      </c>
      <c r="Q13" s="42">
        <v>426.39999999999992</v>
      </c>
      <c r="R13" s="42">
        <v>4256.1000000000004</v>
      </c>
      <c r="S13" s="42">
        <v>2916.9</v>
      </c>
      <c r="T13" s="111" t="s">
        <v>2</v>
      </c>
      <c r="V13" s="12"/>
      <c r="W13" s="12"/>
    </row>
    <row r="14" spans="1:23" s="3" customFormat="1" x14ac:dyDescent="0.2">
      <c r="A14" s="55" t="s">
        <v>125</v>
      </c>
      <c r="B14" s="74" t="s">
        <v>116</v>
      </c>
      <c r="C14" s="77">
        <v>164245.70000000001</v>
      </c>
      <c r="D14" s="77">
        <v>45666.200000000004</v>
      </c>
      <c r="E14" s="77">
        <v>15331.2</v>
      </c>
      <c r="F14" s="77">
        <v>19235.8</v>
      </c>
      <c r="G14" s="77">
        <v>3155.8</v>
      </c>
      <c r="H14" s="77">
        <v>4069.5</v>
      </c>
      <c r="I14" s="77">
        <v>362.2</v>
      </c>
      <c r="J14" s="77">
        <v>45603.5</v>
      </c>
      <c r="K14" s="77">
        <v>786.5</v>
      </c>
      <c r="L14" s="77">
        <v>2013.8000000000002</v>
      </c>
      <c r="M14" s="77">
        <v>8345.3000000000011</v>
      </c>
      <c r="N14" s="77">
        <v>4893.0999999999995</v>
      </c>
      <c r="O14" s="77">
        <v>4152.0000000000009</v>
      </c>
      <c r="P14" s="77">
        <v>1546.6</v>
      </c>
      <c r="Q14" s="77">
        <v>271.10000000000002</v>
      </c>
      <c r="R14" s="77">
        <v>6087.7000000000007</v>
      </c>
      <c r="S14" s="77">
        <v>2725.3999999999996</v>
      </c>
      <c r="T14" s="112" t="s">
        <v>2</v>
      </c>
      <c r="V14" s="12"/>
      <c r="W14" s="12"/>
    </row>
    <row r="15" spans="1:23" s="3" customFormat="1" x14ac:dyDescent="0.2">
      <c r="A15" s="54" t="s">
        <v>126</v>
      </c>
      <c r="B15" s="73" t="s">
        <v>117</v>
      </c>
      <c r="C15" s="42">
        <v>177429.19999999998</v>
      </c>
      <c r="D15" s="42">
        <v>70417.7</v>
      </c>
      <c r="E15" s="42">
        <v>13286.7</v>
      </c>
      <c r="F15" s="42">
        <v>17327.5</v>
      </c>
      <c r="G15" s="42">
        <v>3810.7000000000003</v>
      </c>
      <c r="H15" s="42">
        <v>4414.8</v>
      </c>
      <c r="I15" s="42">
        <v>311.39999999999998</v>
      </c>
      <c r="J15" s="42">
        <v>36042.600000000006</v>
      </c>
      <c r="K15" s="42" t="s">
        <v>100</v>
      </c>
      <c r="L15" s="42">
        <v>2041.3000000000002</v>
      </c>
      <c r="M15" s="42">
        <v>5571.5</v>
      </c>
      <c r="N15" s="42">
        <v>7848.1</v>
      </c>
      <c r="O15" s="42">
        <v>4398.9000000000005</v>
      </c>
      <c r="P15" s="42">
        <v>1213.3000000000002</v>
      </c>
      <c r="Q15" s="42" t="s">
        <v>100</v>
      </c>
      <c r="R15" s="42">
        <v>8623.4000000000015</v>
      </c>
      <c r="S15" s="42">
        <v>1499.6999999999998</v>
      </c>
      <c r="T15" s="111" t="s">
        <v>2</v>
      </c>
      <c r="V15" s="11"/>
      <c r="W15" s="12"/>
    </row>
    <row r="16" spans="1:23" s="3" customFormat="1" x14ac:dyDescent="0.2">
      <c r="A16" s="55" t="s">
        <v>127</v>
      </c>
      <c r="B16" s="74" t="s">
        <v>118</v>
      </c>
      <c r="C16" s="77">
        <v>302467.30000000005</v>
      </c>
      <c r="D16" s="77">
        <v>195136.7</v>
      </c>
      <c r="E16" s="77">
        <v>20090.099999999999</v>
      </c>
      <c r="F16" s="77">
        <v>18184.900000000001</v>
      </c>
      <c r="G16" s="77">
        <v>4254</v>
      </c>
      <c r="H16" s="77" t="s">
        <v>100</v>
      </c>
      <c r="I16" s="77">
        <v>836</v>
      </c>
      <c r="J16" s="77">
        <v>15396.899999999998</v>
      </c>
      <c r="K16" s="77">
        <v>529.6</v>
      </c>
      <c r="L16" s="77" t="s">
        <v>100</v>
      </c>
      <c r="M16" s="77">
        <v>2099.1999999999998</v>
      </c>
      <c r="N16" s="77">
        <v>24918.3</v>
      </c>
      <c r="O16" s="77">
        <v>6877.5</v>
      </c>
      <c r="P16" s="77" t="s">
        <v>100</v>
      </c>
      <c r="Q16" s="77">
        <v>596</v>
      </c>
      <c r="R16" s="77">
        <v>8271</v>
      </c>
      <c r="S16" s="77">
        <v>1909.5</v>
      </c>
      <c r="T16" s="112" t="s">
        <v>2</v>
      </c>
      <c r="V16" s="12"/>
      <c r="W16" s="12"/>
    </row>
    <row r="17" spans="1:23" s="3" customFormat="1" x14ac:dyDescent="0.2">
      <c r="A17" s="54" t="s">
        <v>128</v>
      </c>
      <c r="B17" s="73" t="s">
        <v>119</v>
      </c>
      <c r="C17" s="42">
        <v>1032710.2</v>
      </c>
      <c r="D17" s="42">
        <v>603846.19999999995</v>
      </c>
      <c r="E17" s="42">
        <v>48756.099999999991</v>
      </c>
      <c r="F17" s="42">
        <v>37288.100000000006</v>
      </c>
      <c r="G17" s="42">
        <v>2335.9</v>
      </c>
      <c r="H17" s="42" t="s">
        <v>100</v>
      </c>
      <c r="I17" s="42">
        <v>1082.8</v>
      </c>
      <c r="J17" s="42">
        <v>19088.7</v>
      </c>
      <c r="K17" s="42" t="s">
        <v>2</v>
      </c>
      <c r="L17" s="42" t="s">
        <v>100</v>
      </c>
      <c r="M17" s="42">
        <v>2762.9</v>
      </c>
      <c r="N17" s="42">
        <v>260967.50000000003</v>
      </c>
      <c r="O17" s="42">
        <v>17240.400000000001</v>
      </c>
      <c r="P17" s="42" t="s">
        <v>100</v>
      </c>
      <c r="Q17" s="42" t="s">
        <v>100</v>
      </c>
      <c r="R17" s="42">
        <v>26131.8</v>
      </c>
      <c r="S17" s="42">
        <v>9718.0999999999985</v>
      </c>
      <c r="T17" s="111" t="s">
        <v>2</v>
      </c>
      <c r="V17" s="12"/>
      <c r="W17" s="12"/>
    </row>
    <row r="18" spans="1:23" s="3" customFormat="1" ht="15" customHeight="1" x14ac:dyDescent="0.2">
      <c r="A18" s="143" t="s">
        <v>90</v>
      </c>
      <c r="B18" s="143"/>
      <c r="C18" s="77">
        <v>410380.10000000009</v>
      </c>
      <c r="D18" s="77">
        <v>240654.30000000002</v>
      </c>
      <c r="E18" s="77">
        <v>8682.7000000000007</v>
      </c>
      <c r="F18" s="77">
        <v>8259.1999999999989</v>
      </c>
      <c r="G18" s="77">
        <v>2236.6999999999998</v>
      </c>
      <c r="H18" s="77">
        <v>2587</v>
      </c>
      <c r="I18" s="77">
        <v>87.7</v>
      </c>
      <c r="J18" s="77">
        <v>38493.9</v>
      </c>
      <c r="K18" s="77">
        <v>505.6</v>
      </c>
      <c r="L18" s="77">
        <v>2223.5</v>
      </c>
      <c r="M18" s="77">
        <v>10466.9</v>
      </c>
      <c r="N18" s="77">
        <v>46343.7</v>
      </c>
      <c r="O18" s="77">
        <v>4580.0999999999995</v>
      </c>
      <c r="P18" s="77">
        <v>9655.7000000000007</v>
      </c>
      <c r="Q18" s="77">
        <v>8496.2000000000007</v>
      </c>
      <c r="R18" s="77">
        <v>9858.7000000000007</v>
      </c>
      <c r="S18" s="77">
        <v>17248.199999999993</v>
      </c>
      <c r="T18" s="112" t="s">
        <v>2</v>
      </c>
      <c r="V18" s="12"/>
      <c r="W18" s="12"/>
    </row>
    <row r="19" spans="1:23" s="3" customFormat="1" x14ac:dyDescent="0.2">
      <c r="A19" s="56" t="s">
        <v>120</v>
      </c>
      <c r="B19" s="75" t="s">
        <v>111</v>
      </c>
      <c r="C19" s="39">
        <v>31335.9</v>
      </c>
      <c r="D19" s="39">
        <v>718.2</v>
      </c>
      <c r="E19" s="39">
        <v>398.8</v>
      </c>
      <c r="F19" s="39">
        <v>351.7</v>
      </c>
      <c r="G19" s="39">
        <v>315</v>
      </c>
      <c r="H19" s="39">
        <v>541.29999999999995</v>
      </c>
      <c r="I19" s="39">
        <v>30.8</v>
      </c>
      <c r="J19" s="39">
        <v>2328.1</v>
      </c>
      <c r="K19" s="39">
        <v>67.599999999999994</v>
      </c>
      <c r="L19" s="39">
        <v>588.1</v>
      </c>
      <c r="M19" s="39">
        <v>2790.8</v>
      </c>
      <c r="N19" s="39">
        <v>6103.1</v>
      </c>
      <c r="O19" s="39">
        <v>851.5</v>
      </c>
      <c r="P19" s="39">
        <v>4181.8999999999996</v>
      </c>
      <c r="Q19" s="39">
        <v>4851.7</v>
      </c>
      <c r="R19" s="39">
        <v>416.2</v>
      </c>
      <c r="S19" s="39">
        <v>6801.1</v>
      </c>
      <c r="T19" s="104" t="s">
        <v>2</v>
      </c>
      <c r="V19" s="12"/>
      <c r="W19" s="12"/>
    </row>
    <row r="20" spans="1:23" s="3" customFormat="1" x14ac:dyDescent="0.2">
      <c r="A20" s="53" t="s">
        <v>121</v>
      </c>
      <c r="B20" s="76" t="s">
        <v>112</v>
      </c>
      <c r="C20" s="61">
        <v>21367.200000000001</v>
      </c>
      <c r="D20" s="61">
        <v>1190.9000000000001</v>
      </c>
      <c r="E20" s="61">
        <v>374.2</v>
      </c>
      <c r="F20" s="61">
        <v>361.5</v>
      </c>
      <c r="G20" s="61">
        <v>88</v>
      </c>
      <c r="H20" s="61">
        <v>296.60000000000002</v>
      </c>
      <c r="I20" s="61">
        <v>9.1</v>
      </c>
      <c r="J20" s="61">
        <v>3397.2</v>
      </c>
      <c r="K20" s="61">
        <v>65.099999999999994</v>
      </c>
      <c r="L20" s="61">
        <v>341.3</v>
      </c>
      <c r="M20" s="61">
        <v>1297.3</v>
      </c>
      <c r="N20" s="61">
        <v>3960.9</v>
      </c>
      <c r="O20" s="61">
        <v>476.5</v>
      </c>
      <c r="P20" s="61">
        <v>2356.6</v>
      </c>
      <c r="Q20" s="61">
        <v>2317</v>
      </c>
      <c r="R20" s="61">
        <v>256.8</v>
      </c>
      <c r="S20" s="61">
        <v>4578.2</v>
      </c>
      <c r="T20" s="105" t="s">
        <v>2</v>
      </c>
      <c r="V20" s="12"/>
      <c r="W20" s="12"/>
    </row>
    <row r="21" spans="1:23" s="3" customFormat="1" x14ac:dyDescent="0.2">
      <c r="A21" s="56" t="s">
        <v>122</v>
      </c>
      <c r="B21" s="75" t="s">
        <v>113</v>
      </c>
      <c r="C21" s="39">
        <v>17247.400000000001</v>
      </c>
      <c r="D21" s="39">
        <v>2392.3000000000002</v>
      </c>
      <c r="E21" s="39">
        <v>540.20000000000005</v>
      </c>
      <c r="F21" s="39">
        <v>390.7</v>
      </c>
      <c r="G21" s="39" t="s">
        <v>100</v>
      </c>
      <c r="H21" s="39">
        <v>320.10000000000002</v>
      </c>
      <c r="I21" s="39" t="s">
        <v>100</v>
      </c>
      <c r="J21" s="39">
        <v>3522.6</v>
      </c>
      <c r="K21" s="39">
        <v>37.299999999999997</v>
      </c>
      <c r="L21" s="39">
        <v>307.8</v>
      </c>
      <c r="M21" s="39">
        <v>1659.2</v>
      </c>
      <c r="N21" s="39">
        <v>1524</v>
      </c>
      <c r="O21" s="39" t="s">
        <v>100</v>
      </c>
      <c r="P21" s="39">
        <v>1561.9</v>
      </c>
      <c r="Q21" s="39">
        <v>1004</v>
      </c>
      <c r="R21" s="39">
        <v>404</v>
      </c>
      <c r="S21" s="39">
        <v>3132.9</v>
      </c>
      <c r="T21" s="104" t="s">
        <v>2</v>
      </c>
      <c r="V21" s="11"/>
      <c r="W21" s="12"/>
    </row>
    <row r="22" spans="1:23" s="3" customFormat="1" x14ac:dyDescent="0.2">
      <c r="A22" s="53" t="s">
        <v>123</v>
      </c>
      <c r="B22" s="76" t="s">
        <v>114</v>
      </c>
      <c r="C22" s="61">
        <v>16637.200000000004</v>
      </c>
      <c r="D22" s="61">
        <v>3975.9</v>
      </c>
      <c r="E22" s="61">
        <v>499.1</v>
      </c>
      <c r="F22" s="61">
        <v>556.79999999999995</v>
      </c>
      <c r="G22" s="61">
        <v>168.9</v>
      </c>
      <c r="H22" s="61">
        <v>359.8</v>
      </c>
      <c r="I22" s="61" t="s">
        <v>2</v>
      </c>
      <c r="J22" s="61">
        <v>5176.2</v>
      </c>
      <c r="K22" s="61">
        <v>41.6</v>
      </c>
      <c r="L22" s="61">
        <v>219.1</v>
      </c>
      <c r="M22" s="61">
        <v>1987.7</v>
      </c>
      <c r="N22" s="61">
        <v>804.1</v>
      </c>
      <c r="O22" s="61">
        <v>301.8</v>
      </c>
      <c r="P22" s="61">
        <v>653.1</v>
      </c>
      <c r="Q22" s="61">
        <v>245.9</v>
      </c>
      <c r="R22" s="61">
        <v>515.20000000000005</v>
      </c>
      <c r="S22" s="61">
        <v>1132</v>
      </c>
      <c r="T22" s="105" t="s">
        <v>2</v>
      </c>
      <c r="V22" s="12"/>
      <c r="W22" s="12"/>
    </row>
    <row r="23" spans="1:23" s="3" customFormat="1" x14ac:dyDescent="0.2">
      <c r="A23" s="56" t="s">
        <v>124</v>
      </c>
      <c r="B23" s="75" t="s">
        <v>115</v>
      </c>
      <c r="C23" s="39">
        <v>16075</v>
      </c>
      <c r="D23" s="39">
        <v>4712.3</v>
      </c>
      <c r="E23" s="39">
        <v>441</v>
      </c>
      <c r="F23" s="39">
        <v>630.9</v>
      </c>
      <c r="G23" s="39">
        <v>172.1</v>
      </c>
      <c r="H23" s="39">
        <v>204.9</v>
      </c>
      <c r="I23" s="39" t="s">
        <v>100</v>
      </c>
      <c r="J23" s="39">
        <v>6085.7</v>
      </c>
      <c r="K23" s="39" t="s">
        <v>100</v>
      </c>
      <c r="L23" s="39">
        <v>222.9</v>
      </c>
      <c r="M23" s="39">
        <v>1108.3</v>
      </c>
      <c r="N23" s="39">
        <v>547.20000000000005</v>
      </c>
      <c r="O23" s="39">
        <v>167.2</v>
      </c>
      <c r="P23" s="39">
        <v>439.4</v>
      </c>
      <c r="Q23" s="39" t="s">
        <v>100</v>
      </c>
      <c r="R23" s="39">
        <v>692.7</v>
      </c>
      <c r="S23" s="39">
        <v>543.5</v>
      </c>
      <c r="T23" s="104" t="s">
        <v>2</v>
      </c>
      <c r="V23" s="12"/>
      <c r="W23" s="12"/>
    </row>
    <row r="24" spans="1:23" s="3" customFormat="1" x14ac:dyDescent="0.2">
      <c r="A24" s="53" t="s">
        <v>125</v>
      </c>
      <c r="B24" s="76" t="s">
        <v>116</v>
      </c>
      <c r="C24" s="61">
        <v>22690.300000000003</v>
      </c>
      <c r="D24" s="61">
        <v>9298.2000000000007</v>
      </c>
      <c r="E24" s="61">
        <v>613</v>
      </c>
      <c r="F24" s="61">
        <v>614.79999999999995</v>
      </c>
      <c r="G24" s="61">
        <v>273.10000000000002</v>
      </c>
      <c r="H24" s="61">
        <v>295.10000000000002</v>
      </c>
      <c r="I24" s="61" t="s">
        <v>2</v>
      </c>
      <c r="J24" s="61">
        <v>7466.6</v>
      </c>
      <c r="K24" s="61" t="s">
        <v>100</v>
      </c>
      <c r="L24" s="61">
        <v>193.4</v>
      </c>
      <c r="M24" s="61">
        <v>1118.5999999999999</v>
      </c>
      <c r="N24" s="61">
        <v>808</v>
      </c>
      <c r="O24" s="61">
        <v>436.9</v>
      </c>
      <c r="P24" s="61">
        <v>234.1</v>
      </c>
      <c r="Q24" s="61" t="s">
        <v>100</v>
      </c>
      <c r="R24" s="61">
        <v>950.9</v>
      </c>
      <c r="S24" s="61">
        <v>243.5</v>
      </c>
      <c r="T24" s="105" t="s">
        <v>2</v>
      </c>
      <c r="V24" s="12"/>
      <c r="W24" s="12"/>
    </row>
    <row r="25" spans="1:23" s="3" customFormat="1" x14ac:dyDescent="0.2">
      <c r="A25" s="56" t="s">
        <v>126</v>
      </c>
      <c r="B25" s="75" t="s">
        <v>117</v>
      </c>
      <c r="C25" s="39">
        <v>27713</v>
      </c>
      <c r="D25" s="39">
        <v>15272</v>
      </c>
      <c r="E25" s="39" t="s">
        <v>100</v>
      </c>
      <c r="F25" s="39">
        <v>884.7</v>
      </c>
      <c r="G25" s="39">
        <v>200.2</v>
      </c>
      <c r="H25" s="39">
        <v>569.20000000000005</v>
      </c>
      <c r="I25" s="39" t="s">
        <v>2</v>
      </c>
      <c r="J25" s="39">
        <v>5802.1</v>
      </c>
      <c r="K25" s="39" t="s">
        <v>100</v>
      </c>
      <c r="L25" s="39" t="s">
        <v>100</v>
      </c>
      <c r="M25" s="39">
        <v>180.7</v>
      </c>
      <c r="N25" s="39">
        <v>1215.4000000000001</v>
      </c>
      <c r="O25" s="39">
        <v>520.6</v>
      </c>
      <c r="P25" s="39">
        <v>228.7</v>
      </c>
      <c r="Q25" s="39" t="s">
        <v>2</v>
      </c>
      <c r="R25" s="39">
        <v>1815.7</v>
      </c>
      <c r="S25" s="39" t="s">
        <v>100</v>
      </c>
      <c r="T25" s="104" t="s">
        <v>2</v>
      </c>
      <c r="V25" s="12"/>
      <c r="W25" s="12"/>
    </row>
    <row r="26" spans="1:23" s="3" customFormat="1" x14ac:dyDescent="0.2">
      <c r="A26" s="53" t="s">
        <v>127</v>
      </c>
      <c r="B26" s="76" t="s">
        <v>118</v>
      </c>
      <c r="C26" s="61">
        <v>55184.200000000012</v>
      </c>
      <c r="D26" s="61">
        <v>41922.400000000001</v>
      </c>
      <c r="E26" s="61">
        <v>2014.9</v>
      </c>
      <c r="F26" s="61">
        <v>1652.2</v>
      </c>
      <c r="G26" s="61">
        <v>578.5</v>
      </c>
      <c r="H26" s="61" t="s">
        <v>2</v>
      </c>
      <c r="I26" s="61" t="s">
        <v>2</v>
      </c>
      <c r="J26" s="61">
        <v>2539.3000000000002</v>
      </c>
      <c r="K26" s="61" t="s">
        <v>100</v>
      </c>
      <c r="L26" s="61" t="s">
        <v>100</v>
      </c>
      <c r="M26" s="61">
        <v>324.3</v>
      </c>
      <c r="N26" s="61">
        <v>3160.6</v>
      </c>
      <c r="O26" s="61">
        <v>701.3</v>
      </c>
      <c r="P26" s="61" t="s">
        <v>2</v>
      </c>
      <c r="Q26" s="61" t="s">
        <v>2</v>
      </c>
      <c r="R26" s="61">
        <v>1737.6</v>
      </c>
      <c r="S26" s="61" t="s">
        <v>100</v>
      </c>
      <c r="T26" s="105" t="s">
        <v>2</v>
      </c>
      <c r="V26" s="11"/>
      <c r="W26" s="12"/>
    </row>
    <row r="27" spans="1:23" s="3" customFormat="1" x14ac:dyDescent="0.2">
      <c r="A27" s="56" t="s">
        <v>128</v>
      </c>
      <c r="B27" s="75" t="s">
        <v>119</v>
      </c>
      <c r="C27" s="39">
        <v>202129.89999999997</v>
      </c>
      <c r="D27" s="39">
        <v>161172.1</v>
      </c>
      <c r="E27" s="39" t="s">
        <v>100</v>
      </c>
      <c r="F27" s="39">
        <v>2815.9</v>
      </c>
      <c r="G27" s="39" t="s">
        <v>100</v>
      </c>
      <c r="H27" s="42" t="s">
        <v>2</v>
      </c>
      <c r="I27" s="42" t="s">
        <v>2</v>
      </c>
      <c r="J27" s="39">
        <v>2176.1</v>
      </c>
      <c r="K27" s="42" t="s">
        <v>2</v>
      </c>
      <c r="L27" s="42" t="s">
        <v>2</v>
      </c>
      <c r="M27" s="42" t="s">
        <v>2</v>
      </c>
      <c r="N27" s="39">
        <v>28220.400000000001</v>
      </c>
      <c r="O27" s="39" t="s">
        <v>100</v>
      </c>
      <c r="P27" s="42" t="s">
        <v>2</v>
      </c>
      <c r="Q27" s="42" t="s">
        <v>2</v>
      </c>
      <c r="R27" s="39">
        <v>3069.6000000000004</v>
      </c>
      <c r="S27" s="39" t="s">
        <v>100</v>
      </c>
      <c r="T27" s="111" t="s">
        <v>2</v>
      </c>
      <c r="V27" s="12"/>
      <c r="W27" s="12"/>
    </row>
    <row r="28" spans="1:23" s="3" customFormat="1" ht="15" customHeight="1" x14ac:dyDescent="0.2">
      <c r="A28" s="143" t="s">
        <v>91</v>
      </c>
      <c r="B28" s="143"/>
      <c r="C28" s="77">
        <v>450668.89999999997</v>
      </c>
      <c r="D28" s="77">
        <v>222376.4</v>
      </c>
      <c r="E28" s="77">
        <v>16798.2</v>
      </c>
      <c r="F28" s="77">
        <v>18024</v>
      </c>
      <c r="G28" s="77">
        <v>1532.8</v>
      </c>
      <c r="H28" s="77">
        <v>3979.0999999999995</v>
      </c>
      <c r="I28" s="77">
        <v>146.30000000000001</v>
      </c>
      <c r="J28" s="77">
        <v>31348.999999999996</v>
      </c>
      <c r="K28" s="77">
        <v>336</v>
      </c>
      <c r="L28" s="77">
        <v>2347.9</v>
      </c>
      <c r="M28" s="77">
        <v>9294.3000000000011</v>
      </c>
      <c r="N28" s="77">
        <v>89835.6</v>
      </c>
      <c r="O28" s="77">
        <v>8271.5</v>
      </c>
      <c r="P28" s="77">
        <v>6593.0999999999995</v>
      </c>
      <c r="Q28" s="77">
        <v>5268.2</v>
      </c>
      <c r="R28" s="77">
        <v>14484.8</v>
      </c>
      <c r="S28" s="77">
        <v>20031.7</v>
      </c>
      <c r="T28" s="112" t="s">
        <v>2</v>
      </c>
      <c r="V28" s="12"/>
      <c r="W28" s="12"/>
    </row>
    <row r="29" spans="1:23" s="3" customFormat="1" x14ac:dyDescent="0.2">
      <c r="A29" s="56" t="s">
        <v>120</v>
      </c>
      <c r="B29" s="75" t="s">
        <v>111</v>
      </c>
      <c r="C29" s="39">
        <v>24661.9</v>
      </c>
      <c r="D29" s="39">
        <v>1467</v>
      </c>
      <c r="E29" s="39">
        <v>1245.7</v>
      </c>
      <c r="F29" s="39">
        <v>531.9</v>
      </c>
      <c r="G29" s="39">
        <v>122.8</v>
      </c>
      <c r="H29" s="39">
        <v>555.6</v>
      </c>
      <c r="I29" s="39">
        <v>26</v>
      </c>
      <c r="J29" s="39">
        <v>1649</v>
      </c>
      <c r="K29" s="39">
        <v>98.5</v>
      </c>
      <c r="L29" s="39">
        <v>569.70000000000005</v>
      </c>
      <c r="M29" s="39">
        <v>2069.9</v>
      </c>
      <c r="N29" s="39">
        <v>3148</v>
      </c>
      <c r="O29" s="39">
        <v>845.1</v>
      </c>
      <c r="P29" s="39">
        <v>2852.2</v>
      </c>
      <c r="Q29" s="39">
        <v>3204.6</v>
      </c>
      <c r="R29" s="39">
        <v>808.4</v>
      </c>
      <c r="S29" s="39">
        <v>5467.5</v>
      </c>
      <c r="T29" s="104" t="s">
        <v>2</v>
      </c>
      <c r="V29" s="12"/>
      <c r="W29" s="12"/>
    </row>
    <row r="30" spans="1:23" s="3" customFormat="1" x14ac:dyDescent="0.2">
      <c r="A30" s="53" t="s">
        <v>121</v>
      </c>
      <c r="B30" s="76" t="s">
        <v>112</v>
      </c>
      <c r="C30" s="61">
        <v>22137.200000000001</v>
      </c>
      <c r="D30" s="61">
        <v>1625.4</v>
      </c>
      <c r="E30" s="61">
        <v>2163.9</v>
      </c>
      <c r="F30" s="61">
        <v>830.5</v>
      </c>
      <c r="G30" s="61">
        <v>78.3</v>
      </c>
      <c r="H30" s="61">
        <v>513.6</v>
      </c>
      <c r="I30" s="61" t="s">
        <v>100</v>
      </c>
      <c r="J30" s="61">
        <v>2602.9</v>
      </c>
      <c r="K30" s="61">
        <v>50.3</v>
      </c>
      <c r="L30" s="61">
        <v>331.2</v>
      </c>
      <c r="M30" s="61">
        <v>1104.5</v>
      </c>
      <c r="N30" s="61">
        <v>1865.4</v>
      </c>
      <c r="O30" s="61" t="s">
        <v>100</v>
      </c>
      <c r="P30" s="61">
        <v>1659.6</v>
      </c>
      <c r="Q30" s="61">
        <v>1196.7</v>
      </c>
      <c r="R30" s="61">
        <v>1966.2</v>
      </c>
      <c r="S30" s="61">
        <v>5075.2</v>
      </c>
      <c r="T30" s="105" t="s">
        <v>2</v>
      </c>
      <c r="V30" s="12"/>
      <c r="W30" s="12"/>
    </row>
    <row r="31" spans="1:23" s="3" customFormat="1" x14ac:dyDescent="0.2">
      <c r="A31" s="56" t="s">
        <v>122</v>
      </c>
      <c r="B31" s="75" t="s">
        <v>113</v>
      </c>
      <c r="C31" s="39">
        <v>22924.800000000003</v>
      </c>
      <c r="D31" s="39">
        <v>2970.9</v>
      </c>
      <c r="E31" s="39">
        <v>3225.9</v>
      </c>
      <c r="F31" s="39">
        <v>1410.7</v>
      </c>
      <c r="G31" s="39">
        <v>77.400000000000006</v>
      </c>
      <c r="H31" s="39">
        <v>613.20000000000005</v>
      </c>
      <c r="I31" s="39">
        <v>24.5</v>
      </c>
      <c r="J31" s="39">
        <v>3086.3</v>
      </c>
      <c r="K31" s="39">
        <v>55.2</v>
      </c>
      <c r="L31" s="39">
        <v>279.60000000000002</v>
      </c>
      <c r="M31" s="39">
        <v>1577.1</v>
      </c>
      <c r="N31" s="39">
        <v>799.5</v>
      </c>
      <c r="O31" s="39">
        <v>1562.3</v>
      </c>
      <c r="P31" s="39">
        <v>1019.3</v>
      </c>
      <c r="Q31" s="39">
        <v>403.2</v>
      </c>
      <c r="R31" s="39">
        <v>1749.2</v>
      </c>
      <c r="S31" s="39">
        <v>4070.5</v>
      </c>
      <c r="T31" s="104" t="s">
        <v>2</v>
      </c>
      <c r="V31" s="11"/>
      <c r="W31" s="12"/>
    </row>
    <row r="32" spans="1:23" s="3" customFormat="1" x14ac:dyDescent="0.2">
      <c r="A32" s="53" t="s">
        <v>123</v>
      </c>
      <c r="B32" s="76" t="s">
        <v>114</v>
      </c>
      <c r="C32" s="61">
        <v>19389</v>
      </c>
      <c r="D32" s="61">
        <v>4128.7</v>
      </c>
      <c r="E32" s="61">
        <v>2211.8000000000002</v>
      </c>
      <c r="F32" s="61">
        <v>1627.4</v>
      </c>
      <c r="G32" s="61">
        <v>134.9</v>
      </c>
      <c r="H32" s="61">
        <v>561.1</v>
      </c>
      <c r="I32" s="61" t="s">
        <v>100</v>
      </c>
      <c r="J32" s="61">
        <v>3819.5</v>
      </c>
      <c r="K32" s="61">
        <v>84</v>
      </c>
      <c r="L32" s="61">
        <v>211.7</v>
      </c>
      <c r="M32" s="61">
        <v>1654.4</v>
      </c>
      <c r="N32" s="61">
        <v>375.6</v>
      </c>
      <c r="O32" s="61">
        <v>1034.5999999999999</v>
      </c>
      <c r="P32" s="61">
        <v>613.79999999999995</v>
      </c>
      <c r="Q32" s="61" t="s">
        <v>100</v>
      </c>
      <c r="R32" s="61">
        <v>714.1</v>
      </c>
      <c r="S32" s="61">
        <v>2023.5</v>
      </c>
      <c r="T32" s="105" t="s">
        <v>2</v>
      </c>
      <c r="V32" s="12"/>
      <c r="W32" s="12"/>
    </row>
    <row r="33" spans="1:23" s="3" customFormat="1" x14ac:dyDescent="0.2">
      <c r="A33" s="56" t="s">
        <v>124</v>
      </c>
      <c r="B33" s="75" t="s">
        <v>115</v>
      </c>
      <c r="C33" s="39">
        <v>15792.899999999998</v>
      </c>
      <c r="D33" s="39">
        <v>5170.7</v>
      </c>
      <c r="E33" s="39">
        <v>1236.8</v>
      </c>
      <c r="F33" s="39">
        <v>1123.5999999999999</v>
      </c>
      <c r="G33" s="39">
        <v>151.69999999999999</v>
      </c>
      <c r="H33" s="39">
        <v>287.7</v>
      </c>
      <c r="I33" s="39" t="s">
        <v>2</v>
      </c>
      <c r="J33" s="39">
        <v>3749.5</v>
      </c>
      <c r="K33" s="39">
        <v>48</v>
      </c>
      <c r="L33" s="39">
        <v>296.8</v>
      </c>
      <c r="M33" s="39">
        <v>908.9</v>
      </c>
      <c r="N33" s="39">
        <v>365.3</v>
      </c>
      <c r="O33" s="39">
        <v>744.8</v>
      </c>
      <c r="P33" s="39">
        <v>167</v>
      </c>
      <c r="Q33" s="39">
        <v>116.1</v>
      </c>
      <c r="R33" s="39">
        <v>973.8</v>
      </c>
      <c r="S33" s="39">
        <v>452.2</v>
      </c>
      <c r="T33" s="104" t="s">
        <v>2</v>
      </c>
      <c r="V33" s="12"/>
      <c r="W33" s="12"/>
    </row>
    <row r="34" spans="1:23" s="3" customFormat="1" x14ac:dyDescent="0.2">
      <c r="A34" s="53" t="s">
        <v>125</v>
      </c>
      <c r="B34" s="76" t="s">
        <v>116</v>
      </c>
      <c r="C34" s="61">
        <v>23246.000000000007</v>
      </c>
      <c r="D34" s="61">
        <v>9324.2000000000007</v>
      </c>
      <c r="E34" s="61">
        <v>1146.7</v>
      </c>
      <c r="F34" s="61">
        <v>1734.9</v>
      </c>
      <c r="G34" s="61">
        <v>245.4</v>
      </c>
      <c r="H34" s="61">
        <v>574.70000000000005</v>
      </c>
      <c r="I34" s="61" t="s">
        <v>2</v>
      </c>
      <c r="J34" s="61">
        <v>5701.8</v>
      </c>
      <c r="K34" s="61" t="s">
        <v>2</v>
      </c>
      <c r="L34" s="61">
        <v>287.3</v>
      </c>
      <c r="M34" s="61">
        <v>910.7</v>
      </c>
      <c r="N34" s="61">
        <v>996.2</v>
      </c>
      <c r="O34" s="61">
        <v>551.9</v>
      </c>
      <c r="P34" s="61" t="s">
        <v>100</v>
      </c>
      <c r="Q34" s="61" t="s">
        <v>100</v>
      </c>
      <c r="R34" s="61">
        <v>1164.9000000000001</v>
      </c>
      <c r="S34" s="61">
        <v>392.7</v>
      </c>
      <c r="T34" s="105" t="s">
        <v>2</v>
      </c>
      <c r="V34" s="12"/>
      <c r="W34" s="12"/>
    </row>
    <row r="35" spans="1:23" s="3" customFormat="1" x14ac:dyDescent="0.2">
      <c r="A35" s="56" t="s">
        <v>126</v>
      </c>
      <c r="B35" s="75" t="s">
        <v>117</v>
      </c>
      <c r="C35" s="39">
        <v>27358.199999999993</v>
      </c>
      <c r="D35" s="39">
        <v>14021.1</v>
      </c>
      <c r="E35" s="39">
        <v>852.1</v>
      </c>
      <c r="F35" s="39">
        <v>1522.8</v>
      </c>
      <c r="G35" s="39">
        <v>276.10000000000002</v>
      </c>
      <c r="H35" s="39">
        <v>496.1</v>
      </c>
      <c r="I35" s="39" t="s">
        <v>100</v>
      </c>
      <c r="J35" s="39">
        <v>5468.8</v>
      </c>
      <c r="K35" s="39" t="s">
        <v>2</v>
      </c>
      <c r="L35" s="39">
        <v>371.6</v>
      </c>
      <c r="M35" s="39">
        <v>664.2</v>
      </c>
      <c r="N35" s="39">
        <v>1589.2</v>
      </c>
      <c r="O35" s="39" t="s">
        <v>100</v>
      </c>
      <c r="P35" s="39" t="s">
        <v>100</v>
      </c>
      <c r="Q35" s="39" t="s">
        <v>2</v>
      </c>
      <c r="R35" s="39">
        <v>1130.0999999999999</v>
      </c>
      <c r="S35" s="39">
        <v>328.5</v>
      </c>
      <c r="T35" s="104" t="s">
        <v>2</v>
      </c>
      <c r="V35" s="12"/>
      <c r="W35" s="12"/>
    </row>
    <row r="36" spans="1:23" s="3" customFormat="1" x14ac:dyDescent="0.2">
      <c r="A36" s="53" t="s">
        <v>127</v>
      </c>
      <c r="B36" s="76" t="s">
        <v>118</v>
      </c>
      <c r="C36" s="61">
        <v>52586.799999999996</v>
      </c>
      <c r="D36" s="61">
        <v>39094.5</v>
      </c>
      <c r="E36" s="61">
        <v>1057.0999999999999</v>
      </c>
      <c r="F36" s="61">
        <v>1093.9000000000001</v>
      </c>
      <c r="G36" s="61">
        <v>446.2</v>
      </c>
      <c r="H36" s="61">
        <v>377.1</v>
      </c>
      <c r="I36" s="61" t="s">
        <v>2</v>
      </c>
      <c r="J36" s="61">
        <v>2454.8000000000002</v>
      </c>
      <c r="K36" s="61" t="s">
        <v>2</v>
      </c>
      <c r="L36" s="61" t="s">
        <v>2</v>
      </c>
      <c r="M36" s="61">
        <v>404.6</v>
      </c>
      <c r="N36" s="61">
        <v>5399.7</v>
      </c>
      <c r="O36" s="61">
        <v>594.6</v>
      </c>
      <c r="P36" s="61" t="s">
        <v>2</v>
      </c>
      <c r="Q36" s="61" t="s">
        <v>100</v>
      </c>
      <c r="R36" s="61">
        <v>1172.8</v>
      </c>
      <c r="S36" s="61">
        <v>384.3</v>
      </c>
      <c r="T36" s="105" t="s">
        <v>2</v>
      </c>
      <c r="V36" s="12"/>
      <c r="W36" s="12"/>
    </row>
    <row r="37" spans="1:23" s="3" customFormat="1" x14ac:dyDescent="0.2">
      <c r="A37" s="56" t="s">
        <v>128</v>
      </c>
      <c r="B37" s="75" t="s">
        <v>119</v>
      </c>
      <c r="C37" s="39">
        <v>242572.10000000003</v>
      </c>
      <c r="D37" s="39">
        <v>144573.90000000002</v>
      </c>
      <c r="E37" s="39">
        <v>3658.2</v>
      </c>
      <c r="F37" s="39">
        <v>8148.3</v>
      </c>
      <c r="G37" s="42" t="s">
        <v>2</v>
      </c>
      <c r="H37" s="42" t="s">
        <v>2</v>
      </c>
      <c r="I37" s="42" t="s">
        <v>2</v>
      </c>
      <c r="J37" s="39">
        <v>2816.3999999999996</v>
      </c>
      <c r="K37" s="42" t="s">
        <v>2</v>
      </c>
      <c r="L37" s="42" t="s">
        <v>2</v>
      </c>
      <c r="M37" s="42" t="s">
        <v>2</v>
      </c>
      <c r="N37" s="39">
        <v>75296.700000000012</v>
      </c>
      <c r="O37" s="39">
        <v>1436</v>
      </c>
      <c r="P37" s="42" t="s">
        <v>2</v>
      </c>
      <c r="Q37" s="42" t="s">
        <v>2</v>
      </c>
      <c r="R37" s="39">
        <v>4805.3</v>
      </c>
      <c r="S37" s="39">
        <v>1837.3</v>
      </c>
      <c r="T37" s="111" t="s">
        <v>2</v>
      </c>
      <c r="V37" s="11"/>
      <c r="W37" s="12"/>
    </row>
    <row r="38" spans="1:23" s="3" customFormat="1" ht="15" customHeight="1" x14ac:dyDescent="0.2">
      <c r="A38" s="143" t="s">
        <v>92</v>
      </c>
      <c r="B38" s="143"/>
      <c r="C38" s="77">
        <v>446531.6999999999</v>
      </c>
      <c r="D38" s="77">
        <v>236148.3</v>
      </c>
      <c r="E38" s="77">
        <v>15042.199999999999</v>
      </c>
      <c r="F38" s="77">
        <v>16965.2</v>
      </c>
      <c r="G38" s="77">
        <v>2548.1000000000004</v>
      </c>
      <c r="H38" s="77">
        <v>3994.3</v>
      </c>
      <c r="I38" s="77">
        <v>250.09999999999997</v>
      </c>
      <c r="J38" s="77">
        <v>30388.5</v>
      </c>
      <c r="K38" s="77">
        <v>397.8</v>
      </c>
      <c r="L38" s="77">
        <v>3069.7</v>
      </c>
      <c r="M38" s="77">
        <v>13914.1</v>
      </c>
      <c r="N38" s="77">
        <v>68077.3</v>
      </c>
      <c r="O38" s="77">
        <v>6359.5</v>
      </c>
      <c r="P38" s="77">
        <v>8529.7000000000007</v>
      </c>
      <c r="Q38" s="77">
        <v>4617.6000000000004</v>
      </c>
      <c r="R38" s="77">
        <v>17794</v>
      </c>
      <c r="S38" s="77">
        <v>18435.3</v>
      </c>
      <c r="T38" s="112" t="s">
        <v>2</v>
      </c>
      <c r="V38" s="12"/>
      <c r="W38" s="12"/>
    </row>
    <row r="39" spans="1:23" s="3" customFormat="1" x14ac:dyDescent="0.2">
      <c r="A39" s="56" t="s">
        <v>120</v>
      </c>
      <c r="B39" s="75" t="s">
        <v>111</v>
      </c>
      <c r="C39" s="39">
        <v>25340.5</v>
      </c>
      <c r="D39" s="39">
        <v>1033.9000000000001</v>
      </c>
      <c r="E39" s="39">
        <v>1345.9</v>
      </c>
      <c r="F39" s="39">
        <v>367.6</v>
      </c>
      <c r="G39" s="39">
        <v>405.8</v>
      </c>
      <c r="H39" s="39">
        <v>331.2</v>
      </c>
      <c r="I39" s="39">
        <v>39.5</v>
      </c>
      <c r="J39" s="39">
        <v>2434.1</v>
      </c>
      <c r="K39" s="39">
        <v>76</v>
      </c>
      <c r="L39" s="39">
        <v>1013.3</v>
      </c>
      <c r="M39" s="39">
        <v>3157.4</v>
      </c>
      <c r="N39" s="39">
        <v>4128</v>
      </c>
      <c r="O39" s="39">
        <v>386.9</v>
      </c>
      <c r="P39" s="39">
        <v>3227.6</v>
      </c>
      <c r="Q39" s="39">
        <v>2924.5</v>
      </c>
      <c r="R39" s="39">
        <v>706.5</v>
      </c>
      <c r="S39" s="39">
        <v>3762.3</v>
      </c>
      <c r="T39" s="104" t="s">
        <v>2</v>
      </c>
      <c r="V39" s="12"/>
      <c r="W39" s="12"/>
    </row>
    <row r="40" spans="1:23" s="3" customFormat="1" x14ac:dyDescent="0.2">
      <c r="A40" s="53" t="s">
        <v>121</v>
      </c>
      <c r="B40" s="76" t="s">
        <v>112</v>
      </c>
      <c r="C40" s="61">
        <v>20417.100000000002</v>
      </c>
      <c r="D40" s="61">
        <v>1266.5999999999999</v>
      </c>
      <c r="E40" s="61">
        <v>1261.7</v>
      </c>
      <c r="F40" s="61">
        <v>817.8</v>
      </c>
      <c r="G40" s="61">
        <v>93.3</v>
      </c>
      <c r="H40" s="61">
        <v>354.1</v>
      </c>
      <c r="I40" s="61">
        <v>17.399999999999999</v>
      </c>
      <c r="J40" s="61">
        <v>3241.4</v>
      </c>
      <c r="K40" s="61">
        <v>67.5</v>
      </c>
      <c r="L40" s="61">
        <v>655.6</v>
      </c>
      <c r="M40" s="61">
        <v>1716.3</v>
      </c>
      <c r="N40" s="61">
        <v>2648.4</v>
      </c>
      <c r="O40" s="61">
        <v>354.4</v>
      </c>
      <c r="P40" s="61">
        <v>1793</v>
      </c>
      <c r="Q40" s="61">
        <v>1063</v>
      </c>
      <c r="R40" s="61">
        <v>1337.7</v>
      </c>
      <c r="S40" s="61">
        <v>3728.9</v>
      </c>
      <c r="T40" s="105" t="s">
        <v>2</v>
      </c>
      <c r="V40" s="12"/>
      <c r="W40" s="12"/>
    </row>
    <row r="41" spans="1:23" s="3" customFormat="1" x14ac:dyDescent="0.2">
      <c r="A41" s="56" t="s">
        <v>122</v>
      </c>
      <c r="B41" s="75" t="s">
        <v>113</v>
      </c>
      <c r="C41" s="39">
        <v>20399.900000000001</v>
      </c>
      <c r="D41" s="39">
        <v>2755.4</v>
      </c>
      <c r="E41" s="39">
        <v>1451.1</v>
      </c>
      <c r="F41" s="39">
        <v>1221.3</v>
      </c>
      <c r="G41" s="39">
        <v>121</v>
      </c>
      <c r="H41" s="39">
        <v>534.6</v>
      </c>
      <c r="I41" s="39">
        <v>33.6</v>
      </c>
      <c r="J41" s="39">
        <v>3667.4</v>
      </c>
      <c r="K41" s="39">
        <v>93.6</v>
      </c>
      <c r="L41" s="39">
        <v>443</v>
      </c>
      <c r="M41" s="39">
        <v>2136.6</v>
      </c>
      <c r="N41" s="39">
        <v>1246</v>
      </c>
      <c r="O41" s="39">
        <v>424.4</v>
      </c>
      <c r="P41" s="39">
        <v>1039.8</v>
      </c>
      <c r="Q41" s="39">
        <v>478.7</v>
      </c>
      <c r="R41" s="39">
        <v>1099.8</v>
      </c>
      <c r="S41" s="39">
        <v>3653.6</v>
      </c>
      <c r="T41" s="104" t="s">
        <v>2</v>
      </c>
      <c r="V41" s="12"/>
      <c r="W41" s="12"/>
    </row>
    <row r="42" spans="1:23" s="3" customFormat="1" x14ac:dyDescent="0.2">
      <c r="A42" s="53" t="s">
        <v>123</v>
      </c>
      <c r="B42" s="76" t="s">
        <v>114</v>
      </c>
      <c r="C42" s="61">
        <v>20218.899999999998</v>
      </c>
      <c r="D42" s="61">
        <v>4381.5</v>
      </c>
      <c r="E42" s="61">
        <v>1846.4</v>
      </c>
      <c r="F42" s="61">
        <v>1684.2</v>
      </c>
      <c r="G42" s="61">
        <v>74.5</v>
      </c>
      <c r="H42" s="61">
        <v>459.7</v>
      </c>
      <c r="I42" s="61" t="s">
        <v>100</v>
      </c>
      <c r="J42" s="61">
        <v>4451.8</v>
      </c>
      <c r="K42" s="61" t="s">
        <v>100</v>
      </c>
      <c r="L42" s="61">
        <v>367.7</v>
      </c>
      <c r="M42" s="61">
        <v>2246.3000000000002</v>
      </c>
      <c r="N42" s="61">
        <v>887.4</v>
      </c>
      <c r="O42" s="61">
        <v>570.70000000000005</v>
      </c>
      <c r="P42" s="61">
        <v>482.3</v>
      </c>
      <c r="Q42" s="61" t="s">
        <v>100</v>
      </c>
      <c r="R42" s="61">
        <v>1001.8</v>
      </c>
      <c r="S42" s="61">
        <v>1530.3</v>
      </c>
      <c r="T42" s="105" t="s">
        <v>2</v>
      </c>
      <c r="V42" s="12"/>
      <c r="W42" s="12"/>
    </row>
    <row r="43" spans="1:23" s="3" customFormat="1" x14ac:dyDescent="0.2">
      <c r="A43" s="56" t="s">
        <v>124</v>
      </c>
      <c r="B43" s="75" t="s">
        <v>115</v>
      </c>
      <c r="C43" s="39">
        <v>17741.400000000001</v>
      </c>
      <c r="D43" s="39">
        <v>4019.4</v>
      </c>
      <c r="E43" s="39">
        <v>1678.2</v>
      </c>
      <c r="F43" s="39">
        <v>2237.6999999999998</v>
      </c>
      <c r="G43" s="39">
        <v>111.2</v>
      </c>
      <c r="H43" s="39">
        <v>418.4</v>
      </c>
      <c r="I43" s="39" t="s">
        <v>100</v>
      </c>
      <c r="J43" s="39">
        <v>4340.5</v>
      </c>
      <c r="K43" s="39" t="s">
        <v>100</v>
      </c>
      <c r="L43" s="39">
        <v>245.2</v>
      </c>
      <c r="M43" s="39">
        <v>1473.9</v>
      </c>
      <c r="N43" s="39">
        <v>859.7</v>
      </c>
      <c r="O43" s="39">
        <v>546.9</v>
      </c>
      <c r="P43" s="39">
        <v>269.5</v>
      </c>
      <c r="Q43" s="39" t="s">
        <v>100</v>
      </c>
      <c r="R43" s="39">
        <v>893.2</v>
      </c>
      <c r="S43" s="39">
        <v>567.20000000000005</v>
      </c>
      <c r="T43" s="104" t="s">
        <v>2</v>
      </c>
      <c r="V43" s="11"/>
      <c r="W43" s="12"/>
    </row>
    <row r="44" spans="1:23" s="3" customFormat="1" x14ac:dyDescent="0.2">
      <c r="A44" s="53" t="s">
        <v>125</v>
      </c>
      <c r="B44" s="76" t="s">
        <v>116</v>
      </c>
      <c r="C44" s="61">
        <v>26570</v>
      </c>
      <c r="D44" s="61">
        <v>10569.9</v>
      </c>
      <c r="E44" s="61">
        <v>1354.2</v>
      </c>
      <c r="F44" s="61">
        <v>3506.4</v>
      </c>
      <c r="G44" s="61">
        <v>432</v>
      </c>
      <c r="H44" s="61">
        <v>583.9</v>
      </c>
      <c r="I44" s="61" t="s">
        <v>100</v>
      </c>
      <c r="J44" s="61">
        <v>5766.2</v>
      </c>
      <c r="K44" s="61" t="s">
        <v>2</v>
      </c>
      <c r="L44" s="61">
        <v>134.9</v>
      </c>
      <c r="M44" s="61">
        <v>504</v>
      </c>
      <c r="N44" s="61">
        <v>1110.5999999999999</v>
      </c>
      <c r="O44" s="61">
        <v>488.6</v>
      </c>
      <c r="P44" s="61">
        <v>220.8</v>
      </c>
      <c r="Q44" s="61" t="s">
        <v>100</v>
      </c>
      <c r="R44" s="61">
        <v>1338.4</v>
      </c>
      <c r="S44" s="61">
        <v>459.9</v>
      </c>
      <c r="T44" s="105" t="s">
        <v>2</v>
      </c>
      <c r="V44" s="11"/>
      <c r="W44" s="12"/>
    </row>
    <row r="45" spans="1:23" s="3" customFormat="1" x14ac:dyDescent="0.2">
      <c r="A45" s="56" t="s">
        <v>126</v>
      </c>
      <c r="B45" s="75" t="s">
        <v>117</v>
      </c>
      <c r="C45" s="39">
        <v>28917.200000000001</v>
      </c>
      <c r="D45" s="39">
        <v>14481.2</v>
      </c>
      <c r="E45" s="39" t="s">
        <v>100</v>
      </c>
      <c r="F45" s="39">
        <v>2783.9</v>
      </c>
      <c r="G45" s="39">
        <v>686.9</v>
      </c>
      <c r="H45" s="39">
        <v>824.7</v>
      </c>
      <c r="I45" s="39" t="s">
        <v>100</v>
      </c>
      <c r="J45" s="39">
        <v>3785.6</v>
      </c>
      <c r="K45" s="39" t="s">
        <v>2</v>
      </c>
      <c r="L45" s="39">
        <v>210</v>
      </c>
      <c r="M45" s="39" t="s">
        <v>100</v>
      </c>
      <c r="N45" s="39">
        <v>1458.8</v>
      </c>
      <c r="O45" s="39">
        <v>678.8</v>
      </c>
      <c r="P45" s="39">
        <v>219.2</v>
      </c>
      <c r="Q45" s="39" t="s">
        <v>2</v>
      </c>
      <c r="R45" s="39">
        <v>1987</v>
      </c>
      <c r="S45" s="39">
        <v>533.79999999999995</v>
      </c>
      <c r="T45" s="104" t="s">
        <v>2</v>
      </c>
      <c r="V45" s="11"/>
      <c r="W45" s="12"/>
    </row>
    <row r="46" spans="1:23" s="3" customFormat="1" x14ac:dyDescent="0.2">
      <c r="A46" s="53" t="s">
        <v>127</v>
      </c>
      <c r="B46" s="76" t="s">
        <v>118</v>
      </c>
      <c r="C46" s="61">
        <v>58504.600000000006</v>
      </c>
      <c r="D46" s="61">
        <v>43921.3</v>
      </c>
      <c r="E46" s="61">
        <v>2358.4</v>
      </c>
      <c r="F46" s="61">
        <v>3350.9</v>
      </c>
      <c r="G46" s="61" t="s">
        <v>100</v>
      </c>
      <c r="H46" s="61" t="s">
        <v>100</v>
      </c>
      <c r="I46" s="61" t="s">
        <v>2</v>
      </c>
      <c r="J46" s="61">
        <v>1333.8</v>
      </c>
      <c r="K46" s="61" t="s">
        <v>2</v>
      </c>
      <c r="L46" s="61" t="s">
        <v>2</v>
      </c>
      <c r="M46" s="61" t="s">
        <v>100</v>
      </c>
      <c r="N46" s="61">
        <v>5340.5</v>
      </c>
      <c r="O46" s="61">
        <v>465.9</v>
      </c>
      <c r="P46" s="61" t="s">
        <v>100</v>
      </c>
      <c r="Q46" s="61" t="s">
        <v>2</v>
      </c>
      <c r="R46" s="61">
        <v>546.20000000000005</v>
      </c>
      <c r="S46" s="61" t="s">
        <v>100</v>
      </c>
      <c r="T46" s="105" t="s">
        <v>2</v>
      </c>
      <c r="V46" s="11"/>
      <c r="W46" s="12"/>
    </row>
    <row r="47" spans="1:23" s="3" customFormat="1" x14ac:dyDescent="0.2">
      <c r="A47" s="56" t="s">
        <v>128</v>
      </c>
      <c r="B47" s="75" t="s">
        <v>119</v>
      </c>
      <c r="C47" s="39">
        <v>228422.09999999998</v>
      </c>
      <c r="D47" s="39">
        <v>153719.09999999998</v>
      </c>
      <c r="E47" s="39" t="s">
        <v>100</v>
      </c>
      <c r="F47" s="39">
        <v>995.4</v>
      </c>
      <c r="G47" s="39" t="s">
        <v>100</v>
      </c>
      <c r="H47" s="39" t="s">
        <v>100</v>
      </c>
      <c r="I47" s="42" t="s">
        <v>2</v>
      </c>
      <c r="J47" s="39">
        <v>1367.7</v>
      </c>
      <c r="K47" s="42" t="s">
        <v>2</v>
      </c>
      <c r="L47" s="42" t="s">
        <v>2</v>
      </c>
      <c r="M47" s="39">
        <v>2085.6999999999998</v>
      </c>
      <c r="N47" s="39">
        <v>50397.899999999994</v>
      </c>
      <c r="O47" s="39">
        <v>2442.8999999999996</v>
      </c>
      <c r="P47" s="39" t="s">
        <v>100</v>
      </c>
      <c r="Q47" s="42" t="s">
        <v>2</v>
      </c>
      <c r="R47" s="39">
        <v>8883.4</v>
      </c>
      <c r="S47" s="39">
        <v>3952.2</v>
      </c>
      <c r="T47" s="111" t="s">
        <v>2</v>
      </c>
      <c r="V47" s="11"/>
      <c r="W47" s="12"/>
    </row>
    <row r="48" spans="1:23" ht="15" customHeight="1" x14ac:dyDescent="0.2">
      <c r="A48" s="151" t="s">
        <v>93</v>
      </c>
      <c r="B48" s="151"/>
      <c r="C48" s="114">
        <v>470370.20000000013</v>
      </c>
      <c r="D48" s="114">
        <v>168923.40000000002</v>
      </c>
      <c r="E48" s="114">
        <v>45594.100000000006</v>
      </c>
      <c r="F48" s="114">
        <v>22254.799999999999</v>
      </c>
      <c r="G48" s="114">
        <v>7568.9999999999991</v>
      </c>
      <c r="H48" s="114">
        <v>8006</v>
      </c>
      <c r="I48" s="114">
        <v>1550.1999999999998</v>
      </c>
      <c r="J48" s="114">
        <v>46706.000000000007</v>
      </c>
      <c r="K48" s="114">
        <v>1751.8999999999999</v>
      </c>
      <c r="L48" s="114">
        <v>2697.4</v>
      </c>
      <c r="M48" s="114">
        <v>18853.2</v>
      </c>
      <c r="N48" s="114">
        <v>79141.399999999994</v>
      </c>
      <c r="O48" s="114">
        <v>19356.400000000001</v>
      </c>
      <c r="P48" s="114">
        <v>6833.6</v>
      </c>
      <c r="Q48" s="114">
        <v>5339.5999999999995</v>
      </c>
      <c r="R48" s="114">
        <v>15558.8</v>
      </c>
      <c r="S48" s="114">
        <v>20234.400000000005</v>
      </c>
      <c r="T48" s="115" t="s">
        <v>2</v>
      </c>
      <c r="V48" s="116"/>
      <c r="W48" s="6"/>
    </row>
    <row r="49" spans="1:23" s="3" customFormat="1" x14ac:dyDescent="0.2">
      <c r="A49" s="56" t="s">
        <v>120</v>
      </c>
      <c r="B49" s="75" t="s">
        <v>111</v>
      </c>
      <c r="C49" s="39">
        <v>33281.299999999996</v>
      </c>
      <c r="D49" s="39">
        <v>537.70000000000005</v>
      </c>
      <c r="E49" s="39">
        <v>1793.4</v>
      </c>
      <c r="F49" s="39">
        <v>2243.1999999999998</v>
      </c>
      <c r="G49" s="39">
        <v>1451.2</v>
      </c>
      <c r="H49" s="39">
        <v>1253.2</v>
      </c>
      <c r="I49" s="39">
        <v>345.4</v>
      </c>
      <c r="J49" s="39">
        <v>3270.9</v>
      </c>
      <c r="K49" s="39">
        <v>82</v>
      </c>
      <c r="L49" s="39">
        <v>567.1</v>
      </c>
      <c r="M49" s="39">
        <v>2597.5</v>
      </c>
      <c r="N49" s="39">
        <v>4274.2</v>
      </c>
      <c r="O49" s="39">
        <v>1607.8</v>
      </c>
      <c r="P49" s="39">
        <v>3105.7</v>
      </c>
      <c r="Q49" s="39">
        <v>2620.1</v>
      </c>
      <c r="R49" s="39">
        <v>563.1</v>
      </c>
      <c r="S49" s="39">
        <v>6968.8</v>
      </c>
      <c r="T49" s="104" t="s">
        <v>2</v>
      </c>
      <c r="V49" s="11"/>
      <c r="W49" s="12"/>
    </row>
    <row r="50" spans="1:23" s="3" customFormat="1" x14ac:dyDescent="0.2">
      <c r="A50" s="53" t="s">
        <v>121</v>
      </c>
      <c r="B50" s="76" t="s">
        <v>112</v>
      </c>
      <c r="C50" s="61">
        <v>23135.9</v>
      </c>
      <c r="D50" s="61">
        <v>777.1</v>
      </c>
      <c r="E50" s="61">
        <v>1161.0999999999999</v>
      </c>
      <c r="F50" s="61">
        <v>2170.3000000000002</v>
      </c>
      <c r="G50" s="61">
        <v>442.7</v>
      </c>
      <c r="H50" s="61">
        <v>1116</v>
      </c>
      <c r="I50" s="61">
        <v>251</v>
      </c>
      <c r="J50" s="61">
        <v>2415.9</v>
      </c>
      <c r="K50" s="61">
        <v>102</v>
      </c>
      <c r="L50" s="61">
        <v>360.1</v>
      </c>
      <c r="M50" s="61">
        <v>1428.6</v>
      </c>
      <c r="N50" s="61">
        <v>2485</v>
      </c>
      <c r="O50" s="61">
        <v>1303.9000000000001</v>
      </c>
      <c r="P50" s="61">
        <v>1231.5999999999999</v>
      </c>
      <c r="Q50" s="61">
        <v>1207</v>
      </c>
      <c r="R50" s="61">
        <v>617</v>
      </c>
      <c r="S50" s="61">
        <v>6066.6</v>
      </c>
      <c r="T50" s="105" t="s">
        <v>2</v>
      </c>
      <c r="V50" s="11"/>
      <c r="W50" s="12"/>
    </row>
    <row r="51" spans="1:23" s="3" customFormat="1" x14ac:dyDescent="0.2">
      <c r="A51" s="56" t="s">
        <v>122</v>
      </c>
      <c r="B51" s="75" t="s">
        <v>113</v>
      </c>
      <c r="C51" s="39">
        <v>21519.399999999998</v>
      </c>
      <c r="D51" s="39">
        <v>1708.5</v>
      </c>
      <c r="E51" s="39">
        <v>1844.7</v>
      </c>
      <c r="F51" s="39">
        <v>2278.1999999999998</v>
      </c>
      <c r="G51" s="39">
        <v>431.3</v>
      </c>
      <c r="H51" s="39">
        <v>1061.0999999999999</v>
      </c>
      <c r="I51" s="39">
        <v>218.7</v>
      </c>
      <c r="J51" s="39">
        <v>2835.6</v>
      </c>
      <c r="K51" s="39">
        <v>232.1</v>
      </c>
      <c r="L51" s="39">
        <v>335.2</v>
      </c>
      <c r="M51" s="39">
        <v>2819.2</v>
      </c>
      <c r="N51" s="39">
        <v>1416.9</v>
      </c>
      <c r="O51" s="39">
        <v>1492.2</v>
      </c>
      <c r="P51" s="39">
        <v>830.4</v>
      </c>
      <c r="Q51" s="39">
        <v>469.4</v>
      </c>
      <c r="R51" s="39">
        <v>441.6</v>
      </c>
      <c r="S51" s="39">
        <v>3104.3</v>
      </c>
      <c r="T51" s="104" t="s">
        <v>2</v>
      </c>
      <c r="V51" s="11"/>
      <c r="W51" s="12"/>
    </row>
    <row r="52" spans="1:23" s="3" customFormat="1" x14ac:dyDescent="0.2">
      <c r="A52" s="53" t="s">
        <v>123</v>
      </c>
      <c r="B52" s="76" t="s">
        <v>114</v>
      </c>
      <c r="C52" s="61">
        <v>23257.500000000004</v>
      </c>
      <c r="D52" s="61">
        <v>2344.1</v>
      </c>
      <c r="E52" s="61">
        <v>2477</v>
      </c>
      <c r="F52" s="61">
        <v>1860.5</v>
      </c>
      <c r="G52" s="61">
        <v>480</v>
      </c>
      <c r="H52" s="61">
        <v>798.2</v>
      </c>
      <c r="I52" s="61">
        <v>142.5</v>
      </c>
      <c r="J52" s="61">
        <v>5139</v>
      </c>
      <c r="K52" s="61">
        <v>343</v>
      </c>
      <c r="L52" s="61">
        <v>360.8</v>
      </c>
      <c r="M52" s="61">
        <v>4114.7</v>
      </c>
      <c r="N52" s="61">
        <v>823.4</v>
      </c>
      <c r="O52" s="61">
        <v>1188.7</v>
      </c>
      <c r="P52" s="61">
        <v>647</v>
      </c>
      <c r="Q52" s="61">
        <v>210.7</v>
      </c>
      <c r="R52" s="61">
        <v>567.9</v>
      </c>
      <c r="S52" s="61">
        <v>1760</v>
      </c>
      <c r="T52" s="105" t="s">
        <v>2</v>
      </c>
      <c r="V52" s="11"/>
      <c r="W52" s="12"/>
    </row>
    <row r="53" spans="1:23" s="3" customFormat="1" x14ac:dyDescent="0.2">
      <c r="A53" s="56" t="s">
        <v>124</v>
      </c>
      <c r="B53" s="75" t="s">
        <v>115</v>
      </c>
      <c r="C53" s="39">
        <v>21750.000000000004</v>
      </c>
      <c r="D53" s="39">
        <v>3325.9</v>
      </c>
      <c r="E53" s="39">
        <v>2181.9</v>
      </c>
      <c r="F53" s="39">
        <v>1734.9</v>
      </c>
      <c r="G53" s="39">
        <v>539.6</v>
      </c>
      <c r="H53" s="39">
        <v>737.4</v>
      </c>
      <c r="I53" s="39">
        <v>142.9</v>
      </c>
      <c r="J53" s="39">
        <v>6063.8</v>
      </c>
      <c r="K53" s="39">
        <v>214.2</v>
      </c>
      <c r="L53" s="39">
        <v>283.60000000000002</v>
      </c>
      <c r="M53" s="39">
        <v>3228.5</v>
      </c>
      <c r="N53" s="39">
        <v>910.2</v>
      </c>
      <c r="O53" s="39">
        <v>669.3</v>
      </c>
      <c r="P53" s="39">
        <v>347.6</v>
      </c>
      <c r="Q53" s="39">
        <v>96.9</v>
      </c>
      <c r="R53" s="39">
        <v>686.3</v>
      </c>
      <c r="S53" s="39">
        <v>587</v>
      </c>
      <c r="T53" s="104" t="s">
        <v>2</v>
      </c>
      <c r="V53" s="11"/>
      <c r="W53" s="12"/>
    </row>
    <row r="54" spans="1:23" s="3" customFormat="1" x14ac:dyDescent="0.2">
      <c r="A54" s="53" t="s">
        <v>125</v>
      </c>
      <c r="B54" s="76" t="s">
        <v>116</v>
      </c>
      <c r="C54" s="61">
        <v>33806.400000000001</v>
      </c>
      <c r="D54" s="61">
        <v>7275</v>
      </c>
      <c r="E54" s="61">
        <v>4003.8</v>
      </c>
      <c r="F54" s="61">
        <v>2556.5</v>
      </c>
      <c r="G54" s="61">
        <v>1037</v>
      </c>
      <c r="H54" s="61">
        <v>1062.8</v>
      </c>
      <c r="I54" s="61">
        <v>179.6</v>
      </c>
      <c r="J54" s="61">
        <v>9749.1</v>
      </c>
      <c r="K54" s="61">
        <v>401.4</v>
      </c>
      <c r="L54" s="61">
        <v>342</v>
      </c>
      <c r="M54" s="61">
        <v>2338.9</v>
      </c>
      <c r="N54" s="61">
        <v>816.1</v>
      </c>
      <c r="O54" s="61">
        <v>1392.2</v>
      </c>
      <c r="P54" s="61">
        <v>480.5</v>
      </c>
      <c r="Q54" s="61" t="s">
        <v>100</v>
      </c>
      <c r="R54" s="61">
        <v>1614.9</v>
      </c>
      <c r="S54" s="61" t="s">
        <v>100</v>
      </c>
      <c r="T54" s="105" t="s">
        <v>2</v>
      </c>
      <c r="V54" s="11"/>
      <c r="W54" s="12"/>
    </row>
    <row r="55" spans="1:23" s="3" customFormat="1" x14ac:dyDescent="0.2">
      <c r="A55" s="56" t="s">
        <v>126</v>
      </c>
      <c r="B55" s="75" t="s">
        <v>117</v>
      </c>
      <c r="C55" s="39">
        <v>35256</v>
      </c>
      <c r="D55" s="39">
        <v>12678.9</v>
      </c>
      <c r="E55" s="39">
        <v>3711.2</v>
      </c>
      <c r="F55" s="39">
        <v>2357.5</v>
      </c>
      <c r="G55" s="39">
        <v>1226.0999999999999</v>
      </c>
      <c r="H55" s="39" t="s">
        <v>100</v>
      </c>
      <c r="I55" s="39" t="s">
        <v>100</v>
      </c>
      <c r="J55" s="39">
        <v>7764.3</v>
      </c>
      <c r="K55" s="39" t="s">
        <v>100</v>
      </c>
      <c r="L55" s="39" t="s">
        <v>100</v>
      </c>
      <c r="M55" s="39">
        <v>1420.3</v>
      </c>
      <c r="N55" s="39">
        <v>959.1</v>
      </c>
      <c r="O55" s="39">
        <v>1417.6</v>
      </c>
      <c r="P55" s="39">
        <v>190.8</v>
      </c>
      <c r="Q55" s="39" t="s">
        <v>2</v>
      </c>
      <c r="R55" s="39">
        <v>1834.9</v>
      </c>
      <c r="S55" s="39">
        <v>160.9</v>
      </c>
      <c r="T55" s="104" t="s">
        <v>2</v>
      </c>
      <c r="V55" s="11"/>
      <c r="W55" s="12"/>
    </row>
    <row r="56" spans="1:23" s="3" customFormat="1" x14ac:dyDescent="0.2">
      <c r="A56" s="53" t="s">
        <v>127</v>
      </c>
      <c r="B56" s="76" t="s">
        <v>118</v>
      </c>
      <c r="C56" s="61">
        <v>65444.69999999999</v>
      </c>
      <c r="D56" s="61">
        <v>39400.400000000001</v>
      </c>
      <c r="E56" s="61">
        <v>7863.7</v>
      </c>
      <c r="F56" s="61">
        <v>2928.6</v>
      </c>
      <c r="G56" s="61" t="s">
        <v>100</v>
      </c>
      <c r="H56" s="61">
        <v>433.9</v>
      </c>
      <c r="I56" s="61" t="s">
        <v>100</v>
      </c>
      <c r="J56" s="61">
        <v>4559.3999999999996</v>
      </c>
      <c r="K56" s="61" t="s">
        <v>100</v>
      </c>
      <c r="L56" s="61" t="s">
        <v>100</v>
      </c>
      <c r="M56" s="61" t="s">
        <v>100</v>
      </c>
      <c r="N56" s="61">
        <v>2680.2</v>
      </c>
      <c r="O56" s="61">
        <v>2257</v>
      </c>
      <c r="P56" s="61" t="s">
        <v>2</v>
      </c>
      <c r="Q56" s="61" t="s">
        <v>2</v>
      </c>
      <c r="R56" s="61">
        <v>2424.9</v>
      </c>
      <c r="S56" s="61">
        <v>603.70000000000005</v>
      </c>
      <c r="T56" s="105" t="s">
        <v>2</v>
      </c>
      <c r="V56" s="11"/>
      <c r="W56" s="12"/>
    </row>
    <row r="57" spans="1:23" s="3" customFormat="1" x14ac:dyDescent="0.2">
      <c r="A57" s="56" t="s">
        <v>128</v>
      </c>
      <c r="B57" s="75" t="s">
        <v>119</v>
      </c>
      <c r="C57" s="39">
        <v>212919</v>
      </c>
      <c r="D57" s="39">
        <v>100875.8</v>
      </c>
      <c r="E57" s="39">
        <v>20557.3</v>
      </c>
      <c r="F57" s="39">
        <v>4125.1000000000004</v>
      </c>
      <c r="G57" s="39" t="s">
        <v>100</v>
      </c>
      <c r="H57" s="39" t="s">
        <v>100</v>
      </c>
      <c r="I57" s="42" t="s">
        <v>2</v>
      </c>
      <c r="J57" s="39">
        <v>4908</v>
      </c>
      <c r="K57" s="42" t="s">
        <v>2</v>
      </c>
      <c r="L57" s="42" t="s">
        <v>2</v>
      </c>
      <c r="M57" s="39" t="s">
        <v>100</v>
      </c>
      <c r="N57" s="39">
        <v>64776.3</v>
      </c>
      <c r="O57" s="39">
        <v>8027.7</v>
      </c>
      <c r="P57" s="42" t="s">
        <v>2</v>
      </c>
      <c r="Q57" s="39" t="s">
        <v>100</v>
      </c>
      <c r="R57" s="39">
        <v>6808.2</v>
      </c>
      <c r="S57" s="39" t="s">
        <v>100</v>
      </c>
      <c r="T57" s="111" t="s">
        <v>2</v>
      </c>
      <c r="V57" s="11"/>
      <c r="W57" s="12"/>
    </row>
    <row r="58" spans="1:23" s="3" customFormat="1" ht="15" customHeight="1" x14ac:dyDescent="0.2">
      <c r="A58" s="143" t="s">
        <v>94</v>
      </c>
      <c r="B58" s="143"/>
      <c r="C58" s="77">
        <v>189827.7</v>
      </c>
      <c r="D58" s="77">
        <v>25004.2</v>
      </c>
      <c r="E58" s="77">
        <v>27803.999999999996</v>
      </c>
      <c r="F58" s="77">
        <v>24969.1</v>
      </c>
      <c r="G58" s="77">
        <v>2012.7</v>
      </c>
      <c r="H58" s="77">
        <v>4381.1000000000004</v>
      </c>
      <c r="I58" s="77">
        <v>245.39999999999998</v>
      </c>
      <c r="J58" s="77">
        <v>27106.1</v>
      </c>
      <c r="K58" s="77">
        <v>1674.1</v>
      </c>
      <c r="L58" s="77">
        <v>3592.2</v>
      </c>
      <c r="M58" s="77">
        <v>16115.200000000003</v>
      </c>
      <c r="N58" s="77">
        <v>14521.100000000002</v>
      </c>
      <c r="O58" s="77">
        <v>7126.6</v>
      </c>
      <c r="P58" s="77">
        <v>7678.6</v>
      </c>
      <c r="Q58" s="77">
        <v>3350.6</v>
      </c>
      <c r="R58" s="77">
        <v>11254.600000000002</v>
      </c>
      <c r="S58" s="77">
        <v>12992.1</v>
      </c>
      <c r="T58" s="112" t="s">
        <v>2</v>
      </c>
      <c r="V58" s="11"/>
      <c r="W58" s="12"/>
    </row>
    <row r="59" spans="1:23" s="3" customFormat="1" x14ac:dyDescent="0.2">
      <c r="A59" s="56" t="s">
        <v>120</v>
      </c>
      <c r="B59" s="75" t="s">
        <v>111</v>
      </c>
      <c r="C59" s="39">
        <v>41118.500000000007</v>
      </c>
      <c r="D59" s="39">
        <v>331.2</v>
      </c>
      <c r="E59" s="39">
        <v>8499.1</v>
      </c>
      <c r="F59" s="39">
        <v>1785.1</v>
      </c>
      <c r="G59" s="39">
        <v>1040.9000000000001</v>
      </c>
      <c r="H59" s="39">
        <v>1470.7</v>
      </c>
      <c r="I59" s="39">
        <v>187</v>
      </c>
      <c r="J59" s="39">
        <v>4796.6000000000004</v>
      </c>
      <c r="K59" s="39">
        <v>58.9</v>
      </c>
      <c r="L59" s="39">
        <v>813.2</v>
      </c>
      <c r="M59" s="39">
        <v>3334.2</v>
      </c>
      <c r="N59" s="39">
        <v>2111.3000000000002</v>
      </c>
      <c r="O59" s="39">
        <v>2421.9</v>
      </c>
      <c r="P59" s="39">
        <v>3106.6</v>
      </c>
      <c r="Q59" s="39">
        <v>1520.1</v>
      </c>
      <c r="R59" s="39">
        <v>3411.8</v>
      </c>
      <c r="S59" s="39">
        <v>6229.9</v>
      </c>
      <c r="T59" s="104" t="s">
        <v>2</v>
      </c>
      <c r="V59" s="11"/>
      <c r="W59" s="12"/>
    </row>
    <row r="60" spans="1:23" s="3" customFormat="1" x14ac:dyDescent="0.2">
      <c r="A60" s="53" t="s">
        <v>121</v>
      </c>
      <c r="B60" s="76" t="s">
        <v>112</v>
      </c>
      <c r="C60" s="61">
        <v>23406.699999999997</v>
      </c>
      <c r="D60" s="61">
        <v>249.3</v>
      </c>
      <c r="E60" s="61">
        <v>2644.9</v>
      </c>
      <c r="F60" s="61">
        <v>2227.8000000000002</v>
      </c>
      <c r="G60" s="61">
        <v>302.2</v>
      </c>
      <c r="H60" s="61">
        <v>673.4</v>
      </c>
      <c r="I60" s="61" t="s">
        <v>100</v>
      </c>
      <c r="J60" s="61">
        <v>2905.7</v>
      </c>
      <c r="K60" s="61">
        <v>114.5</v>
      </c>
      <c r="L60" s="61">
        <v>531</v>
      </c>
      <c r="M60" s="61">
        <v>2002.4</v>
      </c>
      <c r="N60" s="61">
        <v>1361.4</v>
      </c>
      <c r="O60" s="61" t="s">
        <v>100</v>
      </c>
      <c r="P60" s="61">
        <v>1698</v>
      </c>
      <c r="Q60" s="61">
        <v>667.6</v>
      </c>
      <c r="R60" s="61">
        <v>3613.3</v>
      </c>
      <c r="S60" s="61">
        <v>3040.6</v>
      </c>
      <c r="T60" s="105" t="s">
        <v>2</v>
      </c>
      <c r="V60" s="11"/>
      <c r="W60" s="12"/>
    </row>
    <row r="61" spans="1:23" s="3" customFormat="1" x14ac:dyDescent="0.2">
      <c r="A61" s="56" t="s">
        <v>122</v>
      </c>
      <c r="B61" s="75" t="s">
        <v>113</v>
      </c>
      <c r="C61" s="39">
        <v>18477</v>
      </c>
      <c r="D61" s="39">
        <v>514.70000000000005</v>
      </c>
      <c r="E61" s="39">
        <v>2034.8</v>
      </c>
      <c r="F61" s="39">
        <v>3652.8</v>
      </c>
      <c r="G61" s="39" t="s">
        <v>100</v>
      </c>
      <c r="H61" s="39">
        <v>524.1</v>
      </c>
      <c r="I61" s="39" t="s">
        <v>100</v>
      </c>
      <c r="J61" s="39">
        <v>2711.6</v>
      </c>
      <c r="K61" s="39">
        <v>262.60000000000002</v>
      </c>
      <c r="L61" s="39">
        <v>391</v>
      </c>
      <c r="M61" s="39">
        <v>2979.8</v>
      </c>
      <c r="N61" s="39">
        <v>754.3</v>
      </c>
      <c r="O61" s="39" t="s">
        <v>100</v>
      </c>
      <c r="P61" s="39">
        <v>989.4</v>
      </c>
      <c r="Q61" s="39">
        <v>435.8</v>
      </c>
      <c r="R61" s="39">
        <v>708.6</v>
      </c>
      <c r="S61" s="39">
        <v>1601.2</v>
      </c>
      <c r="T61" s="104" t="s">
        <v>2</v>
      </c>
      <c r="V61" s="11"/>
      <c r="W61" s="12"/>
    </row>
    <row r="62" spans="1:23" s="3" customFormat="1" x14ac:dyDescent="0.2">
      <c r="A62" s="53" t="s">
        <v>123</v>
      </c>
      <c r="B62" s="76" t="s">
        <v>114</v>
      </c>
      <c r="C62" s="61">
        <v>16706.800000000003</v>
      </c>
      <c r="D62" s="61">
        <v>1140.0999999999999</v>
      </c>
      <c r="E62" s="61">
        <v>1717</v>
      </c>
      <c r="F62" s="61">
        <v>3566.8</v>
      </c>
      <c r="G62" s="61">
        <v>85</v>
      </c>
      <c r="H62" s="61">
        <v>287.39999999999998</v>
      </c>
      <c r="I62" s="61" t="s">
        <v>2</v>
      </c>
      <c r="J62" s="61">
        <v>3489.1</v>
      </c>
      <c r="K62" s="61">
        <v>318.39999999999998</v>
      </c>
      <c r="L62" s="61">
        <v>258</v>
      </c>
      <c r="M62" s="61">
        <v>3122.2</v>
      </c>
      <c r="N62" s="61">
        <v>459.6</v>
      </c>
      <c r="O62" s="61">
        <v>606.6</v>
      </c>
      <c r="P62" s="61">
        <v>528.5</v>
      </c>
      <c r="Q62" s="61">
        <v>108.2</v>
      </c>
      <c r="R62" s="61">
        <v>443.1</v>
      </c>
      <c r="S62" s="61">
        <v>576.79999999999995</v>
      </c>
      <c r="T62" s="105" t="s">
        <v>2</v>
      </c>
      <c r="V62" s="11"/>
      <c r="W62" s="12"/>
    </row>
    <row r="63" spans="1:23" s="3" customFormat="1" x14ac:dyDescent="0.2">
      <c r="A63" s="56" t="s">
        <v>124</v>
      </c>
      <c r="B63" s="75" t="s">
        <v>115</v>
      </c>
      <c r="C63" s="39">
        <v>14505.299999999997</v>
      </c>
      <c r="D63" s="39">
        <v>2267.6999999999998</v>
      </c>
      <c r="E63" s="39">
        <v>1650.7</v>
      </c>
      <c r="F63" s="39">
        <v>2293.3000000000002</v>
      </c>
      <c r="G63" s="39">
        <v>192.4</v>
      </c>
      <c r="H63" s="39">
        <v>282.89999999999998</v>
      </c>
      <c r="I63" s="39" t="s">
        <v>2</v>
      </c>
      <c r="J63" s="39">
        <v>3483.6</v>
      </c>
      <c r="K63" s="39">
        <v>489.6</v>
      </c>
      <c r="L63" s="39">
        <v>275.3</v>
      </c>
      <c r="M63" s="39">
        <v>1837.3</v>
      </c>
      <c r="N63" s="39">
        <v>548.6</v>
      </c>
      <c r="O63" s="39">
        <v>191.4</v>
      </c>
      <c r="P63" s="39">
        <v>150.9</v>
      </c>
      <c r="Q63" s="39">
        <v>94.9</v>
      </c>
      <c r="R63" s="39">
        <v>459.6</v>
      </c>
      <c r="S63" s="39">
        <v>287.10000000000002</v>
      </c>
      <c r="T63" s="104" t="s">
        <v>2</v>
      </c>
      <c r="V63" s="11"/>
      <c r="W63" s="12"/>
    </row>
    <row r="64" spans="1:23" s="3" customFormat="1" x14ac:dyDescent="0.2">
      <c r="A64" s="53" t="s">
        <v>125</v>
      </c>
      <c r="B64" s="76" t="s">
        <v>116</v>
      </c>
      <c r="C64" s="61">
        <v>18166.2</v>
      </c>
      <c r="D64" s="61">
        <v>3954.8</v>
      </c>
      <c r="E64" s="61">
        <v>3710.5</v>
      </c>
      <c r="F64" s="61">
        <v>1779.3</v>
      </c>
      <c r="G64" s="61">
        <v>146.6</v>
      </c>
      <c r="H64" s="61">
        <v>456.4</v>
      </c>
      <c r="I64" s="61" t="s">
        <v>2</v>
      </c>
      <c r="J64" s="61">
        <v>4157.6000000000004</v>
      </c>
      <c r="K64" s="61">
        <v>174.6</v>
      </c>
      <c r="L64" s="61">
        <v>314.60000000000002</v>
      </c>
      <c r="M64" s="61">
        <v>1432.7</v>
      </c>
      <c r="N64" s="61">
        <v>443</v>
      </c>
      <c r="O64" s="61">
        <v>423.3</v>
      </c>
      <c r="P64" s="61">
        <v>271.2</v>
      </c>
      <c r="Q64" s="61" t="s">
        <v>100</v>
      </c>
      <c r="R64" s="61" t="s">
        <v>100</v>
      </c>
      <c r="S64" s="61" t="s">
        <v>100</v>
      </c>
      <c r="T64" s="105" t="s">
        <v>2</v>
      </c>
      <c r="V64" s="11"/>
      <c r="W64" s="12"/>
    </row>
    <row r="65" spans="1:23" s="3" customFormat="1" x14ac:dyDescent="0.2">
      <c r="A65" s="56" t="s">
        <v>126</v>
      </c>
      <c r="B65" s="75" t="s">
        <v>117</v>
      </c>
      <c r="C65" s="39">
        <v>17905.7</v>
      </c>
      <c r="D65" s="39">
        <v>4653.2</v>
      </c>
      <c r="E65" s="39">
        <v>2575.6</v>
      </c>
      <c r="F65" s="39">
        <v>2318.1</v>
      </c>
      <c r="G65" s="39" t="s">
        <v>2</v>
      </c>
      <c r="H65" s="39" t="s">
        <v>100</v>
      </c>
      <c r="I65" s="39" t="s">
        <v>2</v>
      </c>
      <c r="J65" s="39">
        <v>3760.5</v>
      </c>
      <c r="K65" s="39" t="s">
        <v>100</v>
      </c>
      <c r="L65" s="39">
        <v>403.7</v>
      </c>
      <c r="M65" s="39" t="s">
        <v>100</v>
      </c>
      <c r="N65" s="39">
        <v>1004.7</v>
      </c>
      <c r="O65" s="39">
        <v>403.9</v>
      </c>
      <c r="P65" s="39">
        <v>258.10000000000002</v>
      </c>
      <c r="Q65" s="39" t="s">
        <v>2</v>
      </c>
      <c r="R65" s="39">
        <v>544.29999999999995</v>
      </c>
      <c r="S65" s="39" t="s">
        <v>100</v>
      </c>
      <c r="T65" s="104" t="s">
        <v>2</v>
      </c>
      <c r="V65" s="11"/>
      <c r="W65" s="12"/>
    </row>
    <row r="66" spans="1:23" s="3" customFormat="1" x14ac:dyDescent="0.2">
      <c r="A66" s="53" t="s">
        <v>127</v>
      </c>
      <c r="B66" s="76" t="s">
        <v>118</v>
      </c>
      <c r="C66" s="61">
        <v>17339.699999999997</v>
      </c>
      <c r="D66" s="61">
        <v>7653.6</v>
      </c>
      <c r="E66" s="61">
        <v>1720.6</v>
      </c>
      <c r="F66" s="61">
        <v>2091.1999999999998</v>
      </c>
      <c r="G66" s="61" t="s">
        <v>100</v>
      </c>
      <c r="H66" s="61" t="s">
        <v>100</v>
      </c>
      <c r="I66" s="61" t="s">
        <v>2</v>
      </c>
      <c r="J66" s="61">
        <v>1801.4</v>
      </c>
      <c r="K66" s="61" t="s">
        <v>100</v>
      </c>
      <c r="L66" s="61" t="s">
        <v>100</v>
      </c>
      <c r="M66" s="61" t="s">
        <v>100</v>
      </c>
      <c r="N66" s="61">
        <v>777.6</v>
      </c>
      <c r="O66" s="61">
        <v>675.3</v>
      </c>
      <c r="P66" s="61" t="s">
        <v>100</v>
      </c>
      <c r="Q66" s="61" t="s">
        <v>100</v>
      </c>
      <c r="R66" s="61">
        <v>964.2</v>
      </c>
      <c r="S66" s="61" t="s">
        <v>2</v>
      </c>
      <c r="T66" s="105" t="s">
        <v>2</v>
      </c>
      <c r="V66" s="11"/>
      <c r="W66" s="12"/>
    </row>
    <row r="67" spans="1:23" s="3" customFormat="1" x14ac:dyDescent="0.2">
      <c r="A67" s="56" t="s">
        <v>128</v>
      </c>
      <c r="B67" s="75" t="s">
        <v>119</v>
      </c>
      <c r="C67" s="39">
        <v>22201.8</v>
      </c>
      <c r="D67" s="39">
        <v>4239.5999999999995</v>
      </c>
      <c r="E67" s="39">
        <v>3250.8</v>
      </c>
      <c r="F67" s="39">
        <v>5254.7</v>
      </c>
      <c r="G67" s="42" t="s">
        <v>2</v>
      </c>
      <c r="H67" s="42" t="s">
        <v>2</v>
      </c>
      <c r="I67" s="42" t="s">
        <v>2</v>
      </c>
      <c r="J67" s="42" t="s">
        <v>2</v>
      </c>
      <c r="K67" s="42" t="s">
        <v>2</v>
      </c>
      <c r="L67" s="39" t="s">
        <v>100</v>
      </c>
      <c r="M67" s="42" t="s">
        <v>2</v>
      </c>
      <c r="N67" s="39">
        <v>7060.5999999999995</v>
      </c>
      <c r="O67" s="39" t="s">
        <v>100</v>
      </c>
      <c r="P67" s="39" t="s">
        <v>100</v>
      </c>
      <c r="Q67" s="42" t="s">
        <v>2</v>
      </c>
      <c r="R67" s="39" t="s">
        <v>100</v>
      </c>
      <c r="S67" s="39">
        <v>807.1</v>
      </c>
      <c r="T67" s="111" t="s">
        <v>2</v>
      </c>
      <c r="V67" s="11"/>
      <c r="W67" s="12"/>
    </row>
    <row r="68" spans="1:23" s="3" customFormat="1" ht="15" customHeight="1" x14ac:dyDescent="0.2">
      <c r="A68" s="143" t="s">
        <v>95</v>
      </c>
      <c r="B68" s="143"/>
      <c r="C68" s="77">
        <v>490484.20000000007</v>
      </c>
      <c r="D68" s="77">
        <v>83718.600000000006</v>
      </c>
      <c r="E68" s="77">
        <v>62212.9</v>
      </c>
      <c r="F68" s="77">
        <v>75540.800000000003</v>
      </c>
      <c r="G68" s="77">
        <v>9536.6</v>
      </c>
      <c r="H68" s="77">
        <v>6842.0999999999995</v>
      </c>
      <c r="I68" s="77">
        <v>3039.1</v>
      </c>
      <c r="J68" s="77">
        <v>87016.3</v>
      </c>
      <c r="K68" s="77">
        <v>1749.7</v>
      </c>
      <c r="L68" s="77">
        <v>5403.2000000000007</v>
      </c>
      <c r="M68" s="77">
        <v>23960.100000000002</v>
      </c>
      <c r="N68" s="77">
        <v>50908.2</v>
      </c>
      <c r="O68" s="77">
        <v>20255.900000000001</v>
      </c>
      <c r="P68" s="77">
        <v>6759.7</v>
      </c>
      <c r="Q68" s="77">
        <v>3315.9</v>
      </c>
      <c r="R68" s="77">
        <v>27440.5</v>
      </c>
      <c r="S68" s="77">
        <v>22784.6</v>
      </c>
      <c r="T68" s="112" t="s">
        <v>2</v>
      </c>
      <c r="V68" s="11"/>
      <c r="W68" s="12"/>
    </row>
    <row r="69" spans="1:23" s="3" customFormat="1" x14ac:dyDescent="0.2">
      <c r="A69" s="56" t="s">
        <v>120</v>
      </c>
      <c r="B69" s="75" t="s">
        <v>111</v>
      </c>
      <c r="C69" s="39">
        <v>65749.399999999994</v>
      </c>
      <c r="D69" s="39">
        <v>1017.5</v>
      </c>
      <c r="E69" s="39">
        <v>12206.6</v>
      </c>
      <c r="F69" s="39">
        <v>2728.1</v>
      </c>
      <c r="G69" s="39">
        <v>2628.7</v>
      </c>
      <c r="H69" s="39">
        <v>1338.8</v>
      </c>
      <c r="I69" s="39">
        <v>483.1</v>
      </c>
      <c r="J69" s="39">
        <v>17780.3</v>
      </c>
      <c r="K69" s="39">
        <v>273.2</v>
      </c>
      <c r="L69" s="39">
        <v>1013.5</v>
      </c>
      <c r="M69" s="39">
        <v>2688.7</v>
      </c>
      <c r="N69" s="39">
        <v>2518.6999999999998</v>
      </c>
      <c r="O69" s="39">
        <v>2807.3</v>
      </c>
      <c r="P69" s="39">
        <v>2752.3</v>
      </c>
      <c r="Q69" s="39">
        <v>1686.5</v>
      </c>
      <c r="R69" s="39">
        <v>6706.7</v>
      </c>
      <c r="S69" s="39">
        <v>7119.4</v>
      </c>
      <c r="T69" s="104" t="s">
        <v>2</v>
      </c>
      <c r="V69" s="11"/>
      <c r="W69" s="12"/>
    </row>
    <row r="70" spans="1:23" s="3" customFormat="1" x14ac:dyDescent="0.2">
      <c r="A70" s="53" t="s">
        <v>121</v>
      </c>
      <c r="B70" s="76" t="s">
        <v>112</v>
      </c>
      <c r="C70" s="61">
        <v>53599.9</v>
      </c>
      <c r="D70" s="61">
        <v>624.4</v>
      </c>
      <c r="E70" s="61">
        <v>7560.6</v>
      </c>
      <c r="F70" s="61">
        <v>6185.2</v>
      </c>
      <c r="G70" s="61">
        <v>629.5</v>
      </c>
      <c r="H70" s="61">
        <v>782.4</v>
      </c>
      <c r="I70" s="61">
        <v>273.39999999999998</v>
      </c>
      <c r="J70" s="61">
        <v>10574</v>
      </c>
      <c r="K70" s="61">
        <v>152.69999999999999</v>
      </c>
      <c r="L70" s="61">
        <v>665.6</v>
      </c>
      <c r="M70" s="61">
        <v>2433</v>
      </c>
      <c r="N70" s="61">
        <v>1397.2</v>
      </c>
      <c r="O70" s="61">
        <v>2780.7</v>
      </c>
      <c r="P70" s="61">
        <v>1759.7</v>
      </c>
      <c r="Q70" s="61">
        <v>796.8</v>
      </c>
      <c r="R70" s="61">
        <v>10898.3</v>
      </c>
      <c r="S70" s="61">
        <v>6086.4</v>
      </c>
      <c r="T70" s="105" t="s">
        <v>2</v>
      </c>
      <c r="V70" s="11"/>
      <c r="W70" s="12"/>
    </row>
    <row r="71" spans="1:23" s="3" customFormat="1" x14ac:dyDescent="0.2">
      <c r="A71" s="56" t="s">
        <v>122</v>
      </c>
      <c r="B71" s="75" t="s">
        <v>113</v>
      </c>
      <c r="C71" s="39">
        <v>44095.7</v>
      </c>
      <c r="D71" s="39">
        <v>1159.5999999999999</v>
      </c>
      <c r="E71" s="39">
        <v>5598</v>
      </c>
      <c r="F71" s="39">
        <v>9863.6</v>
      </c>
      <c r="G71" s="39">
        <v>480.2</v>
      </c>
      <c r="H71" s="39">
        <v>767.6</v>
      </c>
      <c r="I71" s="39">
        <v>186.8</v>
      </c>
      <c r="J71" s="39">
        <v>7652.7</v>
      </c>
      <c r="K71" s="39">
        <v>300.8</v>
      </c>
      <c r="L71" s="39">
        <v>491.5</v>
      </c>
      <c r="M71" s="39">
        <v>5016.3</v>
      </c>
      <c r="N71" s="39">
        <v>951.8</v>
      </c>
      <c r="O71" s="39">
        <v>3204.2</v>
      </c>
      <c r="P71" s="39">
        <v>1038.0999999999999</v>
      </c>
      <c r="Q71" s="39">
        <v>381.8</v>
      </c>
      <c r="R71" s="39">
        <v>3324.5</v>
      </c>
      <c r="S71" s="39">
        <v>3678.2</v>
      </c>
      <c r="T71" s="104" t="s">
        <v>2</v>
      </c>
      <c r="V71" s="11"/>
      <c r="W71" s="12"/>
    </row>
    <row r="72" spans="1:23" s="3" customFormat="1" x14ac:dyDescent="0.2">
      <c r="A72" s="53" t="s">
        <v>123</v>
      </c>
      <c r="B72" s="76" t="s">
        <v>114</v>
      </c>
      <c r="C72" s="61">
        <v>39097.5</v>
      </c>
      <c r="D72" s="61">
        <v>1625.9</v>
      </c>
      <c r="E72" s="61">
        <v>4281</v>
      </c>
      <c r="F72" s="61">
        <v>9834.6</v>
      </c>
      <c r="G72" s="61">
        <v>491.8</v>
      </c>
      <c r="H72" s="61">
        <v>723.3</v>
      </c>
      <c r="I72" s="61">
        <v>113.7</v>
      </c>
      <c r="J72" s="61">
        <v>9368.2999999999993</v>
      </c>
      <c r="K72" s="61" t="s">
        <v>100</v>
      </c>
      <c r="L72" s="61">
        <v>685</v>
      </c>
      <c r="M72" s="61">
        <v>5758.2</v>
      </c>
      <c r="N72" s="61">
        <v>520.79999999999995</v>
      </c>
      <c r="O72" s="61">
        <v>2010.7</v>
      </c>
      <c r="P72" s="61">
        <v>571.4</v>
      </c>
      <c r="Q72" s="61">
        <v>251.4</v>
      </c>
      <c r="R72" s="61">
        <v>749.6</v>
      </c>
      <c r="S72" s="61">
        <v>1768.5</v>
      </c>
      <c r="T72" s="105" t="s">
        <v>2</v>
      </c>
      <c r="V72" s="11"/>
      <c r="W72" s="12"/>
    </row>
    <row r="73" spans="1:23" s="3" customFormat="1" x14ac:dyDescent="0.2">
      <c r="A73" s="56" t="s">
        <v>124</v>
      </c>
      <c r="B73" s="75" t="s">
        <v>115</v>
      </c>
      <c r="C73" s="39">
        <v>30023.200000000001</v>
      </c>
      <c r="D73" s="39">
        <v>2325.6</v>
      </c>
      <c r="E73" s="39">
        <v>3098.5</v>
      </c>
      <c r="F73" s="39">
        <v>7408.1</v>
      </c>
      <c r="G73" s="39">
        <v>343.6</v>
      </c>
      <c r="H73" s="39">
        <v>475.4</v>
      </c>
      <c r="I73" s="39" t="s">
        <v>100</v>
      </c>
      <c r="J73" s="39">
        <v>8888.7999999999993</v>
      </c>
      <c r="K73" s="39">
        <v>323.60000000000002</v>
      </c>
      <c r="L73" s="39">
        <v>571.6</v>
      </c>
      <c r="M73" s="39">
        <v>3575.7</v>
      </c>
      <c r="N73" s="39">
        <v>404.3</v>
      </c>
      <c r="O73" s="39">
        <v>1215.4000000000001</v>
      </c>
      <c r="P73" s="39">
        <v>262.89999999999998</v>
      </c>
      <c r="Q73" s="39" t="s">
        <v>100</v>
      </c>
      <c r="R73" s="39">
        <v>550.5</v>
      </c>
      <c r="S73" s="39">
        <v>479.9</v>
      </c>
      <c r="T73" s="104" t="s">
        <v>2</v>
      </c>
      <c r="V73" s="11"/>
      <c r="W73" s="12"/>
    </row>
    <row r="74" spans="1:23" s="3" customFormat="1" x14ac:dyDescent="0.2">
      <c r="A74" s="53" t="s">
        <v>125</v>
      </c>
      <c r="B74" s="76" t="s">
        <v>116</v>
      </c>
      <c r="C74" s="61">
        <v>39766.800000000003</v>
      </c>
      <c r="D74" s="61">
        <v>5244.1</v>
      </c>
      <c r="E74" s="61">
        <v>4503</v>
      </c>
      <c r="F74" s="61">
        <v>9043.9</v>
      </c>
      <c r="G74" s="61">
        <v>1021.7</v>
      </c>
      <c r="H74" s="61">
        <v>1096.5999999999999</v>
      </c>
      <c r="I74" s="61" t="s">
        <v>100</v>
      </c>
      <c r="J74" s="61">
        <v>12762.2</v>
      </c>
      <c r="K74" s="61" t="s">
        <v>100</v>
      </c>
      <c r="L74" s="61">
        <v>741.6</v>
      </c>
      <c r="M74" s="61">
        <v>2040.4</v>
      </c>
      <c r="N74" s="61">
        <v>719.2</v>
      </c>
      <c r="O74" s="61">
        <v>859.1</v>
      </c>
      <c r="P74" s="61" t="s">
        <v>100</v>
      </c>
      <c r="Q74" s="61" t="s">
        <v>2</v>
      </c>
      <c r="R74" s="61" t="s">
        <v>100</v>
      </c>
      <c r="S74" s="61">
        <v>758.8</v>
      </c>
      <c r="T74" s="105" t="s">
        <v>2</v>
      </c>
      <c r="V74" s="11"/>
      <c r="W74" s="12"/>
    </row>
    <row r="75" spans="1:23" s="3" customFormat="1" x14ac:dyDescent="0.2">
      <c r="A75" s="56" t="s">
        <v>126</v>
      </c>
      <c r="B75" s="75" t="s">
        <v>117</v>
      </c>
      <c r="C75" s="39">
        <v>40279.099999999991</v>
      </c>
      <c r="D75" s="39">
        <v>9311.2999999999993</v>
      </c>
      <c r="E75" s="39">
        <v>4570.1000000000004</v>
      </c>
      <c r="F75" s="39">
        <v>7460.5</v>
      </c>
      <c r="G75" s="39">
        <v>1421.4</v>
      </c>
      <c r="H75" s="39">
        <v>994.8</v>
      </c>
      <c r="I75" s="39" t="s">
        <v>100</v>
      </c>
      <c r="J75" s="39">
        <v>9461.2999999999993</v>
      </c>
      <c r="K75" s="39">
        <v>230.7</v>
      </c>
      <c r="L75" s="39">
        <v>529.20000000000005</v>
      </c>
      <c r="M75" s="39" t="s">
        <v>100</v>
      </c>
      <c r="N75" s="39">
        <v>1620.9</v>
      </c>
      <c r="O75" s="39">
        <v>944.2</v>
      </c>
      <c r="P75" s="39" t="s">
        <v>100</v>
      </c>
      <c r="Q75" s="39" t="s">
        <v>100</v>
      </c>
      <c r="R75" s="39">
        <v>1311.4</v>
      </c>
      <c r="S75" s="39">
        <v>352.3</v>
      </c>
      <c r="T75" s="104" t="s">
        <v>2</v>
      </c>
      <c r="V75" s="11"/>
      <c r="W75" s="12"/>
    </row>
    <row r="76" spans="1:23" s="3" customFormat="1" x14ac:dyDescent="0.2">
      <c r="A76" s="53" t="s">
        <v>127</v>
      </c>
      <c r="B76" s="76" t="s">
        <v>118</v>
      </c>
      <c r="C76" s="61">
        <v>53407.299999999988</v>
      </c>
      <c r="D76" s="61">
        <v>23144.5</v>
      </c>
      <c r="E76" s="61">
        <v>5075.3999999999996</v>
      </c>
      <c r="F76" s="61">
        <v>7068.1</v>
      </c>
      <c r="G76" s="61" t="s">
        <v>100</v>
      </c>
      <c r="H76" s="61">
        <v>663.2</v>
      </c>
      <c r="I76" s="61" t="s">
        <v>100</v>
      </c>
      <c r="J76" s="61">
        <v>2708.2</v>
      </c>
      <c r="K76" s="61" t="s">
        <v>2</v>
      </c>
      <c r="L76" s="61" t="s">
        <v>100</v>
      </c>
      <c r="M76" s="61">
        <v>497.7</v>
      </c>
      <c r="N76" s="61">
        <v>7559.7</v>
      </c>
      <c r="O76" s="61">
        <v>2183.4</v>
      </c>
      <c r="P76" s="61" t="s">
        <v>2</v>
      </c>
      <c r="Q76" s="61" t="s">
        <v>2</v>
      </c>
      <c r="R76" s="61">
        <v>1425.3</v>
      </c>
      <c r="S76" s="61" t="s">
        <v>100</v>
      </c>
      <c r="T76" s="105" t="s">
        <v>2</v>
      </c>
      <c r="V76" s="11"/>
      <c r="W76" s="12"/>
    </row>
    <row r="77" spans="1:23" s="3" customFormat="1" x14ac:dyDescent="0.2">
      <c r="A77" s="85" t="s">
        <v>128</v>
      </c>
      <c r="B77" s="86" t="s">
        <v>119</v>
      </c>
      <c r="C77" s="98">
        <v>124465.29999999999</v>
      </c>
      <c r="D77" s="98">
        <v>39265.699999999997</v>
      </c>
      <c r="E77" s="98">
        <v>15319.7</v>
      </c>
      <c r="F77" s="98">
        <v>15948.7</v>
      </c>
      <c r="G77" s="98" t="s">
        <v>100</v>
      </c>
      <c r="H77" s="99" t="s">
        <v>2</v>
      </c>
      <c r="I77" s="98">
        <v>1082.8</v>
      </c>
      <c r="J77" s="98">
        <v>7820.5</v>
      </c>
      <c r="K77" s="99" t="s">
        <v>2</v>
      </c>
      <c r="L77" s="98" t="s">
        <v>100</v>
      </c>
      <c r="M77" s="98" t="s">
        <v>100</v>
      </c>
      <c r="N77" s="98">
        <v>35215.599999999999</v>
      </c>
      <c r="O77" s="98">
        <v>4250.8999999999996</v>
      </c>
      <c r="P77" s="98" t="s">
        <v>2</v>
      </c>
      <c r="Q77" s="99" t="s">
        <v>2</v>
      </c>
      <c r="R77" s="98">
        <v>1933.6999999999998</v>
      </c>
      <c r="S77" s="98" t="s">
        <v>100</v>
      </c>
      <c r="T77" s="113" t="s">
        <v>2</v>
      </c>
      <c r="V77" s="11"/>
      <c r="W77" s="12"/>
    </row>
    <row r="78" spans="1:23" s="7" customFormat="1" x14ac:dyDescent="0.2">
      <c r="A78" s="3"/>
      <c r="B78" s="5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</sheetData>
  <mergeCells count="13">
    <mergeCell ref="D5:I5"/>
    <mergeCell ref="T5:T7"/>
    <mergeCell ref="B5:B7"/>
    <mergeCell ref="C5:C7"/>
    <mergeCell ref="O5:S5"/>
    <mergeCell ref="A68:B68"/>
    <mergeCell ref="A5:A7"/>
    <mergeCell ref="A8:B8"/>
    <mergeCell ref="A18:B18"/>
    <mergeCell ref="A28:B28"/>
    <mergeCell ref="A38:B38"/>
    <mergeCell ref="A48:B48"/>
    <mergeCell ref="A58:B58"/>
  </mergeCells>
  <phoneticPr fontId="0" type="noConversion"/>
  <conditionalFormatting sqref="G67">
    <cfRule type="cellIs" dxfId="51" priority="49" operator="equal">
      <formula>2</formula>
    </cfRule>
    <cfRule type="cellIs" dxfId="50" priority="50" operator="equal">
      <formula>1</formula>
    </cfRule>
  </conditionalFormatting>
  <conditionalFormatting sqref="G67">
    <cfRule type="cellIs" dxfId="49" priority="48" operator="equal">
      <formula>0</formula>
    </cfRule>
  </conditionalFormatting>
  <conditionalFormatting sqref="H37 H27">
    <cfRule type="cellIs" dxfId="48" priority="46" operator="equal">
      <formula>2</formula>
    </cfRule>
    <cfRule type="cellIs" dxfId="47" priority="47" operator="equal">
      <formula>1</formula>
    </cfRule>
  </conditionalFormatting>
  <conditionalFormatting sqref="H37 H27">
    <cfRule type="cellIs" dxfId="46" priority="45" operator="equal">
      <formula>0</formula>
    </cfRule>
  </conditionalFormatting>
  <conditionalFormatting sqref="G37">
    <cfRule type="cellIs" dxfId="45" priority="43" operator="equal">
      <formula>2</formula>
    </cfRule>
    <cfRule type="cellIs" dxfId="44" priority="44" operator="equal">
      <formula>1</formula>
    </cfRule>
  </conditionalFormatting>
  <conditionalFormatting sqref="G37">
    <cfRule type="cellIs" dxfId="43" priority="42" operator="equal">
      <formula>0</formula>
    </cfRule>
  </conditionalFormatting>
  <conditionalFormatting sqref="H77 H67">
    <cfRule type="cellIs" dxfId="42" priority="40" operator="equal">
      <formula>2</formula>
    </cfRule>
    <cfRule type="cellIs" dxfId="41" priority="41" operator="equal">
      <formula>1</formula>
    </cfRule>
  </conditionalFormatting>
  <conditionalFormatting sqref="H77 H67">
    <cfRule type="cellIs" dxfId="40" priority="39" operator="equal">
      <formula>0</formula>
    </cfRule>
  </conditionalFormatting>
  <conditionalFormatting sqref="I67 I57 I47 I37 I27">
    <cfRule type="cellIs" dxfId="39" priority="37" operator="equal">
      <formula>2</formula>
    </cfRule>
    <cfRule type="cellIs" dxfId="38" priority="38" operator="equal">
      <formula>1</formula>
    </cfRule>
  </conditionalFormatting>
  <conditionalFormatting sqref="I67 I57 I47 I37 I27">
    <cfRule type="cellIs" dxfId="37" priority="36" operator="equal">
      <formula>0</formula>
    </cfRule>
  </conditionalFormatting>
  <conditionalFormatting sqref="J67">
    <cfRule type="cellIs" dxfId="36" priority="34" operator="equal">
      <formula>2</formula>
    </cfRule>
    <cfRule type="cellIs" dxfId="35" priority="35" operator="equal">
      <formula>1</formula>
    </cfRule>
  </conditionalFormatting>
  <conditionalFormatting sqref="J67">
    <cfRule type="cellIs" dxfId="34" priority="33" operator="equal">
      <formula>0</formula>
    </cfRule>
  </conditionalFormatting>
  <conditionalFormatting sqref="K77 K67 K57 K47 K37 K27 K17">
    <cfRule type="cellIs" dxfId="33" priority="31" operator="equal">
      <formula>2</formula>
    </cfRule>
    <cfRule type="cellIs" dxfId="32" priority="32" operator="equal">
      <formula>1</formula>
    </cfRule>
  </conditionalFormatting>
  <conditionalFormatting sqref="K77 K67 K57 K47 K37 K27 K17">
    <cfRule type="cellIs" dxfId="31" priority="30" operator="equal">
      <formula>0</formula>
    </cfRule>
  </conditionalFormatting>
  <conditionalFormatting sqref="L57 L47 L37 L27">
    <cfRule type="cellIs" dxfId="30" priority="28" operator="equal">
      <formula>2</formula>
    </cfRule>
    <cfRule type="cellIs" dxfId="29" priority="29" operator="equal">
      <formula>1</formula>
    </cfRule>
  </conditionalFormatting>
  <conditionalFormatting sqref="L57 L47 L37 L27">
    <cfRule type="cellIs" dxfId="28" priority="27" operator="equal">
      <formula>0</formula>
    </cfRule>
  </conditionalFormatting>
  <conditionalFormatting sqref="M37 M27">
    <cfRule type="cellIs" dxfId="27" priority="25" operator="equal">
      <formula>2</formula>
    </cfRule>
    <cfRule type="cellIs" dxfId="26" priority="26" operator="equal">
      <formula>1</formula>
    </cfRule>
  </conditionalFormatting>
  <conditionalFormatting sqref="M37 M27">
    <cfRule type="cellIs" dxfId="25" priority="24" operator="equal">
      <formula>0</formula>
    </cfRule>
  </conditionalFormatting>
  <conditionalFormatting sqref="M67">
    <cfRule type="cellIs" dxfId="24" priority="22" operator="equal">
      <formula>2</formula>
    </cfRule>
    <cfRule type="cellIs" dxfId="23" priority="23" operator="equal">
      <formula>1</formula>
    </cfRule>
  </conditionalFormatting>
  <conditionalFormatting sqref="M67">
    <cfRule type="cellIs" dxfId="22" priority="21" operator="equal">
      <formula>0</formula>
    </cfRule>
  </conditionalFormatting>
  <conditionalFormatting sqref="P37 P27">
    <cfRule type="cellIs" dxfId="21" priority="19" operator="equal">
      <formula>2</formula>
    </cfRule>
    <cfRule type="cellIs" dxfId="20" priority="20" operator="equal">
      <formula>1</formula>
    </cfRule>
  </conditionalFormatting>
  <conditionalFormatting sqref="P37 P27">
    <cfRule type="cellIs" dxfId="19" priority="18" operator="equal">
      <formula>0</formula>
    </cfRule>
  </conditionalFormatting>
  <conditionalFormatting sqref="P57">
    <cfRule type="cellIs" dxfId="18" priority="16" operator="equal">
      <formula>2</formula>
    </cfRule>
    <cfRule type="cellIs" dxfId="17" priority="17" operator="equal">
      <formula>1</formula>
    </cfRule>
  </conditionalFormatting>
  <conditionalFormatting sqref="P57">
    <cfRule type="cellIs" dxfId="16" priority="15" operator="equal">
      <formula>0</formula>
    </cfRule>
  </conditionalFormatting>
  <conditionalFormatting sqref="P77">
    <cfRule type="cellIs" dxfId="15" priority="13" operator="equal">
      <formula>2</formula>
    </cfRule>
    <cfRule type="cellIs" dxfId="14" priority="14" operator="equal">
      <formula>1</formula>
    </cfRule>
  </conditionalFormatting>
  <conditionalFormatting sqref="P77">
    <cfRule type="cellIs" dxfId="13" priority="12" operator="equal">
      <formula>0</formula>
    </cfRule>
  </conditionalFormatting>
  <conditionalFormatting sqref="Q47 Q37 Q27">
    <cfRule type="cellIs" dxfId="12" priority="10" operator="equal">
      <formula>2</formula>
    </cfRule>
    <cfRule type="cellIs" dxfId="11" priority="11" operator="equal">
      <formula>1</formula>
    </cfRule>
  </conditionalFormatting>
  <conditionalFormatting sqref="Q47 Q37 Q27">
    <cfRule type="cellIs" dxfId="10" priority="9" operator="equal">
      <formula>0</formula>
    </cfRule>
  </conditionalFormatting>
  <conditionalFormatting sqref="Q77 Q67">
    <cfRule type="cellIs" dxfId="9" priority="7" operator="equal">
      <formula>2</formula>
    </cfRule>
    <cfRule type="cellIs" dxfId="8" priority="8" operator="equal">
      <formula>1</formula>
    </cfRule>
  </conditionalFormatting>
  <conditionalFormatting sqref="Q77 Q67">
    <cfRule type="cellIs" dxfId="7" priority="6" operator="equal">
      <formula>0</formula>
    </cfRule>
  </conditionalFormatting>
  <conditionalFormatting sqref="T77 T67 T57 T47 T37 T27 T17">
    <cfRule type="cellIs" dxfId="6" priority="4" operator="equal">
      <formula>2</formula>
    </cfRule>
    <cfRule type="cellIs" dxfId="5" priority="5" operator="equal">
      <formula>1</formula>
    </cfRule>
  </conditionalFormatting>
  <conditionalFormatting sqref="T77 T67 T57 T47 T37 T27 T17">
    <cfRule type="cellIs" dxfId="4" priority="3" operator="equal">
      <formula>0</formula>
    </cfRule>
  </conditionalFormatting>
  <conditionalFormatting sqref="D6:S7 C5:D5 J5:T5">
    <cfRule type="cellIs" dxfId="3" priority="1" operator="equal">
      <formula>2</formula>
    </cfRule>
    <cfRule type="cellIs" dxfId="2" priority="2" operator="equal">
      <formula>1</formula>
    </cfRule>
  </conditionalFormatting>
  <pageMargins left="0.27" right="0.19685039370078741" top="0.27" bottom="0.18" header="0.24" footer="0.18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topLeftCell="E1" zoomScaleNormal="100" zoomScaleSheetLayoutView="100" workbookViewId="0">
      <selection activeCell="Z25" sqref="Z25"/>
    </sheetView>
  </sheetViews>
  <sheetFormatPr defaultRowHeight="11.25" x14ac:dyDescent="0.2"/>
  <cols>
    <col min="1" max="1" width="14.7109375" style="15" customWidth="1"/>
    <col min="2" max="2" width="8.7109375" style="17" customWidth="1"/>
    <col min="3" max="3" width="10.7109375" style="18" customWidth="1"/>
    <col min="4" max="4" width="8.28515625" style="17" customWidth="1"/>
    <col min="5" max="5" width="10.140625" style="18" customWidth="1"/>
    <col min="6" max="6" width="8.7109375" style="17" customWidth="1"/>
    <col min="7" max="7" width="10.7109375" style="18" customWidth="1"/>
    <col min="8" max="8" width="8.7109375" style="17" customWidth="1"/>
    <col min="9" max="9" width="10.7109375" style="18" customWidth="1"/>
    <col min="10" max="10" width="8.5703125" style="17" customWidth="1"/>
    <col min="11" max="11" width="10.28515625" style="18" customWidth="1"/>
    <col min="12" max="12" width="8.28515625" style="17" customWidth="1"/>
    <col min="13" max="13" width="10.7109375" style="18" customWidth="1"/>
    <col min="14" max="14" width="8.28515625" style="17" customWidth="1"/>
    <col min="15" max="15" width="10.7109375" style="18" customWidth="1"/>
    <col min="16" max="16" width="8.7109375" style="17" customWidth="1"/>
    <col min="17" max="17" width="10.7109375" style="18" customWidth="1"/>
    <col min="18" max="18" width="8.42578125" style="17" customWidth="1"/>
    <col min="19" max="19" width="10.7109375" style="18" customWidth="1"/>
    <col min="20" max="20" width="8.42578125" style="17" customWidth="1"/>
    <col min="21" max="21" width="10.85546875" style="15" customWidth="1"/>
    <col min="22" max="22" width="13" style="15" customWidth="1"/>
    <col min="23" max="16384" width="9.140625" style="15"/>
  </cols>
  <sheetData>
    <row r="1" spans="1:25" ht="12.75" customHeight="1" x14ac:dyDescent="0.2">
      <c r="A1" s="14" t="s">
        <v>171</v>
      </c>
    </row>
    <row r="2" spans="1:25" s="14" customFormat="1" ht="12.75" customHeight="1" x14ac:dyDescent="0.15">
      <c r="A2" s="14" t="s">
        <v>179</v>
      </c>
      <c r="B2" s="19"/>
      <c r="C2" s="20"/>
      <c r="D2" s="19"/>
      <c r="E2" s="20"/>
      <c r="F2" s="19"/>
      <c r="G2" s="20"/>
      <c r="H2" s="19"/>
      <c r="I2" s="20"/>
      <c r="J2" s="19"/>
      <c r="K2" s="20"/>
      <c r="L2" s="19"/>
      <c r="M2" s="20"/>
      <c r="N2" s="19"/>
      <c r="O2" s="20"/>
      <c r="P2" s="19"/>
      <c r="Q2" s="20"/>
      <c r="R2" s="19"/>
      <c r="S2" s="20"/>
      <c r="T2" s="19"/>
    </row>
    <row r="3" spans="1:25" ht="12.75" customHeight="1" x14ac:dyDescent="0.2"/>
    <row r="4" spans="1:25" ht="12.75" customHeight="1" x14ac:dyDescent="0.2">
      <c r="V4" s="16"/>
    </row>
    <row r="5" spans="1:25" ht="25.5" customHeight="1" x14ac:dyDescent="0.2">
      <c r="A5" s="139" t="s">
        <v>165</v>
      </c>
      <c r="B5" s="154" t="s">
        <v>47</v>
      </c>
      <c r="C5" s="155"/>
      <c r="D5" s="139" t="s">
        <v>106</v>
      </c>
      <c r="E5" s="139"/>
      <c r="F5" s="139" t="s">
        <v>105</v>
      </c>
      <c r="G5" s="139"/>
      <c r="H5" s="139" t="s">
        <v>108</v>
      </c>
      <c r="I5" s="139"/>
      <c r="J5" s="139" t="s">
        <v>109</v>
      </c>
      <c r="K5" s="139"/>
      <c r="L5" s="139" t="s">
        <v>104</v>
      </c>
      <c r="M5" s="139"/>
      <c r="N5" s="139" t="s">
        <v>103</v>
      </c>
      <c r="O5" s="139"/>
      <c r="P5" s="139" t="s">
        <v>102</v>
      </c>
      <c r="Q5" s="139"/>
      <c r="R5" s="139" t="s">
        <v>107</v>
      </c>
      <c r="S5" s="139"/>
      <c r="T5" s="139" t="s">
        <v>101</v>
      </c>
      <c r="U5" s="139"/>
      <c r="V5" s="144" t="s">
        <v>54</v>
      </c>
    </row>
    <row r="6" spans="1:25" ht="48" customHeight="1" x14ac:dyDescent="0.2">
      <c r="A6" s="139"/>
      <c r="B6" s="64" t="s">
        <v>18</v>
      </c>
      <c r="C6" s="65" t="s">
        <v>137</v>
      </c>
      <c r="D6" s="64" t="s">
        <v>18</v>
      </c>
      <c r="E6" s="65" t="s">
        <v>137</v>
      </c>
      <c r="F6" s="64" t="s">
        <v>18</v>
      </c>
      <c r="G6" s="65" t="s">
        <v>137</v>
      </c>
      <c r="H6" s="64" t="s">
        <v>18</v>
      </c>
      <c r="I6" s="65" t="s">
        <v>137</v>
      </c>
      <c r="J6" s="64" t="s">
        <v>18</v>
      </c>
      <c r="K6" s="65" t="s">
        <v>137</v>
      </c>
      <c r="L6" s="64" t="s">
        <v>18</v>
      </c>
      <c r="M6" s="65" t="s">
        <v>137</v>
      </c>
      <c r="N6" s="64" t="s">
        <v>18</v>
      </c>
      <c r="O6" s="65" t="s">
        <v>137</v>
      </c>
      <c r="P6" s="64" t="s">
        <v>18</v>
      </c>
      <c r="Q6" s="65" t="s">
        <v>137</v>
      </c>
      <c r="R6" s="64" t="s">
        <v>18</v>
      </c>
      <c r="S6" s="65" t="s">
        <v>137</v>
      </c>
      <c r="T6" s="64" t="s">
        <v>18</v>
      </c>
      <c r="U6" s="65" t="s">
        <v>137</v>
      </c>
      <c r="V6" s="145"/>
    </row>
    <row r="7" spans="1:25" ht="48" customHeight="1" x14ac:dyDescent="0.2">
      <c r="A7" s="139"/>
      <c r="B7" s="66" t="s">
        <v>97</v>
      </c>
      <c r="C7" s="67" t="s">
        <v>98</v>
      </c>
      <c r="D7" s="66" t="s">
        <v>97</v>
      </c>
      <c r="E7" s="67" t="s">
        <v>180</v>
      </c>
      <c r="F7" s="66" t="s">
        <v>97</v>
      </c>
      <c r="G7" s="67" t="s">
        <v>180</v>
      </c>
      <c r="H7" s="66" t="s">
        <v>97</v>
      </c>
      <c r="I7" s="67" t="s">
        <v>180</v>
      </c>
      <c r="J7" s="66" t="s">
        <v>97</v>
      </c>
      <c r="K7" s="67" t="s">
        <v>180</v>
      </c>
      <c r="L7" s="66" t="s">
        <v>97</v>
      </c>
      <c r="M7" s="67" t="s">
        <v>180</v>
      </c>
      <c r="N7" s="66" t="s">
        <v>97</v>
      </c>
      <c r="O7" s="67" t="s">
        <v>180</v>
      </c>
      <c r="P7" s="66" t="s">
        <v>97</v>
      </c>
      <c r="Q7" s="67" t="s">
        <v>180</v>
      </c>
      <c r="R7" s="66" t="s">
        <v>97</v>
      </c>
      <c r="S7" s="67" t="s">
        <v>180</v>
      </c>
      <c r="T7" s="66" t="s">
        <v>97</v>
      </c>
      <c r="U7" s="67" t="s">
        <v>180</v>
      </c>
      <c r="V7" s="146"/>
    </row>
    <row r="8" spans="1:25" ht="15.95" customHeight="1" x14ac:dyDescent="0.2">
      <c r="A8" s="68" t="s">
        <v>99</v>
      </c>
      <c r="B8" s="21">
        <v>370222</v>
      </c>
      <c r="C8" s="22">
        <v>2458262.7999999998</v>
      </c>
      <c r="D8" s="21">
        <v>255105</v>
      </c>
      <c r="E8" s="22">
        <v>221487.5</v>
      </c>
      <c r="F8" s="21">
        <v>59473</v>
      </c>
      <c r="G8" s="22">
        <v>164064</v>
      </c>
      <c r="H8" s="21">
        <v>26286</v>
      </c>
      <c r="I8" s="22">
        <v>144664.20000000001</v>
      </c>
      <c r="J8" s="21">
        <v>12509</v>
      </c>
      <c r="K8" s="22">
        <v>135306.9</v>
      </c>
      <c r="L8" s="21">
        <v>6043</v>
      </c>
      <c r="M8" s="22">
        <v>115887.8</v>
      </c>
      <c r="N8" s="21">
        <v>4733</v>
      </c>
      <c r="O8" s="22">
        <v>164245.70000000001</v>
      </c>
      <c r="P8" s="21">
        <v>2535</v>
      </c>
      <c r="Q8" s="22">
        <v>177429.19999999998</v>
      </c>
      <c r="R8" s="21">
        <v>1908</v>
      </c>
      <c r="S8" s="22">
        <v>302467.30000000005</v>
      </c>
      <c r="T8" s="21">
        <v>1630</v>
      </c>
      <c r="U8" s="22">
        <v>1032710.2000000001</v>
      </c>
      <c r="V8" s="71" t="s">
        <v>55</v>
      </c>
      <c r="W8" s="17"/>
      <c r="X8" s="17"/>
      <c r="Y8" s="17"/>
    </row>
    <row r="9" spans="1:25" ht="15.95" customHeight="1" x14ac:dyDescent="0.2">
      <c r="A9" s="94" t="s">
        <v>131</v>
      </c>
      <c r="B9" s="34">
        <v>51290</v>
      </c>
      <c r="C9" s="35">
        <v>410380.1</v>
      </c>
      <c r="D9" s="34">
        <v>36314</v>
      </c>
      <c r="E9" s="35">
        <v>31335.9</v>
      </c>
      <c r="F9" s="34">
        <v>7760</v>
      </c>
      <c r="G9" s="35">
        <v>21367.199999999997</v>
      </c>
      <c r="H9" s="34">
        <v>3154</v>
      </c>
      <c r="I9" s="35">
        <v>17247.400000000001</v>
      </c>
      <c r="J9" s="34">
        <v>1537</v>
      </c>
      <c r="K9" s="35">
        <v>16637.2</v>
      </c>
      <c r="L9" s="34">
        <v>836</v>
      </c>
      <c r="M9" s="35">
        <v>16075</v>
      </c>
      <c r="N9" s="34">
        <v>657</v>
      </c>
      <c r="O9" s="35">
        <v>22690.3</v>
      </c>
      <c r="P9" s="34">
        <v>391</v>
      </c>
      <c r="Q9" s="35">
        <v>27713</v>
      </c>
      <c r="R9" s="34">
        <v>343</v>
      </c>
      <c r="S9" s="35">
        <v>55184.2</v>
      </c>
      <c r="T9" s="34">
        <v>298</v>
      </c>
      <c r="U9" s="35">
        <v>202129.90000000002</v>
      </c>
      <c r="V9" s="95" t="s">
        <v>56</v>
      </c>
      <c r="W9" s="17"/>
      <c r="X9" s="17"/>
      <c r="Y9" s="17"/>
    </row>
    <row r="10" spans="1:25" ht="15.95" customHeight="1" x14ac:dyDescent="0.2">
      <c r="A10" s="69" t="s">
        <v>19</v>
      </c>
      <c r="B10" s="25">
        <v>8371</v>
      </c>
      <c r="C10" s="26">
        <v>40709.9</v>
      </c>
      <c r="D10" s="25">
        <v>6182</v>
      </c>
      <c r="E10" s="26">
        <v>5228.3</v>
      </c>
      <c r="F10" s="25">
        <v>1260</v>
      </c>
      <c r="G10" s="26">
        <v>3473.5</v>
      </c>
      <c r="H10" s="25">
        <v>498</v>
      </c>
      <c r="I10" s="26">
        <v>2672.6</v>
      </c>
      <c r="J10" s="25">
        <v>165</v>
      </c>
      <c r="K10" s="26">
        <v>1788.3</v>
      </c>
      <c r="L10" s="25">
        <v>91</v>
      </c>
      <c r="M10" s="26">
        <v>1779.7</v>
      </c>
      <c r="N10" s="25">
        <v>77</v>
      </c>
      <c r="O10" s="26">
        <v>2703.2</v>
      </c>
      <c r="P10" s="25">
        <v>36</v>
      </c>
      <c r="Q10" s="26">
        <v>2504.6999999999998</v>
      </c>
      <c r="R10" s="25">
        <v>39</v>
      </c>
      <c r="S10" s="26">
        <v>6218.9</v>
      </c>
      <c r="T10" s="25">
        <v>23</v>
      </c>
      <c r="U10" s="26">
        <v>14340.7</v>
      </c>
      <c r="V10" s="117" t="s">
        <v>57</v>
      </c>
      <c r="W10" s="17"/>
      <c r="X10" s="17"/>
      <c r="Y10" s="17"/>
    </row>
    <row r="11" spans="1:25" ht="15.95" customHeight="1" x14ac:dyDescent="0.2">
      <c r="A11" s="70" t="s">
        <v>20</v>
      </c>
      <c r="B11" s="36">
        <v>10224</v>
      </c>
      <c r="C11" s="37">
        <v>91559.3</v>
      </c>
      <c r="D11" s="36">
        <v>6894</v>
      </c>
      <c r="E11" s="37">
        <v>6239.2</v>
      </c>
      <c r="F11" s="36">
        <v>1752</v>
      </c>
      <c r="G11" s="37">
        <v>4765</v>
      </c>
      <c r="H11" s="36">
        <v>679</v>
      </c>
      <c r="I11" s="37">
        <v>3757.7</v>
      </c>
      <c r="J11" s="36">
        <v>328</v>
      </c>
      <c r="K11" s="37">
        <v>3562.5</v>
      </c>
      <c r="L11" s="36">
        <v>176</v>
      </c>
      <c r="M11" s="37">
        <v>3346.9</v>
      </c>
      <c r="N11" s="36">
        <v>167</v>
      </c>
      <c r="O11" s="37">
        <v>5769.8</v>
      </c>
      <c r="P11" s="36">
        <v>79</v>
      </c>
      <c r="Q11" s="37">
        <v>5438.4</v>
      </c>
      <c r="R11" s="36">
        <v>77</v>
      </c>
      <c r="S11" s="37">
        <v>12012</v>
      </c>
      <c r="T11" s="36">
        <v>72</v>
      </c>
      <c r="U11" s="37">
        <v>46667.8</v>
      </c>
      <c r="V11" s="118" t="s">
        <v>58</v>
      </c>
      <c r="W11" s="17"/>
      <c r="X11" s="17"/>
      <c r="Y11" s="17"/>
    </row>
    <row r="12" spans="1:25" ht="15.95" customHeight="1" x14ac:dyDescent="0.2">
      <c r="A12" s="69" t="s">
        <v>21</v>
      </c>
      <c r="B12" s="25">
        <v>10118</v>
      </c>
      <c r="C12" s="26">
        <v>48411.3</v>
      </c>
      <c r="D12" s="25">
        <v>7934</v>
      </c>
      <c r="E12" s="26">
        <v>6492.2</v>
      </c>
      <c r="F12" s="25">
        <v>1166</v>
      </c>
      <c r="G12" s="26">
        <v>3174.9</v>
      </c>
      <c r="H12" s="25">
        <v>433</v>
      </c>
      <c r="I12" s="26">
        <v>2390.6</v>
      </c>
      <c r="J12" s="25">
        <v>250</v>
      </c>
      <c r="K12" s="26">
        <v>2704.9</v>
      </c>
      <c r="L12" s="25">
        <v>120</v>
      </c>
      <c r="M12" s="26">
        <v>2342.6999999999998</v>
      </c>
      <c r="N12" s="25">
        <v>78</v>
      </c>
      <c r="O12" s="26">
        <v>2700.6</v>
      </c>
      <c r="P12" s="25">
        <v>62</v>
      </c>
      <c r="Q12" s="26">
        <v>4384.3999999999996</v>
      </c>
      <c r="R12" s="25">
        <v>46</v>
      </c>
      <c r="S12" s="26">
        <v>7533.1</v>
      </c>
      <c r="T12" s="25">
        <v>29</v>
      </c>
      <c r="U12" s="26">
        <v>16687.900000000001</v>
      </c>
      <c r="V12" s="117" t="s">
        <v>59</v>
      </c>
      <c r="W12" s="17"/>
      <c r="X12" s="17"/>
      <c r="Y12" s="17"/>
    </row>
    <row r="13" spans="1:25" ht="15.95" customHeight="1" x14ac:dyDescent="0.2">
      <c r="A13" s="70" t="s">
        <v>22</v>
      </c>
      <c r="B13" s="36">
        <v>9653</v>
      </c>
      <c r="C13" s="37">
        <v>79165.7</v>
      </c>
      <c r="D13" s="36">
        <v>6959</v>
      </c>
      <c r="E13" s="37">
        <v>5594.2</v>
      </c>
      <c r="F13" s="36">
        <v>1329</v>
      </c>
      <c r="G13" s="37">
        <v>3663.2</v>
      </c>
      <c r="H13" s="36">
        <v>561</v>
      </c>
      <c r="I13" s="37">
        <v>3082.6</v>
      </c>
      <c r="J13" s="36">
        <v>285</v>
      </c>
      <c r="K13" s="37">
        <v>3097.4</v>
      </c>
      <c r="L13" s="36">
        <v>170</v>
      </c>
      <c r="M13" s="37">
        <v>3220.5</v>
      </c>
      <c r="N13" s="36">
        <v>146</v>
      </c>
      <c r="O13" s="37">
        <v>5152.8999999999996</v>
      </c>
      <c r="P13" s="36">
        <v>82</v>
      </c>
      <c r="Q13" s="37">
        <v>5933.7</v>
      </c>
      <c r="R13" s="36">
        <v>72</v>
      </c>
      <c r="S13" s="37">
        <v>11610.1</v>
      </c>
      <c r="T13" s="36">
        <v>49</v>
      </c>
      <c r="U13" s="37">
        <v>37811.100000000006</v>
      </c>
      <c r="V13" s="118" t="s">
        <v>60</v>
      </c>
      <c r="W13" s="17"/>
      <c r="X13" s="17"/>
      <c r="Y13" s="17"/>
    </row>
    <row r="14" spans="1:25" ht="15.95" customHeight="1" x14ac:dyDescent="0.2">
      <c r="A14" s="69" t="s">
        <v>23</v>
      </c>
      <c r="B14" s="25">
        <v>12924</v>
      </c>
      <c r="C14" s="26">
        <v>150533.9</v>
      </c>
      <c r="D14" s="25">
        <v>8345</v>
      </c>
      <c r="E14" s="26">
        <v>7782</v>
      </c>
      <c r="F14" s="25">
        <v>2253</v>
      </c>
      <c r="G14" s="26">
        <v>6290.6</v>
      </c>
      <c r="H14" s="25">
        <v>983</v>
      </c>
      <c r="I14" s="26">
        <v>5343.9</v>
      </c>
      <c r="J14" s="25">
        <v>509</v>
      </c>
      <c r="K14" s="26">
        <v>5484.1</v>
      </c>
      <c r="L14" s="25">
        <v>279</v>
      </c>
      <c r="M14" s="26">
        <v>5385.2</v>
      </c>
      <c r="N14" s="25">
        <v>189</v>
      </c>
      <c r="O14" s="26">
        <v>6363.8</v>
      </c>
      <c r="P14" s="25">
        <v>132</v>
      </c>
      <c r="Q14" s="26">
        <v>9451.7999999999993</v>
      </c>
      <c r="R14" s="25">
        <v>109</v>
      </c>
      <c r="S14" s="26">
        <v>17810.099999999999</v>
      </c>
      <c r="T14" s="25">
        <v>125</v>
      </c>
      <c r="U14" s="26">
        <v>86622.399999999994</v>
      </c>
      <c r="V14" s="117" t="s">
        <v>61</v>
      </c>
      <c r="W14" s="17"/>
      <c r="X14" s="17"/>
      <c r="Y14" s="17"/>
    </row>
    <row r="15" spans="1:25" ht="15.95" customHeight="1" x14ac:dyDescent="0.2">
      <c r="A15" s="94" t="s">
        <v>132</v>
      </c>
      <c r="B15" s="34">
        <v>43281</v>
      </c>
      <c r="C15" s="35">
        <v>450668.9</v>
      </c>
      <c r="D15" s="34">
        <v>26828</v>
      </c>
      <c r="E15" s="35">
        <v>24661.9</v>
      </c>
      <c r="F15" s="34">
        <v>7907</v>
      </c>
      <c r="G15" s="35">
        <v>22137.199999999997</v>
      </c>
      <c r="H15" s="34">
        <v>4158</v>
      </c>
      <c r="I15" s="35">
        <v>22924.800000000003</v>
      </c>
      <c r="J15" s="34">
        <v>1812</v>
      </c>
      <c r="K15" s="35">
        <v>19389</v>
      </c>
      <c r="L15" s="34">
        <v>821</v>
      </c>
      <c r="M15" s="35">
        <v>15792.9</v>
      </c>
      <c r="N15" s="34">
        <v>671</v>
      </c>
      <c r="O15" s="35">
        <v>23246</v>
      </c>
      <c r="P15" s="34">
        <v>388</v>
      </c>
      <c r="Q15" s="35">
        <v>27358.2</v>
      </c>
      <c r="R15" s="34">
        <v>330</v>
      </c>
      <c r="S15" s="35">
        <v>52586.8</v>
      </c>
      <c r="T15" s="34">
        <v>366</v>
      </c>
      <c r="U15" s="35">
        <v>242572.10000000003</v>
      </c>
      <c r="V15" s="95" t="s">
        <v>62</v>
      </c>
      <c r="W15" s="17"/>
      <c r="X15" s="17"/>
      <c r="Y15" s="17"/>
    </row>
    <row r="16" spans="1:25" ht="15.95" customHeight="1" x14ac:dyDescent="0.2">
      <c r="A16" s="69" t="s">
        <v>24</v>
      </c>
      <c r="B16" s="25">
        <v>9344</v>
      </c>
      <c r="C16" s="26">
        <v>129611.1</v>
      </c>
      <c r="D16" s="25">
        <v>6020</v>
      </c>
      <c r="E16" s="26">
        <v>5589.7</v>
      </c>
      <c r="F16" s="25">
        <v>1530</v>
      </c>
      <c r="G16" s="26">
        <v>4239.8999999999996</v>
      </c>
      <c r="H16" s="25">
        <v>767</v>
      </c>
      <c r="I16" s="26">
        <v>4248.6000000000004</v>
      </c>
      <c r="J16" s="25">
        <v>358</v>
      </c>
      <c r="K16" s="26">
        <v>3865.4</v>
      </c>
      <c r="L16" s="25">
        <v>193</v>
      </c>
      <c r="M16" s="26">
        <v>3725.1</v>
      </c>
      <c r="N16" s="25">
        <v>160</v>
      </c>
      <c r="O16" s="26">
        <v>5470.9</v>
      </c>
      <c r="P16" s="25">
        <v>107</v>
      </c>
      <c r="Q16" s="26">
        <v>7907.5</v>
      </c>
      <c r="R16" s="25">
        <v>91</v>
      </c>
      <c r="S16" s="26">
        <v>14404.4</v>
      </c>
      <c r="T16" s="25">
        <v>118</v>
      </c>
      <c r="U16" s="26">
        <v>80159.600000000006</v>
      </c>
      <c r="V16" s="72" t="s">
        <v>63</v>
      </c>
      <c r="W16" s="17"/>
      <c r="X16" s="17"/>
      <c r="Y16" s="17"/>
    </row>
    <row r="17" spans="1:25" ht="15.95" customHeight="1" x14ac:dyDescent="0.2">
      <c r="A17" s="70" t="s">
        <v>25</v>
      </c>
      <c r="B17" s="36">
        <v>3223</v>
      </c>
      <c r="C17" s="37">
        <v>18816.400000000001</v>
      </c>
      <c r="D17" s="36">
        <v>2559</v>
      </c>
      <c r="E17" s="37">
        <v>1854.1</v>
      </c>
      <c r="F17" s="36">
        <v>320</v>
      </c>
      <c r="G17" s="37">
        <v>874.7</v>
      </c>
      <c r="H17" s="36">
        <v>129</v>
      </c>
      <c r="I17" s="37">
        <v>698.5</v>
      </c>
      <c r="J17" s="36">
        <v>77</v>
      </c>
      <c r="K17" s="37">
        <v>825.9</v>
      </c>
      <c r="L17" s="36">
        <v>38</v>
      </c>
      <c r="M17" s="37">
        <v>745.1</v>
      </c>
      <c r="N17" s="36">
        <v>41</v>
      </c>
      <c r="O17" s="37">
        <v>1459.5</v>
      </c>
      <c r="P17" s="36">
        <v>28</v>
      </c>
      <c r="Q17" s="37">
        <v>2040.8</v>
      </c>
      <c r="R17" s="36">
        <v>18</v>
      </c>
      <c r="S17" s="37">
        <v>2925.5</v>
      </c>
      <c r="T17" s="36">
        <v>13</v>
      </c>
      <c r="U17" s="37">
        <v>7392.2999999999993</v>
      </c>
      <c r="V17" s="118" t="s">
        <v>64</v>
      </c>
      <c r="W17" s="17"/>
      <c r="X17" s="17"/>
      <c r="Y17" s="17"/>
    </row>
    <row r="18" spans="1:25" ht="15.95" customHeight="1" x14ac:dyDescent="0.2">
      <c r="A18" s="69" t="s">
        <v>26</v>
      </c>
      <c r="B18" s="25">
        <v>9301</v>
      </c>
      <c r="C18" s="26">
        <v>94449.600000000006</v>
      </c>
      <c r="D18" s="25">
        <v>5769</v>
      </c>
      <c r="E18" s="26">
        <v>5305.3</v>
      </c>
      <c r="F18" s="25">
        <v>1695</v>
      </c>
      <c r="G18" s="26">
        <v>4757.3</v>
      </c>
      <c r="H18" s="25">
        <v>919</v>
      </c>
      <c r="I18" s="26">
        <v>5132.6000000000004</v>
      </c>
      <c r="J18" s="25">
        <v>411</v>
      </c>
      <c r="K18" s="26">
        <v>4351.8999999999996</v>
      </c>
      <c r="L18" s="25">
        <v>179</v>
      </c>
      <c r="M18" s="26">
        <v>3395.7</v>
      </c>
      <c r="N18" s="25">
        <v>127</v>
      </c>
      <c r="O18" s="26">
        <v>4497.3</v>
      </c>
      <c r="P18" s="25">
        <v>74</v>
      </c>
      <c r="Q18" s="26">
        <v>5147.6000000000004</v>
      </c>
      <c r="R18" s="25">
        <v>57</v>
      </c>
      <c r="S18" s="26">
        <v>9285</v>
      </c>
      <c r="T18" s="25">
        <v>70</v>
      </c>
      <c r="U18" s="26">
        <v>52576.899999999994</v>
      </c>
      <c r="V18" s="72" t="s">
        <v>65</v>
      </c>
      <c r="W18" s="17"/>
      <c r="X18" s="17"/>
      <c r="Y18" s="17"/>
    </row>
    <row r="19" spans="1:25" ht="15.95" customHeight="1" x14ac:dyDescent="0.2">
      <c r="A19" s="70" t="s">
        <v>27</v>
      </c>
      <c r="B19" s="36">
        <v>7945</v>
      </c>
      <c r="C19" s="37">
        <v>108416.1</v>
      </c>
      <c r="D19" s="36">
        <v>4920</v>
      </c>
      <c r="E19" s="37">
        <v>4569.2</v>
      </c>
      <c r="F19" s="36">
        <v>1282</v>
      </c>
      <c r="G19" s="37">
        <v>3617.2</v>
      </c>
      <c r="H19" s="36">
        <v>739</v>
      </c>
      <c r="I19" s="37">
        <v>4037.5</v>
      </c>
      <c r="J19" s="36">
        <v>379</v>
      </c>
      <c r="K19" s="37">
        <v>4061.5</v>
      </c>
      <c r="L19" s="36">
        <v>180</v>
      </c>
      <c r="M19" s="37">
        <v>3471.1</v>
      </c>
      <c r="N19" s="36">
        <v>162</v>
      </c>
      <c r="O19" s="37">
        <v>5562</v>
      </c>
      <c r="P19" s="36">
        <v>96</v>
      </c>
      <c r="Q19" s="37">
        <v>6715.6</v>
      </c>
      <c r="R19" s="36">
        <v>97</v>
      </c>
      <c r="S19" s="37">
        <v>15560.1</v>
      </c>
      <c r="T19" s="36">
        <v>90</v>
      </c>
      <c r="U19" s="37">
        <v>60821.899999999994</v>
      </c>
      <c r="V19" s="118" t="s">
        <v>66</v>
      </c>
      <c r="W19" s="17"/>
      <c r="X19" s="17"/>
      <c r="Y19" s="17"/>
    </row>
    <row r="20" spans="1:25" ht="15.95" customHeight="1" x14ac:dyDescent="0.2">
      <c r="A20" s="69" t="s">
        <v>28</v>
      </c>
      <c r="B20" s="25">
        <v>13468</v>
      </c>
      <c r="C20" s="26">
        <v>99375.7</v>
      </c>
      <c r="D20" s="25">
        <v>7560</v>
      </c>
      <c r="E20" s="26">
        <v>7343.6</v>
      </c>
      <c r="F20" s="25">
        <v>3080</v>
      </c>
      <c r="G20" s="26">
        <v>8648.1</v>
      </c>
      <c r="H20" s="25">
        <v>1604</v>
      </c>
      <c r="I20" s="26">
        <v>8807.6</v>
      </c>
      <c r="J20" s="25">
        <v>587</v>
      </c>
      <c r="K20" s="26">
        <v>6284.3</v>
      </c>
      <c r="L20" s="25">
        <v>231</v>
      </c>
      <c r="M20" s="26">
        <v>4455.8999999999996</v>
      </c>
      <c r="N20" s="25">
        <v>181</v>
      </c>
      <c r="O20" s="26">
        <v>6256.3</v>
      </c>
      <c r="P20" s="25">
        <v>83</v>
      </c>
      <c r="Q20" s="26">
        <v>5546.7</v>
      </c>
      <c r="R20" s="25">
        <v>67</v>
      </c>
      <c r="S20" s="26">
        <v>10411.799999999999</v>
      </c>
      <c r="T20" s="25">
        <v>75</v>
      </c>
      <c r="U20" s="26">
        <v>41621.4</v>
      </c>
      <c r="V20" s="72" t="s">
        <v>67</v>
      </c>
      <c r="W20" s="17"/>
      <c r="X20" s="17"/>
      <c r="Y20" s="17"/>
    </row>
    <row r="21" spans="1:25" ht="15.95" customHeight="1" x14ac:dyDescent="0.2">
      <c r="A21" s="94" t="s">
        <v>133</v>
      </c>
      <c r="B21" s="34">
        <v>43746</v>
      </c>
      <c r="C21" s="35">
        <v>446531.7</v>
      </c>
      <c r="D21" s="34">
        <v>27998</v>
      </c>
      <c r="E21" s="35">
        <v>25340.5</v>
      </c>
      <c r="F21" s="34">
        <v>7360</v>
      </c>
      <c r="G21" s="35">
        <v>20417.100000000002</v>
      </c>
      <c r="H21" s="34">
        <v>3693</v>
      </c>
      <c r="I21" s="35">
        <v>20399.900000000001</v>
      </c>
      <c r="J21" s="34">
        <v>1871</v>
      </c>
      <c r="K21" s="35">
        <v>20218.900000000001</v>
      </c>
      <c r="L21" s="34">
        <v>924</v>
      </c>
      <c r="M21" s="35">
        <v>17741.400000000001</v>
      </c>
      <c r="N21" s="34">
        <v>762</v>
      </c>
      <c r="O21" s="35">
        <v>26570</v>
      </c>
      <c r="P21" s="34">
        <v>409</v>
      </c>
      <c r="Q21" s="35">
        <v>28917.200000000004</v>
      </c>
      <c r="R21" s="34">
        <v>367</v>
      </c>
      <c r="S21" s="35">
        <v>58504.600000000006</v>
      </c>
      <c r="T21" s="34">
        <v>362</v>
      </c>
      <c r="U21" s="35">
        <v>228422.1</v>
      </c>
      <c r="V21" s="95" t="s">
        <v>68</v>
      </c>
      <c r="W21" s="17"/>
      <c r="X21" s="17"/>
      <c r="Y21" s="17"/>
    </row>
    <row r="22" spans="1:25" ht="15.95" customHeight="1" x14ac:dyDescent="0.2">
      <c r="A22" s="69" t="s">
        <v>29</v>
      </c>
      <c r="B22" s="25">
        <v>11758</v>
      </c>
      <c r="C22" s="26">
        <v>93309.5</v>
      </c>
      <c r="D22" s="25">
        <v>8898</v>
      </c>
      <c r="E22" s="26">
        <v>7157.5</v>
      </c>
      <c r="F22" s="25">
        <v>1367</v>
      </c>
      <c r="G22" s="26">
        <v>3767.3</v>
      </c>
      <c r="H22" s="25">
        <v>635</v>
      </c>
      <c r="I22" s="26">
        <v>3440.2</v>
      </c>
      <c r="J22" s="25">
        <v>319</v>
      </c>
      <c r="K22" s="26">
        <v>3440.1</v>
      </c>
      <c r="L22" s="25">
        <v>168</v>
      </c>
      <c r="M22" s="26">
        <v>3270.2</v>
      </c>
      <c r="N22" s="25">
        <v>130</v>
      </c>
      <c r="O22" s="26">
        <v>4480.8</v>
      </c>
      <c r="P22" s="25">
        <v>83</v>
      </c>
      <c r="Q22" s="26">
        <v>5720.6</v>
      </c>
      <c r="R22" s="25">
        <v>72</v>
      </c>
      <c r="S22" s="26">
        <v>11257.3</v>
      </c>
      <c r="T22" s="25">
        <v>86</v>
      </c>
      <c r="U22" s="26">
        <v>50775.5</v>
      </c>
      <c r="V22" s="117" t="s">
        <v>69</v>
      </c>
      <c r="W22" s="17"/>
      <c r="X22" s="17"/>
      <c r="Y22" s="17"/>
    </row>
    <row r="23" spans="1:25" ht="15.95" customHeight="1" x14ac:dyDescent="0.2">
      <c r="A23" s="70" t="s">
        <v>30</v>
      </c>
      <c r="B23" s="36">
        <v>10823</v>
      </c>
      <c r="C23" s="37">
        <v>184599.7</v>
      </c>
      <c r="D23" s="36">
        <v>5909</v>
      </c>
      <c r="E23" s="37">
        <v>5606.2</v>
      </c>
      <c r="F23" s="36">
        <v>1985</v>
      </c>
      <c r="G23" s="37">
        <v>5529.6</v>
      </c>
      <c r="H23" s="36">
        <v>1150</v>
      </c>
      <c r="I23" s="37">
        <v>6435</v>
      </c>
      <c r="J23" s="36">
        <v>640</v>
      </c>
      <c r="K23" s="37">
        <v>6956.8</v>
      </c>
      <c r="L23" s="36">
        <v>332</v>
      </c>
      <c r="M23" s="37">
        <v>6421.8</v>
      </c>
      <c r="N23" s="36">
        <v>328</v>
      </c>
      <c r="O23" s="37">
        <v>11289.7</v>
      </c>
      <c r="P23" s="36">
        <v>165</v>
      </c>
      <c r="Q23" s="37">
        <v>11637.2</v>
      </c>
      <c r="R23" s="36">
        <v>151</v>
      </c>
      <c r="S23" s="37">
        <v>24130</v>
      </c>
      <c r="T23" s="36">
        <v>163</v>
      </c>
      <c r="U23" s="37">
        <v>106593.4</v>
      </c>
      <c r="V23" s="118" t="s">
        <v>70</v>
      </c>
      <c r="W23" s="17"/>
      <c r="X23" s="17"/>
      <c r="Y23" s="17"/>
    </row>
    <row r="24" spans="1:25" ht="15.95" customHeight="1" x14ac:dyDescent="0.2">
      <c r="A24" s="69" t="s">
        <v>31</v>
      </c>
      <c r="B24" s="25">
        <v>10425</v>
      </c>
      <c r="C24" s="26">
        <v>74184.3</v>
      </c>
      <c r="D24" s="25">
        <v>6527</v>
      </c>
      <c r="E24" s="26">
        <v>6423.7</v>
      </c>
      <c r="F24" s="25">
        <v>2116</v>
      </c>
      <c r="G24" s="26">
        <v>5869.2</v>
      </c>
      <c r="H24" s="25">
        <v>927</v>
      </c>
      <c r="I24" s="26">
        <v>4977.3</v>
      </c>
      <c r="J24" s="25">
        <v>412</v>
      </c>
      <c r="K24" s="26">
        <v>4391.5</v>
      </c>
      <c r="L24" s="25">
        <v>159</v>
      </c>
      <c r="M24" s="26">
        <v>2969.5</v>
      </c>
      <c r="N24" s="25">
        <v>112</v>
      </c>
      <c r="O24" s="26">
        <v>3834.1</v>
      </c>
      <c r="P24" s="25">
        <v>54</v>
      </c>
      <c r="Q24" s="26">
        <v>3828.8</v>
      </c>
      <c r="R24" s="25">
        <v>67</v>
      </c>
      <c r="S24" s="26">
        <v>10829.8</v>
      </c>
      <c r="T24" s="25">
        <v>51</v>
      </c>
      <c r="U24" s="26">
        <v>31060.400000000001</v>
      </c>
      <c r="V24" s="117" t="s">
        <v>71</v>
      </c>
      <c r="W24" s="17"/>
      <c r="X24" s="17"/>
      <c r="Y24" s="17"/>
    </row>
    <row r="25" spans="1:25" ht="15.95" customHeight="1" x14ac:dyDescent="0.2">
      <c r="A25" s="70" t="s">
        <v>32</v>
      </c>
      <c r="B25" s="36">
        <v>10740</v>
      </c>
      <c r="C25" s="37">
        <v>94438.2</v>
      </c>
      <c r="D25" s="36">
        <v>6664</v>
      </c>
      <c r="E25" s="37">
        <v>6153.1</v>
      </c>
      <c r="F25" s="36">
        <v>1892</v>
      </c>
      <c r="G25" s="37">
        <v>5251</v>
      </c>
      <c r="H25" s="36">
        <v>981</v>
      </c>
      <c r="I25" s="37">
        <v>5547.4</v>
      </c>
      <c r="J25" s="36">
        <v>500</v>
      </c>
      <c r="K25" s="37">
        <v>5430.5</v>
      </c>
      <c r="L25" s="36">
        <v>265</v>
      </c>
      <c r="M25" s="37">
        <v>5079.8999999999996</v>
      </c>
      <c r="N25" s="36">
        <v>192</v>
      </c>
      <c r="O25" s="37">
        <v>6965.4</v>
      </c>
      <c r="P25" s="36">
        <v>107</v>
      </c>
      <c r="Q25" s="37">
        <v>7730.6</v>
      </c>
      <c r="R25" s="36">
        <v>77</v>
      </c>
      <c r="S25" s="37">
        <v>12287.5</v>
      </c>
      <c r="T25" s="36">
        <v>62</v>
      </c>
      <c r="U25" s="37">
        <v>39992.800000000003</v>
      </c>
      <c r="V25" s="118" t="s">
        <v>72</v>
      </c>
      <c r="W25" s="17"/>
      <c r="X25" s="17"/>
      <c r="Y25" s="17"/>
    </row>
    <row r="26" spans="1:25" ht="15.95" customHeight="1" x14ac:dyDescent="0.2">
      <c r="A26" s="96" t="s">
        <v>134</v>
      </c>
      <c r="B26" s="23">
        <v>56945</v>
      </c>
      <c r="C26" s="24">
        <v>470370.19999999995</v>
      </c>
      <c r="D26" s="23">
        <v>39202</v>
      </c>
      <c r="E26" s="24">
        <v>33281.299999999996</v>
      </c>
      <c r="F26" s="23">
        <v>8410</v>
      </c>
      <c r="G26" s="24">
        <v>23135.899999999998</v>
      </c>
      <c r="H26" s="23">
        <v>3852</v>
      </c>
      <c r="I26" s="24">
        <v>21519.4</v>
      </c>
      <c r="J26" s="23">
        <v>2134</v>
      </c>
      <c r="K26" s="24">
        <v>23257.5</v>
      </c>
      <c r="L26" s="23">
        <v>1135</v>
      </c>
      <c r="M26" s="24">
        <v>21750.000000000004</v>
      </c>
      <c r="N26" s="23">
        <v>968</v>
      </c>
      <c r="O26" s="24">
        <v>33806.400000000001</v>
      </c>
      <c r="P26" s="23">
        <v>499</v>
      </c>
      <c r="Q26" s="24">
        <v>35256</v>
      </c>
      <c r="R26" s="23">
        <v>408</v>
      </c>
      <c r="S26" s="24">
        <v>65444.700000000004</v>
      </c>
      <c r="T26" s="23">
        <v>337</v>
      </c>
      <c r="U26" s="24">
        <v>212919</v>
      </c>
      <c r="V26" s="97" t="s">
        <v>73</v>
      </c>
      <c r="W26" s="17"/>
      <c r="X26" s="17"/>
      <c r="Y26" s="17"/>
    </row>
    <row r="27" spans="1:25" ht="15.95" customHeight="1" x14ac:dyDescent="0.2">
      <c r="A27" s="70" t="s">
        <v>33</v>
      </c>
      <c r="B27" s="36">
        <v>18662</v>
      </c>
      <c r="C27" s="37">
        <v>132214.79999999999</v>
      </c>
      <c r="D27" s="36">
        <v>13284</v>
      </c>
      <c r="E27" s="37">
        <v>11184.9</v>
      </c>
      <c r="F27" s="36">
        <v>2587</v>
      </c>
      <c r="G27" s="37">
        <v>7132.8</v>
      </c>
      <c r="H27" s="36">
        <v>1207</v>
      </c>
      <c r="I27" s="37">
        <v>6709.1</v>
      </c>
      <c r="J27" s="36">
        <v>658</v>
      </c>
      <c r="K27" s="37">
        <v>7154.1</v>
      </c>
      <c r="L27" s="36">
        <v>326</v>
      </c>
      <c r="M27" s="37">
        <v>6226.5</v>
      </c>
      <c r="N27" s="36">
        <v>248</v>
      </c>
      <c r="O27" s="37">
        <v>8495.5</v>
      </c>
      <c r="P27" s="36">
        <v>141</v>
      </c>
      <c r="Q27" s="37">
        <v>9862.9</v>
      </c>
      <c r="R27" s="36">
        <v>116</v>
      </c>
      <c r="S27" s="37">
        <v>18648.3</v>
      </c>
      <c r="T27" s="36">
        <v>95</v>
      </c>
      <c r="U27" s="37">
        <v>56800.7</v>
      </c>
      <c r="V27" s="118" t="s">
        <v>74</v>
      </c>
      <c r="W27" s="17"/>
      <c r="X27" s="17"/>
      <c r="Y27" s="17"/>
    </row>
    <row r="28" spans="1:25" ht="15.95" customHeight="1" x14ac:dyDescent="0.2">
      <c r="A28" s="69" t="s">
        <v>34</v>
      </c>
      <c r="B28" s="25">
        <v>14681</v>
      </c>
      <c r="C28" s="26">
        <v>80830.3</v>
      </c>
      <c r="D28" s="25">
        <v>10372</v>
      </c>
      <c r="E28" s="26">
        <v>8050.2</v>
      </c>
      <c r="F28" s="25">
        <v>2055</v>
      </c>
      <c r="G28" s="26">
        <v>5685.2</v>
      </c>
      <c r="H28" s="25">
        <v>967</v>
      </c>
      <c r="I28" s="26">
        <v>5493.1</v>
      </c>
      <c r="J28" s="25">
        <v>525</v>
      </c>
      <c r="K28" s="26">
        <v>5720.1</v>
      </c>
      <c r="L28" s="25">
        <v>294</v>
      </c>
      <c r="M28" s="26">
        <v>5643.7</v>
      </c>
      <c r="N28" s="25">
        <v>242</v>
      </c>
      <c r="O28" s="26">
        <v>8493</v>
      </c>
      <c r="P28" s="25">
        <v>113</v>
      </c>
      <c r="Q28" s="26">
        <v>7934.2</v>
      </c>
      <c r="R28" s="25">
        <v>72</v>
      </c>
      <c r="S28" s="26">
        <v>11793.6</v>
      </c>
      <c r="T28" s="25">
        <v>41</v>
      </c>
      <c r="U28" s="26">
        <v>22017.200000000001</v>
      </c>
      <c r="V28" s="117" t="s">
        <v>75</v>
      </c>
      <c r="W28" s="17"/>
      <c r="X28" s="17"/>
      <c r="Y28" s="17"/>
    </row>
    <row r="29" spans="1:25" ht="15.95" customHeight="1" x14ac:dyDescent="0.2">
      <c r="A29" s="70" t="s">
        <v>35</v>
      </c>
      <c r="B29" s="36">
        <v>15696</v>
      </c>
      <c r="C29" s="37">
        <v>152674.29999999999</v>
      </c>
      <c r="D29" s="36">
        <v>10553</v>
      </c>
      <c r="E29" s="37">
        <v>9822</v>
      </c>
      <c r="F29" s="36">
        <v>2685</v>
      </c>
      <c r="G29" s="37">
        <v>7315.8</v>
      </c>
      <c r="H29" s="36">
        <v>1027</v>
      </c>
      <c r="I29" s="37">
        <v>5657</v>
      </c>
      <c r="J29" s="36">
        <v>531</v>
      </c>
      <c r="K29" s="37">
        <v>5782.8</v>
      </c>
      <c r="L29" s="36">
        <v>278</v>
      </c>
      <c r="M29" s="37">
        <v>5335.1</v>
      </c>
      <c r="N29" s="36">
        <v>265</v>
      </c>
      <c r="O29" s="37">
        <v>9336.2999999999993</v>
      </c>
      <c r="P29" s="36">
        <v>124</v>
      </c>
      <c r="Q29" s="37">
        <v>8884.4</v>
      </c>
      <c r="R29" s="36">
        <v>117</v>
      </c>
      <c r="S29" s="37">
        <v>18964.400000000001</v>
      </c>
      <c r="T29" s="36">
        <v>116</v>
      </c>
      <c r="U29" s="37">
        <v>81576.5</v>
      </c>
      <c r="V29" s="118" t="s">
        <v>76</v>
      </c>
      <c r="W29" s="17"/>
      <c r="X29" s="17"/>
      <c r="Y29" s="17"/>
    </row>
    <row r="30" spans="1:25" ht="15.95" customHeight="1" x14ac:dyDescent="0.2">
      <c r="A30" s="69" t="s">
        <v>36</v>
      </c>
      <c r="B30" s="25">
        <v>7906</v>
      </c>
      <c r="C30" s="26">
        <v>104650.8</v>
      </c>
      <c r="D30" s="25">
        <v>4993</v>
      </c>
      <c r="E30" s="26">
        <v>4224.2</v>
      </c>
      <c r="F30" s="25">
        <v>1083</v>
      </c>
      <c r="G30" s="26">
        <v>3002.1</v>
      </c>
      <c r="H30" s="25">
        <v>651</v>
      </c>
      <c r="I30" s="26">
        <v>3660.2</v>
      </c>
      <c r="J30" s="25">
        <v>420</v>
      </c>
      <c r="K30" s="26">
        <v>4600.5</v>
      </c>
      <c r="L30" s="25">
        <v>237</v>
      </c>
      <c r="M30" s="26">
        <v>4544.7</v>
      </c>
      <c r="N30" s="25">
        <v>213</v>
      </c>
      <c r="O30" s="26">
        <v>7481.6</v>
      </c>
      <c r="P30" s="25">
        <v>121</v>
      </c>
      <c r="Q30" s="26">
        <v>8574.5</v>
      </c>
      <c r="R30" s="25">
        <v>103</v>
      </c>
      <c r="S30" s="26">
        <v>16038.4</v>
      </c>
      <c r="T30" s="25">
        <v>85</v>
      </c>
      <c r="U30" s="26">
        <v>52524.6</v>
      </c>
      <c r="V30" s="117" t="s">
        <v>77</v>
      </c>
      <c r="W30" s="17"/>
      <c r="X30" s="17"/>
      <c r="Y30" s="17"/>
    </row>
    <row r="31" spans="1:25" ht="15.95" customHeight="1" x14ac:dyDescent="0.2">
      <c r="A31" s="94" t="s">
        <v>135</v>
      </c>
      <c r="B31" s="34">
        <v>65510</v>
      </c>
      <c r="C31" s="35">
        <v>189827.7</v>
      </c>
      <c r="D31" s="34">
        <v>50298</v>
      </c>
      <c r="E31" s="35">
        <v>41118.499999999993</v>
      </c>
      <c r="F31" s="34">
        <v>8633</v>
      </c>
      <c r="G31" s="35">
        <v>23406.7</v>
      </c>
      <c r="H31" s="34">
        <v>3345</v>
      </c>
      <c r="I31" s="35">
        <v>18477</v>
      </c>
      <c r="J31" s="34">
        <v>1540</v>
      </c>
      <c r="K31" s="35">
        <v>16706.799999999996</v>
      </c>
      <c r="L31" s="34">
        <v>760</v>
      </c>
      <c r="M31" s="35">
        <v>14505.3</v>
      </c>
      <c r="N31" s="34">
        <v>523</v>
      </c>
      <c r="O31" s="35">
        <v>18166.2</v>
      </c>
      <c r="P31" s="34">
        <v>260</v>
      </c>
      <c r="Q31" s="35">
        <v>17905.699999999997</v>
      </c>
      <c r="R31" s="34">
        <v>112</v>
      </c>
      <c r="S31" s="35">
        <v>17339.7</v>
      </c>
      <c r="T31" s="34">
        <v>39</v>
      </c>
      <c r="U31" s="35">
        <v>22201.800000000003</v>
      </c>
      <c r="V31" s="95" t="s">
        <v>78</v>
      </c>
      <c r="W31" s="17"/>
      <c r="X31" s="17"/>
      <c r="Y31" s="17"/>
    </row>
    <row r="32" spans="1:25" ht="15.95" customHeight="1" x14ac:dyDescent="0.2">
      <c r="A32" s="69" t="s">
        <v>37</v>
      </c>
      <c r="B32" s="25">
        <v>38467</v>
      </c>
      <c r="C32" s="26">
        <v>77858</v>
      </c>
      <c r="D32" s="25">
        <v>31052</v>
      </c>
      <c r="E32" s="26">
        <v>25067.1</v>
      </c>
      <c r="F32" s="25">
        <v>4641</v>
      </c>
      <c r="G32" s="26">
        <v>12385.5</v>
      </c>
      <c r="H32" s="25">
        <v>1557</v>
      </c>
      <c r="I32" s="26">
        <v>8693.5</v>
      </c>
      <c r="J32" s="25">
        <v>693</v>
      </c>
      <c r="K32" s="26">
        <v>7520.4</v>
      </c>
      <c r="L32" s="25">
        <v>301</v>
      </c>
      <c r="M32" s="26">
        <v>5727</v>
      </c>
      <c r="N32" s="25">
        <v>141</v>
      </c>
      <c r="O32" s="26">
        <v>4850.6000000000004</v>
      </c>
      <c r="P32" s="25">
        <v>53</v>
      </c>
      <c r="Q32" s="26">
        <v>3620.6</v>
      </c>
      <c r="R32" s="25">
        <v>16</v>
      </c>
      <c r="S32" s="26">
        <v>2475.8000000000002</v>
      </c>
      <c r="T32" s="25">
        <v>13</v>
      </c>
      <c r="U32" s="26">
        <v>7517.5</v>
      </c>
      <c r="V32" s="117" t="s">
        <v>79</v>
      </c>
      <c r="W32" s="17"/>
      <c r="X32" s="17"/>
      <c r="Y32" s="17"/>
    </row>
    <row r="33" spans="1:25" ht="15.95" customHeight="1" x14ac:dyDescent="0.2">
      <c r="A33" s="70" t="s">
        <v>38</v>
      </c>
      <c r="B33" s="36">
        <v>7514</v>
      </c>
      <c r="C33" s="37">
        <v>21231.5</v>
      </c>
      <c r="D33" s="36">
        <v>5733</v>
      </c>
      <c r="E33" s="37">
        <v>4526.6000000000004</v>
      </c>
      <c r="F33" s="36">
        <v>1008</v>
      </c>
      <c r="G33" s="37">
        <v>2761.4</v>
      </c>
      <c r="H33" s="36">
        <v>412</v>
      </c>
      <c r="I33" s="37">
        <v>2251.3000000000002</v>
      </c>
      <c r="J33" s="36">
        <v>163</v>
      </c>
      <c r="K33" s="37">
        <v>1806.3</v>
      </c>
      <c r="L33" s="36">
        <v>74</v>
      </c>
      <c r="M33" s="37">
        <v>1433.7</v>
      </c>
      <c r="N33" s="36">
        <v>76</v>
      </c>
      <c r="O33" s="37">
        <v>2529.8000000000002</v>
      </c>
      <c r="P33" s="36">
        <v>31</v>
      </c>
      <c r="Q33" s="37">
        <v>2227.6999999999998</v>
      </c>
      <c r="R33" s="36">
        <v>14</v>
      </c>
      <c r="S33" s="37">
        <v>2010.9</v>
      </c>
      <c r="T33" s="36">
        <v>3</v>
      </c>
      <c r="U33" s="37">
        <v>1683.8</v>
      </c>
      <c r="V33" s="118" t="s">
        <v>80</v>
      </c>
      <c r="W33" s="17"/>
      <c r="X33" s="17"/>
      <c r="Y33" s="17"/>
    </row>
    <row r="34" spans="1:25" ht="15.95" customHeight="1" x14ac:dyDescent="0.2">
      <c r="A34" s="69" t="s">
        <v>39</v>
      </c>
      <c r="B34" s="25">
        <v>4166</v>
      </c>
      <c r="C34" s="26">
        <v>20758.099999999999</v>
      </c>
      <c r="D34" s="25">
        <v>2927</v>
      </c>
      <c r="E34" s="26">
        <v>2533.1</v>
      </c>
      <c r="F34" s="25">
        <v>562</v>
      </c>
      <c r="G34" s="26">
        <v>1532.6</v>
      </c>
      <c r="H34" s="25">
        <v>248</v>
      </c>
      <c r="I34" s="26">
        <v>1353.9</v>
      </c>
      <c r="J34" s="25">
        <v>161</v>
      </c>
      <c r="K34" s="26">
        <v>1757.3</v>
      </c>
      <c r="L34" s="25">
        <v>104</v>
      </c>
      <c r="M34" s="26">
        <v>1951.6</v>
      </c>
      <c r="N34" s="25">
        <v>96</v>
      </c>
      <c r="O34" s="26">
        <v>3465.6</v>
      </c>
      <c r="P34" s="25">
        <v>44</v>
      </c>
      <c r="Q34" s="26">
        <v>3005.4</v>
      </c>
      <c r="R34" s="25">
        <v>17</v>
      </c>
      <c r="S34" s="26">
        <v>2501</v>
      </c>
      <c r="T34" s="25">
        <v>7</v>
      </c>
      <c r="U34" s="26">
        <v>2657.6</v>
      </c>
      <c r="V34" s="117" t="s">
        <v>81</v>
      </c>
      <c r="W34" s="17"/>
      <c r="X34" s="17"/>
      <c r="Y34" s="17"/>
    </row>
    <row r="35" spans="1:25" ht="15.95" customHeight="1" x14ac:dyDescent="0.2">
      <c r="A35" s="70" t="s">
        <v>40</v>
      </c>
      <c r="B35" s="36">
        <v>1545</v>
      </c>
      <c r="C35" s="37">
        <v>11090.8</v>
      </c>
      <c r="D35" s="36">
        <v>989</v>
      </c>
      <c r="E35" s="37">
        <v>819</v>
      </c>
      <c r="F35" s="36">
        <v>215</v>
      </c>
      <c r="G35" s="37">
        <v>599.9</v>
      </c>
      <c r="H35" s="36">
        <v>121</v>
      </c>
      <c r="I35" s="37">
        <v>664.4</v>
      </c>
      <c r="J35" s="36">
        <v>89</v>
      </c>
      <c r="K35" s="37">
        <v>938.9</v>
      </c>
      <c r="L35" s="36">
        <v>45</v>
      </c>
      <c r="M35" s="37">
        <v>880.8</v>
      </c>
      <c r="N35" s="36">
        <v>40</v>
      </c>
      <c r="O35" s="37">
        <v>1425.1</v>
      </c>
      <c r="P35" s="36">
        <v>27</v>
      </c>
      <c r="Q35" s="37">
        <v>1863.5</v>
      </c>
      <c r="R35" s="36">
        <v>16</v>
      </c>
      <c r="S35" s="37">
        <v>2669.5</v>
      </c>
      <c r="T35" s="36">
        <v>3</v>
      </c>
      <c r="U35" s="37">
        <v>1229.7</v>
      </c>
      <c r="V35" s="118" t="s">
        <v>82</v>
      </c>
      <c r="W35" s="17"/>
      <c r="X35" s="17"/>
      <c r="Y35" s="17"/>
    </row>
    <row r="36" spans="1:25" ht="15.95" customHeight="1" x14ac:dyDescent="0.2">
      <c r="A36" s="69" t="s">
        <v>41</v>
      </c>
      <c r="B36" s="25">
        <v>13818</v>
      </c>
      <c r="C36" s="26">
        <v>58889.3</v>
      </c>
      <c r="D36" s="25">
        <v>9597</v>
      </c>
      <c r="E36" s="26">
        <v>8172.7</v>
      </c>
      <c r="F36" s="25">
        <v>2207</v>
      </c>
      <c r="G36" s="26">
        <v>6127.3</v>
      </c>
      <c r="H36" s="25">
        <v>1007</v>
      </c>
      <c r="I36" s="26">
        <v>5513.9</v>
      </c>
      <c r="J36" s="25">
        <v>434</v>
      </c>
      <c r="K36" s="26">
        <v>4683.8999999999996</v>
      </c>
      <c r="L36" s="25">
        <v>236</v>
      </c>
      <c r="M36" s="26">
        <v>4512.2</v>
      </c>
      <c r="N36" s="25">
        <v>170</v>
      </c>
      <c r="O36" s="26">
        <v>5895.1</v>
      </c>
      <c r="P36" s="25">
        <v>105</v>
      </c>
      <c r="Q36" s="26">
        <v>7188.5</v>
      </c>
      <c r="R36" s="25">
        <v>49</v>
      </c>
      <c r="S36" s="26">
        <v>7682.5</v>
      </c>
      <c r="T36" s="25">
        <v>13</v>
      </c>
      <c r="U36" s="26">
        <v>9113.2000000000007</v>
      </c>
      <c r="V36" s="117" t="s">
        <v>83</v>
      </c>
      <c r="W36" s="17"/>
      <c r="X36" s="17"/>
      <c r="Y36" s="17"/>
    </row>
    <row r="37" spans="1:25" ht="15.95" customHeight="1" x14ac:dyDescent="0.2">
      <c r="A37" s="94" t="s">
        <v>136</v>
      </c>
      <c r="B37" s="34">
        <v>109450</v>
      </c>
      <c r="C37" s="35">
        <v>490484.2</v>
      </c>
      <c r="D37" s="34">
        <v>74465</v>
      </c>
      <c r="E37" s="35">
        <v>65749.400000000009</v>
      </c>
      <c r="F37" s="34">
        <v>19403</v>
      </c>
      <c r="G37" s="35">
        <v>53599.900000000009</v>
      </c>
      <c r="H37" s="34">
        <v>8084</v>
      </c>
      <c r="I37" s="35">
        <v>44095.7</v>
      </c>
      <c r="J37" s="34">
        <v>3615</v>
      </c>
      <c r="K37" s="35">
        <v>39097.5</v>
      </c>
      <c r="L37" s="34">
        <v>1567</v>
      </c>
      <c r="M37" s="35">
        <v>30023.200000000001</v>
      </c>
      <c r="N37" s="34">
        <v>1152</v>
      </c>
      <c r="O37" s="35">
        <v>39766.800000000003</v>
      </c>
      <c r="P37" s="34">
        <v>588</v>
      </c>
      <c r="Q37" s="35">
        <v>40279.100000000006</v>
      </c>
      <c r="R37" s="34">
        <v>348</v>
      </c>
      <c r="S37" s="38">
        <v>53407.3</v>
      </c>
      <c r="T37" s="34">
        <v>228</v>
      </c>
      <c r="U37" s="35">
        <v>124465.29999999999</v>
      </c>
      <c r="V37" s="95" t="s">
        <v>84</v>
      </c>
      <c r="W37" s="17"/>
      <c r="X37" s="17"/>
      <c r="Y37" s="17"/>
    </row>
    <row r="38" spans="1:25" ht="15.95" customHeight="1" x14ac:dyDescent="0.2">
      <c r="A38" s="69" t="s">
        <v>42</v>
      </c>
      <c r="B38" s="25">
        <v>22833</v>
      </c>
      <c r="C38" s="26">
        <v>57357.8</v>
      </c>
      <c r="D38" s="25">
        <v>14103</v>
      </c>
      <c r="E38" s="26">
        <v>15446.2</v>
      </c>
      <c r="F38" s="25">
        <v>6091</v>
      </c>
      <c r="G38" s="26">
        <v>16655.400000000001</v>
      </c>
      <c r="H38" s="25">
        <v>1783</v>
      </c>
      <c r="I38" s="26">
        <v>9449</v>
      </c>
      <c r="J38" s="25">
        <v>585</v>
      </c>
      <c r="K38" s="26">
        <v>6275.9</v>
      </c>
      <c r="L38" s="25">
        <v>170</v>
      </c>
      <c r="M38" s="26">
        <v>3261.4</v>
      </c>
      <c r="N38" s="25">
        <v>72</v>
      </c>
      <c r="O38" s="26">
        <v>2438.8000000000002</v>
      </c>
      <c r="P38" s="25">
        <v>22</v>
      </c>
      <c r="Q38" s="26">
        <v>1465.6</v>
      </c>
      <c r="R38" s="25">
        <v>3</v>
      </c>
      <c r="S38" s="27" t="s">
        <v>100</v>
      </c>
      <c r="T38" s="28">
        <v>4</v>
      </c>
      <c r="U38" s="27" t="s">
        <v>100</v>
      </c>
      <c r="V38" s="117" t="s">
        <v>85</v>
      </c>
      <c r="W38" s="17"/>
      <c r="X38" s="17"/>
      <c r="Y38" s="17"/>
    </row>
    <row r="39" spans="1:25" ht="15.95" customHeight="1" x14ac:dyDescent="0.2">
      <c r="A39" s="70" t="s">
        <v>43</v>
      </c>
      <c r="B39" s="36">
        <v>21404</v>
      </c>
      <c r="C39" s="37">
        <v>82776.7</v>
      </c>
      <c r="D39" s="36">
        <v>16160</v>
      </c>
      <c r="E39" s="37">
        <v>12646.6</v>
      </c>
      <c r="F39" s="36">
        <v>2629</v>
      </c>
      <c r="G39" s="37">
        <v>7235.4</v>
      </c>
      <c r="H39" s="36">
        <v>1310</v>
      </c>
      <c r="I39" s="37">
        <v>7177</v>
      </c>
      <c r="J39" s="36">
        <v>635</v>
      </c>
      <c r="K39" s="37">
        <v>6848.8</v>
      </c>
      <c r="L39" s="36">
        <v>286</v>
      </c>
      <c r="M39" s="37">
        <v>5428.3</v>
      </c>
      <c r="N39" s="36">
        <v>208</v>
      </c>
      <c r="O39" s="37">
        <v>7200.4</v>
      </c>
      <c r="P39" s="36">
        <v>89</v>
      </c>
      <c r="Q39" s="37">
        <v>6128.8</v>
      </c>
      <c r="R39" s="36">
        <v>53</v>
      </c>
      <c r="S39" s="39">
        <v>8305.6</v>
      </c>
      <c r="T39" s="40">
        <v>34</v>
      </c>
      <c r="U39" s="39">
        <v>21805.8</v>
      </c>
      <c r="V39" s="118" t="s">
        <v>86</v>
      </c>
      <c r="W39" s="17"/>
      <c r="X39" s="17"/>
      <c r="Y39" s="17"/>
    </row>
    <row r="40" spans="1:25" ht="15.95" customHeight="1" x14ac:dyDescent="0.2">
      <c r="A40" s="69" t="s">
        <v>44</v>
      </c>
      <c r="B40" s="25">
        <v>30445</v>
      </c>
      <c r="C40" s="26">
        <v>208932.5</v>
      </c>
      <c r="D40" s="25">
        <v>19797</v>
      </c>
      <c r="E40" s="26">
        <v>15521.8</v>
      </c>
      <c r="F40" s="25">
        <v>4640</v>
      </c>
      <c r="G40" s="26">
        <v>13189.8</v>
      </c>
      <c r="H40" s="25">
        <v>2873</v>
      </c>
      <c r="I40" s="26">
        <v>15852.8</v>
      </c>
      <c r="J40" s="25">
        <v>1372</v>
      </c>
      <c r="K40" s="26">
        <v>14858.8</v>
      </c>
      <c r="L40" s="25">
        <v>645</v>
      </c>
      <c r="M40" s="26">
        <v>12330.2</v>
      </c>
      <c r="N40" s="25">
        <v>518</v>
      </c>
      <c r="O40" s="26">
        <v>17812.099999999999</v>
      </c>
      <c r="P40" s="25">
        <v>291</v>
      </c>
      <c r="Q40" s="26">
        <v>20061</v>
      </c>
      <c r="R40" s="25">
        <v>174</v>
      </c>
      <c r="S40" s="27">
        <v>27150.3</v>
      </c>
      <c r="T40" s="28">
        <v>135</v>
      </c>
      <c r="U40" s="27">
        <v>72155.7</v>
      </c>
      <c r="V40" s="117" t="s">
        <v>87</v>
      </c>
      <c r="W40" s="17"/>
      <c r="X40" s="17"/>
      <c r="Y40" s="17"/>
    </row>
    <row r="41" spans="1:25" ht="15.95" customHeight="1" x14ac:dyDescent="0.2">
      <c r="A41" s="70" t="s">
        <v>45</v>
      </c>
      <c r="B41" s="36">
        <v>16348</v>
      </c>
      <c r="C41" s="37">
        <v>24577.599999999999</v>
      </c>
      <c r="D41" s="36">
        <v>13600</v>
      </c>
      <c r="E41" s="37">
        <v>12327.9</v>
      </c>
      <c r="F41" s="36">
        <v>2146</v>
      </c>
      <c r="G41" s="37">
        <v>5670.1</v>
      </c>
      <c r="H41" s="36">
        <v>388</v>
      </c>
      <c r="I41" s="37">
        <v>2031.1</v>
      </c>
      <c r="J41" s="36">
        <v>131</v>
      </c>
      <c r="K41" s="37">
        <v>1410.2</v>
      </c>
      <c r="L41" s="36">
        <v>55</v>
      </c>
      <c r="M41" s="37">
        <v>1072.0999999999999</v>
      </c>
      <c r="N41" s="36">
        <v>21</v>
      </c>
      <c r="O41" s="37">
        <v>737.3</v>
      </c>
      <c r="P41" s="36">
        <v>4</v>
      </c>
      <c r="Q41" s="37">
        <v>283.5</v>
      </c>
      <c r="R41" s="36">
        <v>2</v>
      </c>
      <c r="S41" s="33" t="s">
        <v>100</v>
      </c>
      <c r="T41" s="40">
        <v>1</v>
      </c>
      <c r="U41" s="39" t="s">
        <v>100</v>
      </c>
      <c r="V41" s="118" t="s">
        <v>88</v>
      </c>
      <c r="W41" s="17"/>
      <c r="X41" s="17"/>
      <c r="Y41" s="17"/>
    </row>
    <row r="42" spans="1:25" ht="15.95" customHeight="1" x14ac:dyDescent="0.2">
      <c r="A42" s="88" t="s">
        <v>46</v>
      </c>
      <c r="B42" s="89">
        <v>18420</v>
      </c>
      <c r="C42" s="90">
        <v>116839.6</v>
      </c>
      <c r="D42" s="89">
        <v>10805</v>
      </c>
      <c r="E42" s="90">
        <v>9806.9</v>
      </c>
      <c r="F42" s="89">
        <v>3897</v>
      </c>
      <c r="G42" s="90">
        <v>10849.2</v>
      </c>
      <c r="H42" s="89">
        <v>1730</v>
      </c>
      <c r="I42" s="90">
        <v>9585.7999999999993</v>
      </c>
      <c r="J42" s="89">
        <v>892</v>
      </c>
      <c r="K42" s="90">
        <v>9703.7999999999993</v>
      </c>
      <c r="L42" s="89">
        <v>411</v>
      </c>
      <c r="M42" s="90">
        <v>7931.2</v>
      </c>
      <c r="N42" s="89">
        <v>333</v>
      </c>
      <c r="O42" s="90">
        <v>11578.2</v>
      </c>
      <c r="P42" s="89">
        <v>182</v>
      </c>
      <c r="Q42" s="90">
        <v>12340.2</v>
      </c>
      <c r="R42" s="89">
        <v>116</v>
      </c>
      <c r="S42" s="91">
        <v>17224.7</v>
      </c>
      <c r="T42" s="92">
        <v>54</v>
      </c>
      <c r="U42" s="91">
        <v>27819.599999999999</v>
      </c>
      <c r="V42" s="119" t="s">
        <v>89</v>
      </c>
      <c r="W42" s="17"/>
      <c r="X42" s="17"/>
      <c r="Y42" s="17"/>
    </row>
  </sheetData>
  <mergeCells count="12">
    <mergeCell ref="J5:K5"/>
    <mergeCell ref="V5:V7"/>
    <mergeCell ref="L5:M5"/>
    <mergeCell ref="N5:O5"/>
    <mergeCell ref="P5:Q5"/>
    <mergeCell ref="R5:S5"/>
    <mergeCell ref="T5:U5"/>
    <mergeCell ref="B5:C5"/>
    <mergeCell ref="D5:E5"/>
    <mergeCell ref="F5:G5"/>
    <mergeCell ref="H5:I5"/>
    <mergeCell ref="A5:A7"/>
  </mergeCells>
  <phoneticPr fontId="0" type="noConversion"/>
  <pageMargins left="0.38" right="0.19685039370078741" top="0.94488188976377963" bottom="0.74803149606299213" header="0.31496062992125984" footer="0.31496062992125984"/>
  <pageSetup paperSize="9" scale="90" orientation="portrait" r:id="rId1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2"/>
  <sheetViews>
    <sheetView topLeftCell="E8" zoomScaleNormal="100" workbookViewId="0">
      <selection activeCell="U24" sqref="U24"/>
    </sheetView>
  </sheetViews>
  <sheetFormatPr defaultRowHeight="11.25" x14ac:dyDescent="0.2"/>
  <cols>
    <col min="1" max="1" width="17.5703125" style="3" customWidth="1"/>
    <col min="2" max="2" width="10.7109375" style="3" customWidth="1"/>
    <col min="3" max="19" width="11" style="3" customWidth="1"/>
    <col min="20" max="20" width="13.28515625" style="3" customWidth="1"/>
    <col min="21" max="16384" width="9.140625" style="3"/>
  </cols>
  <sheetData>
    <row r="1" spans="1:20" ht="12.75" customHeight="1" x14ac:dyDescent="0.2">
      <c r="A1" s="2" t="s">
        <v>152</v>
      </c>
    </row>
    <row r="2" spans="1:20" ht="12.75" customHeight="1" x14ac:dyDescent="0.2">
      <c r="A2" s="14" t="s">
        <v>189</v>
      </c>
    </row>
    <row r="3" spans="1:20" ht="12.75" customHeight="1" x14ac:dyDescent="0.2">
      <c r="A3" s="2"/>
      <c r="T3" s="9" t="s">
        <v>0</v>
      </c>
    </row>
    <row r="4" spans="1:20" ht="12.75" customHeight="1" x14ac:dyDescent="0.2">
      <c r="A4" s="2"/>
      <c r="T4" s="10" t="s">
        <v>49</v>
      </c>
    </row>
    <row r="5" spans="1:20" ht="30" customHeight="1" x14ac:dyDescent="0.2">
      <c r="A5" s="139" t="s">
        <v>17</v>
      </c>
      <c r="B5" s="139" t="s">
        <v>47</v>
      </c>
      <c r="C5" s="156" t="s">
        <v>52</v>
      </c>
      <c r="D5" s="157"/>
      <c r="E5" s="157"/>
      <c r="F5" s="157"/>
      <c r="G5" s="157"/>
      <c r="H5" s="157"/>
      <c r="I5" s="157"/>
      <c r="J5" s="157"/>
      <c r="K5" s="157"/>
      <c r="L5" s="157"/>
      <c r="M5" s="158"/>
      <c r="N5" s="139" t="s">
        <v>53</v>
      </c>
      <c r="O5" s="150"/>
      <c r="P5" s="150"/>
      <c r="Q5" s="150"/>
      <c r="R5" s="150"/>
      <c r="S5" s="144" t="s">
        <v>151</v>
      </c>
      <c r="T5" s="144" t="s">
        <v>54</v>
      </c>
    </row>
    <row r="6" spans="1:20" ht="48.75" customHeight="1" x14ac:dyDescent="0.2">
      <c r="A6" s="139"/>
      <c r="B6" s="139"/>
      <c r="C6" s="62" t="s">
        <v>138</v>
      </c>
      <c r="D6" s="62" t="s">
        <v>3</v>
      </c>
      <c r="E6" s="62" t="s">
        <v>183</v>
      </c>
      <c r="F6" s="62" t="s">
        <v>4</v>
      </c>
      <c r="G6" s="62" t="s">
        <v>5</v>
      </c>
      <c r="H6" s="62" t="s">
        <v>6</v>
      </c>
      <c r="I6" s="62" t="s">
        <v>7</v>
      </c>
      <c r="J6" s="62" t="s">
        <v>8</v>
      </c>
      <c r="K6" s="62" t="s">
        <v>9</v>
      </c>
      <c r="L6" s="62" t="s">
        <v>10</v>
      </c>
      <c r="M6" s="62" t="s">
        <v>11</v>
      </c>
      <c r="N6" s="62" t="s">
        <v>12</v>
      </c>
      <c r="O6" s="62" t="s">
        <v>13</v>
      </c>
      <c r="P6" s="62" t="s">
        <v>14</v>
      </c>
      <c r="Q6" s="62" t="s">
        <v>15</v>
      </c>
      <c r="R6" s="62" t="s">
        <v>16</v>
      </c>
      <c r="S6" s="145"/>
      <c r="T6" s="145"/>
    </row>
    <row r="7" spans="1:20" ht="45" x14ac:dyDescent="0.2">
      <c r="A7" s="139"/>
      <c r="B7" s="139"/>
      <c r="C7" s="63" t="s">
        <v>139</v>
      </c>
      <c r="D7" s="63" t="s">
        <v>140</v>
      </c>
      <c r="E7" s="63" t="s">
        <v>141</v>
      </c>
      <c r="F7" s="63" t="s">
        <v>142</v>
      </c>
      <c r="G7" s="63" t="s">
        <v>178</v>
      </c>
      <c r="H7" s="63" t="s">
        <v>143</v>
      </c>
      <c r="I7" s="63" t="s">
        <v>144</v>
      </c>
      <c r="J7" s="63" t="s">
        <v>145</v>
      </c>
      <c r="K7" s="63" t="s">
        <v>146</v>
      </c>
      <c r="L7" s="63" t="s">
        <v>96</v>
      </c>
      <c r="M7" s="63" t="s">
        <v>177</v>
      </c>
      <c r="N7" s="63" t="s">
        <v>147</v>
      </c>
      <c r="O7" s="63" t="s">
        <v>148</v>
      </c>
      <c r="P7" s="63" t="s">
        <v>177</v>
      </c>
      <c r="Q7" s="63" t="s">
        <v>149</v>
      </c>
      <c r="R7" s="63" t="s">
        <v>150</v>
      </c>
      <c r="S7" s="146"/>
      <c r="T7" s="146"/>
    </row>
    <row r="8" spans="1:20" ht="15.95" customHeight="1" x14ac:dyDescent="0.2">
      <c r="A8" s="68" t="s">
        <v>99</v>
      </c>
      <c r="B8" s="21">
        <v>370222</v>
      </c>
      <c r="C8" s="21">
        <v>18037</v>
      </c>
      <c r="D8" s="21">
        <v>45075</v>
      </c>
      <c r="E8" s="21">
        <v>18223</v>
      </c>
      <c r="F8" s="21">
        <v>18120</v>
      </c>
      <c r="G8" s="21">
        <v>11667</v>
      </c>
      <c r="H8" s="21">
        <v>2324</v>
      </c>
      <c r="I8" s="21">
        <v>46373</v>
      </c>
      <c r="J8" s="21">
        <v>1435</v>
      </c>
      <c r="K8" s="21">
        <v>4765</v>
      </c>
      <c r="L8" s="21">
        <v>36057</v>
      </c>
      <c r="M8" s="21">
        <v>28583</v>
      </c>
      <c r="N8" s="21">
        <v>14607</v>
      </c>
      <c r="O8" s="21">
        <v>28073</v>
      </c>
      <c r="P8" s="21">
        <v>22113</v>
      </c>
      <c r="Q8" s="21">
        <v>20618</v>
      </c>
      <c r="R8" s="21">
        <v>53170</v>
      </c>
      <c r="S8" s="120">
        <v>982</v>
      </c>
      <c r="T8" s="129" t="s">
        <v>55</v>
      </c>
    </row>
    <row r="9" spans="1:20" ht="15.95" customHeight="1" x14ac:dyDescent="0.2">
      <c r="A9" s="94" t="s">
        <v>131</v>
      </c>
      <c r="B9" s="34">
        <v>51290</v>
      </c>
      <c r="C9" s="34">
        <v>3164</v>
      </c>
      <c r="D9" s="34">
        <v>1006</v>
      </c>
      <c r="E9" s="34">
        <v>611</v>
      </c>
      <c r="F9" s="34">
        <v>1510</v>
      </c>
      <c r="G9" s="34">
        <v>1116</v>
      </c>
      <c r="H9" s="34">
        <v>128</v>
      </c>
      <c r="I9" s="34">
        <v>4764</v>
      </c>
      <c r="J9" s="34">
        <v>117</v>
      </c>
      <c r="K9" s="34">
        <v>593</v>
      </c>
      <c r="L9" s="34">
        <v>5671</v>
      </c>
      <c r="M9" s="34">
        <v>7706</v>
      </c>
      <c r="N9" s="34">
        <v>1413</v>
      </c>
      <c r="O9" s="34">
        <v>6421</v>
      </c>
      <c r="P9" s="34">
        <v>6464</v>
      </c>
      <c r="Q9" s="34">
        <v>894</v>
      </c>
      <c r="R9" s="34">
        <v>9672</v>
      </c>
      <c r="S9" s="121">
        <v>40</v>
      </c>
      <c r="T9" s="95" t="s">
        <v>56</v>
      </c>
    </row>
    <row r="10" spans="1:20" ht="15.95" customHeight="1" x14ac:dyDescent="0.2">
      <c r="A10" s="126" t="s">
        <v>19</v>
      </c>
      <c r="B10" s="25">
        <v>8371</v>
      </c>
      <c r="C10" s="25">
        <v>574</v>
      </c>
      <c r="D10" s="25">
        <v>185</v>
      </c>
      <c r="E10" s="25">
        <v>101</v>
      </c>
      <c r="F10" s="25">
        <v>474</v>
      </c>
      <c r="G10" s="25">
        <v>90</v>
      </c>
      <c r="H10" s="25">
        <v>9</v>
      </c>
      <c r="I10" s="25">
        <v>344</v>
      </c>
      <c r="J10" s="25">
        <v>11</v>
      </c>
      <c r="K10" s="25">
        <v>35</v>
      </c>
      <c r="L10" s="25">
        <v>479</v>
      </c>
      <c r="M10" s="25">
        <v>1362</v>
      </c>
      <c r="N10" s="25">
        <v>293</v>
      </c>
      <c r="O10" s="25">
        <v>853</v>
      </c>
      <c r="P10" s="25">
        <v>1181</v>
      </c>
      <c r="Q10" s="25">
        <v>214</v>
      </c>
      <c r="R10" s="25">
        <v>2157</v>
      </c>
      <c r="S10" s="122">
        <v>9</v>
      </c>
      <c r="T10" s="117" t="s">
        <v>57</v>
      </c>
    </row>
    <row r="11" spans="1:20" ht="15.95" customHeight="1" x14ac:dyDescent="0.2">
      <c r="A11" s="127" t="s">
        <v>20</v>
      </c>
      <c r="B11" s="36">
        <v>10224</v>
      </c>
      <c r="C11" s="36">
        <v>575</v>
      </c>
      <c r="D11" s="36">
        <v>183</v>
      </c>
      <c r="E11" s="36">
        <v>59</v>
      </c>
      <c r="F11" s="36">
        <v>315</v>
      </c>
      <c r="G11" s="36">
        <v>51</v>
      </c>
      <c r="H11" s="36">
        <v>48</v>
      </c>
      <c r="I11" s="36">
        <v>1356</v>
      </c>
      <c r="J11" s="36">
        <v>13</v>
      </c>
      <c r="K11" s="36">
        <v>171</v>
      </c>
      <c r="L11" s="36">
        <v>1066</v>
      </c>
      <c r="M11" s="36">
        <v>2057</v>
      </c>
      <c r="N11" s="36">
        <v>78</v>
      </c>
      <c r="O11" s="36">
        <v>1322</v>
      </c>
      <c r="P11" s="36">
        <v>1542</v>
      </c>
      <c r="Q11" s="36">
        <v>112</v>
      </c>
      <c r="R11" s="36">
        <v>1268</v>
      </c>
      <c r="S11" s="123">
        <v>8</v>
      </c>
      <c r="T11" s="118" t="s">
        <v>58</v>
      </c>
    </row>
    <row r="12" spans="1:20" ht="15.95" customHeight="1" x14ac:dyDescent="0.2">
      <c r="A12" s="126" t="s">
        <v>21</v>
      </c>
      <c r="B12" s="25">
        <v>10118</v>
      </c>
      <c r="C12" s="25">
        <v>165</v>
      </c>
      <c r="D12" s="25">
        <v>213</v>
      </c>
      <c r="E12" s="25">
        <v>134</v>
      </c>
      <c r="F12" s="25">
        <v>26</v>
      </c>
      <c r="G12" s="25">
        <v>722</v>
      </c>
      <c r="H12" s="25">
        <v>21</v>
      </c>
      <c r="I12" s="25">
        <v>819</v>
      </c>
      <c r="J12" s="25">
        <v>39</v>
      </c>
      <c r="K12" s="25">
        <v>166</v>
      </c>
      <c r="L12" s="25">
        <v>1791</v>
      </c>
      <c r="M12" s="25">
        <v>595</v>
      </c>
      <c r="N12" s="25">
        <v>655</v>
      </c>
      <c r="O12" s="25">
        <v>1488</v>
      </c>
      <c r="P12" s="25">
        <v>756</v>
      </c>
      <c r="Q12" s="25">
        <v>113</v>
      </c>
      <c r="R12" s="25">
        <v>2408</v>
      </c>
      <c r="S12" s="122">
        <v>7</v>
      </c>
      <c r="T12" s="117" t="s">
        <v>59</v>
      </c>
    </row>
    <row r="13" spans="1:20" ht="15.95" customHeight="1" x14ac:dyDescent="0.2">
      <c r="A13" s="127" t="s">
        <v>22</v>
      </c>
      <c r="B13" s="36">
        <v>9653</v>
      </c>
      <c r="C13" s="36">
        <v>644</v>
      </c>
      <c r="D13" s="36">
        <v>189</v>
      </c>
      <c r="E13" s="36">
        <v>126</v>
      </c>
      <c r="F13" s="36">
        <v>355</v>
      </c>
      <c r="G13" s="36">
        <v>134</v>
      </c>
      <c r="H13" s="36">
        <v>45</v>
      </c>
      <c r="I13" s="36">
        <v>729</v>
      </c>
      <c r="J13" s="36">
        <v>21</v>
      </c>
      <c r="K13" s="36">
        <v>75</v>
      </c>
      <c r="L13" s="36">
        <v>1370</v>
      </c>
      <c r="M13" s="36">
        <v>1235</v>
      </c>
      <c r="N13" s="36">
        <v>191</v>
      </c>
      <c r="O13" s="36">
        <v>1342</v>
      </c>
      <c r="P13" s="36">
        <v>1217</v>
      </c>
      <c r="Q13" s="36">
        <v>249</v>
      </c>
      <c r="R13" s="36">
        <v>1719</v>
      </c>
      <c r="S13" s="123">
        <v>12</v>
      </c>
      <c r="T13" s="118" t="s">
        <v>60</v>
      </c>
    </row>
    <row r="14" spans="1:20" ht="15.95" customHeight="1" x14ac:dyDescent="0.2">
      <c r="A14" s="126" t="s">
        <v>23</v>
      </c>
      <c r="B14" s="25">
        <v>12924</v>
      </c>
      <c r="C14" s="25">
        <v>1206</v>
      </c>
      <c r="D14" s="25">
        <v>236</v>
      </c>
      <c r="E14" s="25">
        <v>191</v>
      </c>
      <c r="F14" s="25">
        <v>340</v>
      </c>
      <c r="G14" s="25">
        <v>119</v>
      </c>
      <c r="H14" s="25">
        <v>5</v>
      </c>
      <c r="I14" s="25">
        <v>1516</v>
      </c>
      <c r="J14" s="25">
        <v>33</v>
      </c>
      <c r="K14" s="25">
        <v>146</v>
      </c>
      <c r="L14" s="25">
        <v>965</v>
      </c>
      <c r="M14" s="25">
        <v>2457</v>
      </c>
      <c r="N14" s="25">
        <v>196</v>
      </c>
      <c r="O14" s="25">
        <v>1416</v>
      </c>
      <c r="P14" s="25">
        <v>1768</v>
      </c>
      <c r="Q14" s="25">
        <v>206</v>
      </c>
      <c r="R14" s="25">
        <v>2120</v>
      </c>
      <c r="S14" s="122">
        <v>4</v>
      </c>
      <c r="T14" s="117" t="s">
        <v>61</v>
      </c>
    </row>
    <row r="15" spans="1:20" ht="15.95" customHeight="1" x14ac:dyDescent="0.2">
      <c r="A15" s="94" t="s">
        <v>132</v>
      </c>
      <c r="B15" s="34">
        <v>43281</v>
      </c>
      <c r="C15" s="34">
        <v>4413</v>
      </c>
      <c r="D15" s="34">
        <v>2943</v>
      </c>
      <c r="E15" s="34">
        <v>1283</v>
      </c>
      <c r="F15" s="34">
        <v>608</v>
      </c>
      <c r="G15" s="34">
        <v>1243</v>
      </c>
      <c r="H15" s="34">
        <v>107</v>
      </c>
      <c r="I15" s="34">
        <v>3570</v>
      </c>
      <c r="J15" s="34">
        <v>152</v>
      </c>
      <c r="K15" s="34">
        <v>577</v>
      </c>
      <c r="L15" s="34">
        <v>4290</v>
      </c>
      <c r="M15" s="34">
        <v>3887</v>
      </c>
      <c r="N15" s="34">
        <v>1662</v>
      </c>
      <c r="O15" s="34">
        <v>4303</v>
      </c>
      <c r="P15" s="34">
        <v>3864</v>
      </c>
      <c r="Q15" s="34">
        <v>2075</v>
      </c>
      <c r="R15" s="34">
        <v>8243</v>
      </c>
      <c r="S15" s="121">
        <v>61</v>
      </c>
      <c r="T15" s="95" t="s">
        <v>62</v>
      </c>
    </row>
    <row r="16" spans="1:20" ht="15.95" customHeight="1" x14ac:dyDescent="0.2">
      <c r="A16" s="126" t="s">
        <v>24</v>
      </c>
      <c r="B16" s="25">
        <v>9344</v>
      </c>
      <c r="C16" s="25">
        <v>663</v>
      </c>
      <c r="D16" s="25">
        <v>203</v>
      </c>
      <c r="E16" s="25">
        <v>444</v>
      </c>
      <c r="F16" s="25">
        <v>194</v>
      </c>
      <c r="G16" s="25">
        <v>110</v>
      </c>
      <c r="H16" s="25">
        <v>25</v>
      </c>
      <c r="I16" s="25">
        <v>849</v>
      </c>
      <c r="J16" s="25">
        <v>40</v>
      </c>
      <c r="K16" s="25">
        <v>121</v>
      </c>
      <c r="L16" s="25">
        <v>1125</v>
      </c>
      <c r="M16" s="25">
        <v>1228</v>
      </c>
      <c r="N16" s="25">
        <v>225</v>
      </c>
      <c r="O16" s="25">
        <v>1031</v>
      </c>
      <c r="P16" s="25">
        <v>1168</v>
      </c>
      <c r="Q16" s="25">
        <v>139</v>
      </c>
      <c r="R16" s="25">
        <v>1767</v>
      </c>
      <c r="S16" s="122">
        <v>12</v>
      </c>
      <c r="T16" s="130" t="s">
        <v>63</v>
      </c>
    </row>
    <row r="17" spans="1:20" ht="15.95" customHeight="1" x14ac:dyDescent="0.2">
      <c r="A17" s="127" t="s">
        <v>25</v>
      </c>
      <c r="B17" s="36">
        <v>3223</v>
      </c>
      <c r="C17" s="36">
        <v>30</v>
      </c>
      <c r="D17" s="36">
        <v>80</v>
      </c>
      <c r="E17" s="36">
        <v>41</v>
      </c>
      <c r="F17" s="36">
        <v>17</v>
      </c>
      <c r="G17" s="36">
        <v>246</v>
      </c>
      <c r="H17" s="36">
        <v>6</v>
      </c>
      <c r="I17" s="36">
        <v>305</v>
      </c>
      <c r="J17" s="36">
        <v>8</v>
      </c>
      <c r="K17" s="36">
        <v>67</v>
      </c>
      <c r="L17" s="36">
        <v>726</v>
      </c>
      <c r="M17" s="36">
        <v>253</v>
      </c>
      <c r="N17" s="36">
        <v>68</v>
      </c>
      <c r="O17" s="36">
        <v>436</v>
      </c>
      <c r="P17" s="36">
        <v>283</v>
      </c>
      <c r="Q17" s="36">
        <v>32</v>
      </c>
      <c r="R17" s="36">
        <v>596</v>
      </c>
      <c r="S17" s="123">
        <v>29</v>
      </c>
      <c r="T17" s="118" t="s">
        <v>64</v>
      </c>
    </row>
    <row r="18" spans="1:20" ht="15.95" customHeight="1" x14ac:dyDescent="0.2">
      <c r="A18" s="126" t="s">
        <v>26</v>
      </c>
      <c r="B18" s="25">
        <v>9301</v>
      </c>
      <c r="C18" s="25">
        <v>1202</v>
      </c>
      <c r="D18" s="25">
        <v>741</v>
      </c>
      <c r="E18" s="25">
        <v>93</v>
      </c>
      <c r="F18" s="25">
        <v>33</v>
      </c>
      <c r="G18" s="25">
        <v>173</v>
      </c>
      <c r="H18" s="25">
        <v>10</v>
      </c>
      <c r="I18" s="25">
        <v>1229</v>
      </c>
      <c r="J18" s="25">
        <v>29</v>
      </c>
      <c r="K18" s="25">
        <v>177</v>
      </c>
      <c r="L18" s="25">
        <v>1100</v>
      </c>
      <c r="M18" s="25">
        <v>584</v>
      </c>
      <c r="N18" s="25">
        <v>159</v>
      </c>
      <c r="O18" s="25">
        <v>1086</v>
      </c>
      <c r="P18" s="25">
        <v>578</v>
      </c>
      <c r="Q18" s="25">
        <v>820</v>
      </c>
      <c r="R18" s="25">
        <v>1281</v>
      </c>
      <c r="S18" s="122">
        <v>6</v>
      </c>
      <c r="T18" s="130" t="s">
        <v>65</v>
      </c>
    </row>
    <row r="19" spans="1:20" ht="15.95" customHeight="1" x14ac:dyDescent="0.2">
      <c r="A19" s="127" t="s">
        <v>27</v>
      </c>
      <c r="B19" s="36">
        <v>7945</v>
      </c>
      <c r="C19" s="36">
        <v>869</v>
      </c>
      <c r="D19" s="36">
        <v>250</v>
      </c>
      <c r="E19" s="36">
        <v>367</v>
      </c>
      <c r="F19" s="36">
        <v>106</v>
      </c>
      <c r="G19" s="36">
        <v>215</v>
      </c>
      <c r="H19" s="36">
        <v>11</v>
      </c>
      <c r="I19" s="36">
        <v>687</v>
      </c>
      <c r="J19" s="36">
        <v>60</v>
      </c>
      <c r="K19" s="36">
        <v>127</v>
      </c>
      <c r="L19" s="36">
        <v>708</v>
      </c>
      <c r="M19" s="36">
        <v>813</v>
      </c>
      <c r="N19" s="36">
        <v>236</v>
      </c>
      <c r="O19" s="36">
        <v>842</v>
      </c>
      <c r="P19" s="36">
        <v>796</v>
      </c>
      <c r="Q19" s="36">
        <v>161</v>
      </c>
      <c r="R19" s="36">
        <v>1693</v>
      </c>
      <c r="S19" s="123">
        <v>4</v>
      </c>
      <c r="T19" s="118" t="s">
        <v>66</v>
      </c>
    </row>
    <row r="20" spans="1:20" ht="15.95" customHeight="1" x14ac:dyDescent="0.2">
      <c r="A20" s="126" t="s">
        <v>28</v>
      </c>
      <c r="B20" s="25">
        <v>13468</v>
      </c>
      <c r="C20" s="25">
        <v>1649</v>
      </c>
      <c r="D20" s="25">
        <v>1669</v>
      </c>
      <c r="E20" s="25">
        <v>338</v>
      </c>
      <c r="F20" s="25">
        <v>258</v>
      </c>
      <c r="G20" s="25">
        <v>499</v>
      </c>
      <c r="H20" s="25">
        <v>55</v>
      </c>
      <c r="I20" s="25">
        <v>500</v>
      </c>
      <c r="J20" s="25">
        <v>15</v>
      </c>
      <c r="K20" s="25">
        <v>85</v>
      </c>
      <c r="L20" s="25">
        <v>631</v>
      </c>
      <c r="M20" s="25">
        <v>1009</v>
      </c>
      <c r="N20" s="25">
        <v>974</v>
      </c>
      <c r="O20" s="25">
        <v>908</v>
      </c>
      <c r="P20" s="25">
        <v>1039</v>
      </c>
      <c r="Q20" s="25">
        <v>923</v>
      </c>
      <c r="R20" s="25">
        <v>2906</v>
      </c>
      <c r="S20" s="122">
        <v>10</v>
      </c>
      <c r="T20" s="130" t="s">
        <v>67</v>
      </c>
    </row>
    <row r="21" spans="1:20" ht="15.95" customHeight="1" x14ac:dyDescent="0.2">
      <c r="A21" s="94" t="s">
        <v>133</v>
      </c>
      <c r="B21" s="34">
        <v>43746</v>
      </c>
      <c r="C21" s="34">
        <v>3857</v>
      </c>
      <c r="D21" s="34">
        <v>2689</v>
      </c>
      <c r="E21" s="34">
        <v>1232</v>
      </c>
      <c r="F21" s="34">
        <v>1440</v>
      </c>
      <c r="G21" s="34">
        <v>779</v>
      </c>
      <c r="H21" s="34">
        <v>140</v>
      </c>
      <c r="I21" s="34">
        <v>4601</v>
      </c>
      <c r="J21" s="34">
        <v>145</v>
      </c>
      <c r="K21" s="34">
        <v>1028</v>
      </c>
      <c r="L21" s="34">
        <v>5948</v>
      </c>
      <c r="M21" s="34">
        <v>5095</v>
      </c>
      <c r="N21" s="34">
        <v>740</v>
      </c>
      <c r="O21" s="34">
        <v>4710</v>
      </c>
      <c r="P21" s="34">
        <v>3535</v>
      </c>
      <c r="Q21" s="34">
        <v>1625</v>
      </c>
      <c r="R21" s="34">
        <v>6093</v>
      </c>
      <c r="S21" s="121">
        <v>89</v>
      </c>
      <c r="T21" s="95" t="s">
        <v>68</v>
      </c>
    </row>
    <row r="22" spans="1:20" ht="15.95" customHeight="1" x14ac:dyDescent="0.2">
      <c r="A22" s="126" t="s">
        <v>29</v>
      </c>
      <c r="B22" s="25">
        <v>11758</v>
      </c>
      <c r="C22" s="25">
        <v>552</v>
      </c>
      <c r="D22" s="25">
        <v>163</v>
      </c>
      <c r="E22" s="25">
        <v>396</v>
      </c>
      <c r="F22" s="25">
        <v>1105</v>
      </c>
      <c r="G22" s="25">
        <v>172</v>
      </c>
      <c r="H22" s="25">
        <v>92</v>
      </c>
      <c r="I22" s="25">
        <v>501</v>
      </c>
      <c r="J22" s="25">
        <v>33</v>
      </c>
      <c r="K22" s="25">
        <v>114</v>
      </c>
      <c r="L22" s="25">
        <v>1387</v>
      </c>
      <c r="M22" s="25">
        <v>2227</v>
      </c>
      <c r="N22" s="25">
        <v>176</v>
      </c>
      <c r="O22" s="25">
        <v>1417</v>
      </c>
      <c r="P22" s="25">
        <v>1480</v>
      </c>
      <c r="Q22" s="25">
        <v>97</v>
      </c>
      <c r="R22" s="25">
        <v>1823</v>
      </c>
      <c r="S22" s="122">
        <v>23</v>
      </c>
      <c r="T22" s="117" t="s">
        <v>69</v>
      </c>
    </row>
    <row r="23" spans="1:20" ht="15.95" customHeight="1" x14ac:dyDescent="0.2">
      <c r="A23" s="127" t="s">
        <v>30</v>
      </c>
      <c r="B23" s="36">
        <v>10823</v>
      </c>
      <c r="C23" s="36">
        <v>1899</v>
      </c>
      <c r="D23" s="36">
        <v>713</v>
      </c>
      <c r="E23" s="36">
        <v>486</v>
      </c>
      <c r="F23" s="36">
        <v>152</v>
      </c>
      <c r="G23" s="36">
        <v>129</v>
      </c>
      <c r="H23" s="36">
        <v>13</v>
      </c>
      <c r="I23" s="36">
        <v>655</v>
      </c>
      <c r="J23" s="36">
        <v>38</v>
      </c>
      <c r="K23" s="36">
        <v>173</v>
      </c>
      <c r="L23" s="36">
        <v>1069</v>
      </c>
      <c r="M23" s="36">
        <v>1415</v>
      </c>
      <c r="N23" s="36">
        <v>130</v>
      </c>
      <c r="O23" s="36">
        <v>985</v>
      </c>
      <c r="P23" s="36">
        <v>959</v>
      </c>
      <c r="Q23" s="36">
        <v>336</v>
      </c>
      <c r="R23" s="36">
        <v>1668</v>
      </c>
      <c r="S23" s="123">
        <v>3</v>
      </c>
      <c r="T23" s="118" t="s">
        <v>70</v>
      </c>
    </row>
    <row r="24" spans="1:20" ht="15.95" customHeight="1" x14ac:dyDescent="0.2">
      <c r="A24" s="126" t="s">
        <v>31</v>
      </c>
      <c r="B24" s="25">
        <v>10425</v>
      </c>
      <c r="C24" s="25">
        <v>322</v>
      </c>
      <c r="D24" s="25">
        <v>752</v>
      </c>
      <c r="E24" s="25">
        <v>192</v>
      </c>
      <c r="F24" s="25">
        <v>33</v>
      </c>
      <c r="G24" s="25">
        <v>224</v>
      </c>
      <c r="H24" s="25">
        <v>14</v>
      </c>
      <c r="I24" s="25">
        <v>2137</v>
      </c>
      <c r="J24" s="25">
        <v>38</v>
      </c>
      <c r="K24" s="25">
        <v>521</v>
      </c>
      <c r="L24" s="25">
        <v>1936</v>
      </c>
      <c r="M24" s="25">
        <v>807</v>
      </c>
      <c r="N24" s="25">
        <v>267</v>
      </c>
      <c r="O24" s="25">
        <v>1154</v>
      </c>
      <c r="P24" s="25">
        <v>490</v>
      </c>
      <c r="Q24" s="25">
        <v>230</v>
      </c>
      <c r="R24" s="25">
        <v>1275</v>
      </c>
      <c r="S24" s="122">
        <v>33</v>
      </c>
      <c r="T24" s="117" t="s">
        <v>71</v>
      </c>
    </row>
    <row r="25" spans="1:20" ht="15.95" customHeight="1" x14ac:dyDescent="0.2">
      <c r="A25" s="127" t="s">
        <v>32</v>
      </c>
      <c r="B25" s="36">
        <v>10740</v>
      </c>
      <c r="C25" s="36">
        <v>1084</v>
      </c>
      <c r="D25" s="36">
        <v>1061</v>
      </c>
      <c r="E25" s="36">
        <v>158</v>
      </c>
      <c r="F25" s="36">
        <v>150</v>
      </c>
      <c r="G25" s="36">
        <v>254</v>
      </c>
      <c r="H25" s="36">
        <v>21</v>
      </c>
      <c r="I25" s="36">
        <v>1308</v>
      </c>
      <c r="J25" s="36">
        <v>36</v>
      </c>
      <c r="K25" s="36">
        <v>220</v>
      </c>
      <c r="L25" s="36">
        <v>1556</v>
      </c>
      <c r="M25" s="36">
        <v>646</v>
      </c>
      <c r="N25" s="36">
        <v>167</v>
      </c>
      <c r="O25" s="36">
        <v>1154</v>
      </c>
      <c r="P25" s="36">
        <v>606</v>
      </c>
      <c r="Q25" s="36">
        <v>962</v>
      </c>
      <c r="R25" s="36">
        <v>1327</v>
      </c>
      <c r="S25" s="123">
        <v>30</v>
      </c>
      <c r="T25" s="118" t="s">
        <v>72</v>
      </c>
    </row>
    <row r="26" spans="1:20" ht="15.95" customHeight="1" x14ac:dyDescent="0.2">
      <c r="A26" s="96" t="s">
        <v>134</v>
      </c>
      <c r="B26" s="23">
        <v>56945</v>
      </c>
      <c r="C26" s="23">
        <v>2445</v>
      </c>
      <c r="D26" s="23">
        <v>3704</v>
      </c>
      <c r="E26" s="23">
        <v>3471</v>
      </c>
      <c r="F26" s="23">
        <v>4337</v>
      </c>
      <c r="G26" s="23">
        <v>2638</v>
      </c>
      <c r="H26" s="23">
        <v>681</v>
      </c>
      <c r="I26" s="23">
        <v>5321</v>
      </c>
      <c r="J26" s="23">
        <v>222</v>
      </c>
      <c r="K26" s="23">
        <v>630</v>
      </c>
      <c r="L26" s="23">
        <v>6038</v>
      </c>
      <c r="M26" s="23">
        <v>5476</v>
      </c>
      <c r="N26" s="23">
        <v>2659</v>
      </c>
      <c r="O26" s="23">
        <v>4483</v>
      </c>
      <c r="P26" s="23">
        <v>3552</v>
      </c>
      <c r="Q26" s="23">
        <v>1051</v>
      </c>
      <c r="R26" s="23">
        <v>10042</v>
      </c>
      <c r="S26" s="124">
        <v>195</v>
      </c>
      <c r="T26" s="97" t="s">
        <v>73</v>
      </c>
    </row>
    <row r="27" spans="1:20" ht="15.95" customHeight="1" x14ac:dyDescent="0.2">
      <c r="A27" s="127" t="s">
        <v>33</v>
      </c>
      <c r="B27" s="36">
        <v>18662</v>
      </c>
      <c r="C27" s="36">
        <v>540</v>
      </c>
      <c r="D27" s="36">
        <v>1798</v>
      </c>
      <c r="E27" s="36">
        <v>963</v>
      </c>
      <c r="F27" s="36">
        <v>2145</v>
      </c>
      <c r="G27" s="36">
        <v>704</v>
      </c>
      <c r="H27" s="36">
        <v>155</v>
      </c>
      <c r="I27" s="36">
        <v>1975</v>
      </c>
      <c r="J27" s="36">
        <v>113</v>
      </c>
      <c r="K27" s="36">
        <v>281</v>
      </c>
      <c r="L27" s="36">
        <v>2088</v>
      </c>
      <c r="M27" s="36">
        <v>1308</v>
      </c>
      <c r="N27" s="36">
        <v>862</v>
      </c>
      <c r="O27" s="36">
        <v>1219</v>
      </c>
      <c r="P27" s="36">
        <v>909</v>
      </c>
      <c r="Q27" s="36">
        <v>510</v>
      </c>
      <c r="R27" s="36">
        <v>3025</v>
      </c>
      <c r="S27" s="123">
        <v>67</v>
      </c>
      <c r="T27" s="118" t="s">
        <v>74</v>
      </c>
    </row>
    <row r="28" spans="1:20" ht="15.95" customHeight="1" x14ac:dyDescent="0.2">
      <c r="A28" s="126" t="s">
        <v>34</v>
      </c>
      <c r="B28" s="25">
        <v>14681</v>
      </c>
      <c r="C28" s="25">
        <v>734</v>
      </c>
      <c r="D28" s="25">
        <v>643</v>
      </c>
      <c r="E28" s="25">
        <v>697</v>
      </c>
      <c r="F28" s="25">
        <v>1519</v>
      </c>
      <c r="G28" s="25">
        <v>1410</v>
      </c>
      <c r="H28" s="25">
        <v>440</v>
      </c>
      <c r="I28" s="25">
        <v>1175</v>
      </c>
      <c r="J28" s="25">
        <v>31</v>
      </c>
      <c r="K28" s="25">
        <v>141</v>
      </c>
      <c r="L28" s="25">
        <v>1413</v>
      </c>
      <c r="M28" s="25">
        <v>1091</v>
      </c>
      <c r="N28" s="25">
        <v>849</v>
      </c>
      <c r="O28" s="25">
        <v>1050</v>
      </c>
      <c r="P28" s="25">
        <v>767</v>
      </c>
      <c r="Q28" s="25">
        <v>226</v>
      </c>
      <c r="R28" s="25">
        <v>2459</v>
      </c>
      <c r="S28" s="122">
        <v>36</v>
      </c>
      <c r="T28" s="117" t="s">
        <v>75</v>
      </c>
    </row>
    <row r="29" spans="1:20" ht="15.95" customHeight="1" x14ac:dyDescent="0.2">
      <c r="A29" s="127" t="s">
        <v>35</v>
      </c>
      <c r="B29" s="36">
        <v>15696</v>
      </c>
      <c r="C29" s="36">
        <v>658</v>
      </c>
      <c r="D29" s="36">
        <v>797</v>
      </c>
      <c r="E29" s="36">
        <v>1544</v>
      </c>
      <c r="F29" s="36">
        <v>343</v>
      </c>
      <c r="G29" s="36">
        <v>470</v>
      </c>
      <c r="H29" s="36">
        <v>68</v>
      </c>
      <c r="I29" s="36">
        <v>1678</v>
      </c>
      <c r="J29" s="36">
        <v>61</v>
      </c>
      <c r="K29" s="36">
        <v>142</v>
      </c>
      <c r="L29" s="36">
        <v>1542</v>
      </c>
      <c r="M29" s="36">
        <v>2452</v>
      </c>
      <c r="N29" s="36">
        <v>512</v>
      </c>
      <c r="O29" s="36">
        <v>1181</v>
      </c>
      <c r="P29" s="36">
        <v>1041</v>
      </c>
      <c r="Q29" s="36">
        <v>202</v>
      </c>
      <c r="R29" s="36">
        <v>2934</v>
      </c>
      <c r="S29" s="123">
        <v>71</v>
      </c>
      <c r="T29" s="118" t="s">
        <v>76</v>
      </c>
    </row>
    <row r="30" spans="1:20" ht="15.95" customHeight="1" x14ac:dyDescent="0.2">
      <c r="A30" s="126" t="s">
        <v>36</v>
      </c>
      <c r="B30" s="25">
        <v>7906</v>
      </c>
      <c r="C30" s="25">
        <v>513</v>
      </c>
      <c r="D30" s="25">
        <v>466</v>
      </c>
      <c r="E30" s="25">
        <v>267</v>
      </c>
      <c r="F30" s="25">
        <v>330</v>
      </c>
      <c r="G30" s="25">
        <v>54</v>
      </c>
      <c r="H30" s="25">
        <v>18</v>
      </c>
      <c r="I30" s="25">
        <v>493</v>
      </c>
      <c r="J30" s="25">
        <v>17</v>
      </c>
      <c r="K30" s="25">
        <v>66</v>
      </c>
      <c r="L30" s="25">
        <v>995</v>
      </c>
      <c r="M30" s="25">
        <v>625</v>
      </c>
      <c r="N30" s="25">
        <v>436</v>
      </c>
      <c r="O30" s="25">
        <v>1033</v>
      </c>
      <c r="P30" s="25">
        <v>835</v>
      </c>
      <c r="Q30" s="25">
        <v>113</v>
      </c>
      <c r="R30" s="25">
        <v>1624</v>
      </c>
      <c r="S30" s="122">
        <v>21</v>
      </c>
      <c r="T30" s="117" t="s">
        <v>77</v>
      </c>
    </row>
    <row r="31" spans="1:20" ht="15.95" customHeight="1" x14ac:dyDescent="0.2">
      <c r="A31" s="94" t="s">
        <v>135</v>
      </c>
      <c r="B31" s="34">
        <v>65510</v>
      </c>
      <c r="C31" s="34">
        <v>1318</v>
      </c>
      <c r="D31" s="34">
        <v>12979</v>
      </c>
      <c r="E31" s="34">
        <v>3617</v>
      </c>
      <c r="F31" s="34">
        <v>3482</v>
      </c>
      <c r="G31" s="34">
        <v>3026</v>
      </c>
      <c r="H31" s="34">
        <v>431</v>
      </c>
      <c r="I31" s="34">
        <v>6193</v>
      </c>
      <c r="J31" s="34">
        <v>216</v>
      </c>
      <c r="K31" s="34">
        <v>828</v>
      </c>
      <c r="L31" s="34">
        <v>7261</v>
      </c>
      <c r="M31" s="34">
        <v>2806</v>
      </c>
      <c r="N31" s="34">
        <v>3288</v>
      </c>
      <c r="O31" s="34">
        <v>4285</v>
      </c>
      <c r="P31" s="34">
        <v>2288</v>
      </c>
      <c r="Q31" s="34">
        <v>4831</v>
      </c>
      <c r="R31" s="34">
        <v>8479</v>
      </c>
      <c r="S31" s="121">
        <v>182</v>
      </c>
      <c r="T31" s="95" t="s">
        <v>78</v>
      </c>
    </row>
    <row r="32" spans="1:20" ht="15.95" customHeight="1" x14ac:dyDescent="0.2">
      <c r="A32" s="126" t="s">
        <v>37</v>
      </c>
      <c r="B32" s="25">
        <v>38467</v>
      </c>
      <c r="C32" s="25">
        <v>168</v>
      </c>
      <c r="D32" s="25">
        <v>9627</v>
      </c>
      <c r="E32" s="25">
        <v>2910</v>
      </c>
      <c r="F32" s="25">
        <v>3415</v>
      </c>
      <c r="G32" s="25">
        <v>1229</v>
      </c>
      <c r="H32" s="25">
        <v>388</v>
      </c>
      <c r="I32" s="25">
        <v>2928</v>
      </c>
      <c r="J32" s="25">
        <v>166</v>
      </c>
      <c r="K32" s="25">
        <v>431</v>
      </c>
      <c r="L32" s="25">
        <v>3169</v>
      </c>
      <c r="M32" s="25">
        <v>992</v>
      </c>
      <c r="N32" s="25">
        <v>2267</v>
      </c>
      <c r="O32" s="25">
        <v>1679</v>
      </c>
      <c r="P32" s="25">
        <v>1015</v>
      </c>
      <c r="Q32" s="25">
        <v>3596</v>
      </c>
      <c r="R32" s="25">
        <v>4447</v>
      </c>
      <c r="S32" s="122">
        <v>40</v>
      </c>
      <c r="T32" s="117" t="s">
        <v>79</v>
      </c>
    </row>
    <row r="33" spans="1:20" ht="15.95" customHeight="1" x14ac:dyDescent="0.2">
      <c r="A33" s="127" t="s">
        <v>38</v>
      </c>
      <c r="B33" s="36">
        <v>7514</v>
      </c>
      <c r="C33" s="36">
        <v>265</v>
      </c>
      <c r="D33" s="36">
        <v>613</v>
      </c>
      <c r="E33" s="36">
        <v>284</v>
      </c>
      <c r="F33" s="36">
        <v>61</v>
      </c>
      <c r="G33" s="36">
        <v>1435</v>
      </c>
      <c r="H33" s="36">
        <v>35</v>
      </c>
      <c r="I33" s="36">
        <v>440</v>
      </c>
      <c r="J33" s="36">
        <v>16</v>
      </c>
      <c r="K33" s="36">
        <v>41</v>
      </c>
      <c r="L33" s="36">
        <v>623</v>
      </c>
      <c r="M33" s="36">
        <v>365</v>
      </c>
      <c r="N33" s="36">
        <v>706</v>
      </c>
      <c r="O33" s="36">
        <v>477</v>
      </c>
      <c r="P33" s="36">
        <v>288</v>
      </c>
      <c r="Q33" s="36">
        <v>205</v>
      </c>
      <c r="R33" s="36">
        <v>1646</v>
      </c>
      <c r="S33" s="123">
        <v>14</v>
      </c>
      <c r="T33" s="118" t="s">
        <v>80</v>
      </c>
    </row>
    <row r="34" spans="1:20" ht="15.95" customHeight="1" x14ac:dyDescent="0.2">
      <c r="A34" s="126" t="s">
        <v>39</v>
      </c>
      <c r="B34" s="25">
        <v>4166</v>
      </c>
      <c r="C34" s="25">
        <v>228</v>
      </c>
      <c r="D34" s="25">
        <v>270</v>
      </c>
      <c r="E34" s="25">
        <v>26</v>
      </c>
      <c r="F34" s="25">
        <v>1</v>
      </c>
      <c r="G34" s="25">
        <v>74</v>
      </c>
      <c r="H34" s="25">
        <v>2</v>
      </c>
      <c r="I34" s="25">
        <v>577</v>
      </c>
      <c r="J34" s="25">
        <v>11</v>
      </c>
      <c r="K34" s="25">
        <v>70</v>
      </c>
      <c r="L34" s="25">
        <v>753</v>
      </c>
      <c r="M34" s="25">
        <v>459</v>
      </c>
      <c r="N34" s="25">
        <v>52</v>
      </c>
      <c r="O34" s="25">
        <v>580</v>
      </c>
      <c r="P34" s="25">
        <v>390</v>
      </c>
      <c r="Q34" s="25">
        <v>57</v>
      </c>
      <c r="R34" s="25">
        <v>564</v>
      </c>
      <c r="S34" s="122">
        <v>52</v>
      </c>
      <c r="T34" s="117" t="s">
        <v>81</v>
      </c>
    </row>
    <row r="35" spans="1:20" ht="15.95" customHeight="1" x14ac:dyDescent="0.2">
      <c r="A35" s="127" t="s">
        <v>40</v>
      </c>
      <c r="B35" s="36">
        <v>1545</v>
      </c>
      <c r="C35" s="36">
        <v>63</v>
      </c>
      <c r="D35" s="36">
        <v>185</v>
      </c>
      <c r="E35" s="36">
        <v>98</v>
      </c>
      <c r="F35" s="36">
        <v>1</v>
      </c>
      <c r="G35" s="36">
        <v>26</v>
      </c>
      <c r="H35" s="40" t="s">
        <v>2</v>
      </c>
      <c r="I35" s="36">
        <v>358</v>
      </c>
      <c r="J35" s="36">
        <v>3</v>
      </c>
      <c r="K35" s="36">
        <v>18</v>
      </c>
      <c r="L35" s="36">
        <v>297</v>
      </c>
      <c r="M35" s="36">
        <v>116</v>
      </c>
      <c r="N35" s="36">
        <v>17</v>
      </c>
      <c r="O35" s="36">
        <v>92</v>
      </c>
      <c r="P35" s="36">
        <v>48</v>
      </c>
      <c r="Q35" s="36">
        <v>44</v>
      </c>
      <c r="R35" s="36">
        <v>174</v>
      </c>
      <c r="S35" s="123">
        <v>5</v>
      </c>
      <c r="T35" s="118" t="s">
        <v>82</v>
      </c>
    </row>
    <row r="36" spans="1:20" ht="15.95" customHeight="1" x14ac:dyDescent="0.2">
      <c r="A36" s="126" t="s">
        <v>41</v>
      </c>
      <c r="B36" s="25">
        <v>13818</v>
      </c>
      <c r="C36" s="25">
        <v>594</v>
      </c>
      <c r="D36" s="25">
        <v>2284</v>
      </c>
      <c r="E36" s="25">
        <v>299</v>
      </c>
      <c r="F36" s="25">
        <v>4</v>
      </c>
      <c r="G36" s="25">
        <v>262</v>
      </c>
      <c r="H36" s="25">
        <v>6</v>
      </c>
      <c r="I36" s="25">
        <v>1890</v>
      </c>
      <c r="J36" s="25">
        <v>20</v>
      </c>
      <c r="K36" s="25">
        <v>268</v>
      </c>
      <c r="L36" s="25">
        <v>2419</v>
      </c>
      <c r="M36" s="25">
        <v>874</v>
      </c>
      <c r="N36" s="25">
        <v>246</v>
      </c>
      <c r="O36" s="25">
        <v>1457</v>
      </c>
      <c r="P36" s="25">
        <v>547</v>
      </c>
      <c r="Q36" s="25">
        <v>929</v>
      </c>
      <c r="R36" s="25">
        <v>1648</v>
      </c>
      <c r="S36" s="122">
        <v>71</v>
      </c>
      <c r="T36" s="117" t="s">
        <v>83</v>
      </c>
    </row>
    <row r="37" spans="1:20" ht="15.95" customHeight="1" x14ac:dyDescent="0.2">
      <c r="A37" s="94" t="s">
        <v>136</v>
      </c>
      <c r="B37" s="34">
        <v>109450</v>
      </c>
      <c r="C37" s="34">
        <v>2840</v>
      </c>
      <c r="D37" s="34">
        <v>21754</v>
      </c>
      <c r="E37" s="34">
        <v>8009</v>
      </c>
      <c r="F37" s="34">
        <v>6743</v>
      </c>
      <c r="G37" s="34">
        <v>2865</v>
      </c>
      <c r="H37" s="34">
        <v>837</v>
      </c>
      <c r="I37" s="34">
        <v>21924</v>
      </c>
      <c r="J37" s="34">
        <v>583</v>
      </c>
      <c r="K37" s="34">
        <v>1109</v>
      </c>
      <c r="L37" s="34">
        <v>6849</v>
      </c>
      <c r="M37" s="34">
        <v>3613</v>
      </c>
      <c r="N37" s="34">
        <v>4845</v>
      </c>
      <c r="O37" s="34">
        <v>3871</v>
      </c>
      <c r="P37" s="34">
        <v>2410</v>
      </c>
      <c r="Q37" s="34">
        <v>10142</v>
      </c>
      <c r="R37" s="34">
        <v>10641</v>
      </c>
      <c r="S37" s="121">
        <v>415</v>
      </c>
      <c r="T37" s="95" t="s">
        <v>84</v>
      </c>
    </row>
    <row r="38" spans="1:20" ht="15.95" customHeight="1" x14ac:dyDescent="0.2">
      <c r="A38" s="126" t="s">
        <v>42</v>
      </c>
      <c r="B38" s="25">
        <v>22833</v>
      </c>
      <c r="C38" s="25">
        <v>33</v>
      </c>
      <c r="D38" s="25">
        <v>5738</v>
      </c>
      <c r="E38" s="25">
        <v>443</v>
      </c>
      <c r="F38" s="25">
        <v>27</v>
      </c>
      <c r="G38" s="25">
        <v>62</v>
      </c>
      <c r="H38" s="25">
        <v>3</v>
      </c>
      <c r="I38" s="25">
        <v>8601</v>
      </c>
      <c r="J38" s="25">
        <v>85</v>
      </c>
      <c r="K38" s="25">
        <v>308</v>
      </c>
      <c r="L38" s="25">
        <v>1082</v>
      </c>
      <c r="M38" s="25">
        <v>204</v>
      </c>
      <c r="N38" s="25">
        <v>337</v>
      </c>
      <c r="O38" s="25">
        <v>523</v>
      </c>
      <c r="P38" s="25">
        <v>84</v>
      </c>
      <c r="Q38" s="25">
        <v>4134</v>
      </c>
      <c r="R38" s="25">
        <v>1070</v>
      </c>
      <c r="S38" s="122">
        <v>99</v>
      </c>
      <c r="T38" s="117" t="s">
        <v>85</v>
      </c>
    </row>
    <row r="39" spans="1:20" ht="15.95" customHeight="1" x14ac:dyDescent="0.2">
      <c r="A39" s="127" t="s">
        <v>43</v>
      </c>
      <c r="B39" s="36">
        <v>21404</v>
      </c>
      <c r="C39" s="36">
        <v>604</v>
      </c>
      <c r="D39" s="36">
        <v>3955</v>
      </c>
      <c r="E39" s="36">
        <v>2387</v>
      </c>
      <c r="F39" s="36">
        <v>1901</v>
      </c>
      <c r="G39" s="36">
        <v>774</v>
      </c>
      <c r="H39" s="36">
        <v>196</v>
      </c>
      <c r="I39" s="36">
        <v>3262</v>
      </c>
      <c r="J39" s="36">
        <v>43</v>
      </c>
      <c r="K39" s="36">
        <v>182</v>
      </c>
      <c r="L39" s="36">
        <v>1308</v>
      </c>
      <c r="M39" s="36">
        <v>769</v>
      </c>
      <c r="N39" s="36">
        <v>1093</v>
      </c>
      <c r="O39" s="36">
        <v>626</v>
      </c>
      <c r="P39" s="36">
        <v>448</v>
      </c>
      <c r="Q39" s="36">
        <v>1315</v>
      </c>
      <c r="R39" s="36">
        <v>2480</v>
      </c>
      <c r="S39" s="123">
        <v>61</v>
      </c>
      <c r="T39" s="118" t="s">
        <v>86</v>
      </c>
    </row>
    <row r="40" spans="1:20" ht="15.95" customHeight="1" x14ac:dyDescent="0.2">
      <c r="A40" s="126" t="s">
        <v>44</v>
      </c>
      <c r="B40" s="25">
        <v>30445</v>
      </c>
      <c r="C40" s="25">
        <v>1521</v>
      </c>
      <c r="D40" s="25">
        <v>3208</v>
      </c>
      <c r="E40" s="25">
        <v>4208</v>
      </c>
      <c r="F40" s="25">
        <v>2912</v>
      </c>
      <c r="G40" s="25">
        <v>1686</v>
      </c>
      <c r="H40" s="25">
        <v>576</v>
      </c>
      <c r="I40" s="25">
        <v>3214</v>
      </c>
      <c r="J40" s="25">
        <v>207</v>
      </c>
      <c r="K40" s="25">
        <v>231</v>
      </c>
      <c r="L40" s="25">
        <v>2187</v>
      </c>
      <c r="M40" s="25">
        <v>1618</v>
      </c>
      <c r="N40" s="25">
        <v>1810</v>
      </c>
      <c r="O40" s="25">
        <v>1468</v>
      </c>
      <c r="P40" s="25">
        <v>981</v>
      </c>
      <c r="Q40" s="25">
        <v>755</v>
      </c>
      <c r="R40" s="25">
        <v>3724</v>
      </c>
      <c r="S40" s="122">
        <v>139</v>
      </c>
      <c r="T40" s="117" t="s">
        <v>87</v>
      </c>
    </row>
    <row r="41" spans="1:20" ht="15.95" customHeight="1" x14ac:dyDescent="0.2">
      <c r="A41" s="127" t="s">
        <v>45</v>
      </c>
      <c r="B41" s="36">
        <v>16348</v>
      </c>
      <c r="C41" s="36">
        <v>1</v>
      </c>
      <c r="D41" s="36">
        <v>5483</v>
      </c>
      <c r="E41" s="36">
        <v>223</v>
      </c>
      <c r="F41" s="36">
        <v>6</v>
      </c>
      <c r="G41" s="36">
        <v>40</v>
      </c>
      <c r="H41" s="36">
        <v>1</v>
      </c>
      <c r="I41" s="36">
        <v>4479</v>
      </c>
      <c r="J41" s="36">
        <v>167</v>
      </c>
      <c r="K41" s="36">
        <v>232</v>
      </c>
      <c r="L41" s="36">
        <v>752</v>
      </c>
      <c r="M41" s="36">
        <v>85</v>
      </c>
      <c r="N41" s="36">
        <v>1000</v>
      </c>
      <c r="O41" s="36">
        <v>169</v>
      </c>
      <c r="P41" s="36">
        <v>40</v>
      </c>
      <c r="Q41" s="36">
        <v>2734</v>
      </c>
      <c r="R41" s="36">
        <v>875</v>
      </c>
      <c r="S41" s="123">
        <v>61</v>
      </c>
      <c r="T41" s="118" t="s">
        <v>88</v>
      </c>
    </row>
    <row r="42" spans="1:20" ht="15.95" customHeight="1" x14ac:dyDescent="0.2">
      <c r="A42" s="128" t="s">
        <v>46</v>
      </c>
      <c r="B42" s="89">
        <v>18420</v>
      </c>
      <c r="C42" s="89">
        <v>681</v>
      </c>
      <c r="D42" s="89">
        <v>3370</v>
      </c>
      <c r="E42" s="89">
        <v>748</v>
      </c>
      <c r="F42" s="89">
        <v>1897</v>
      </c>
      <c r="G42" s="89">
        <v>303</v>
      </c>
      <c r="H42" s="89">
        <v>61</v>
      </c>
      <c r="I42" s="89">
        <v>2368</v>
      </c>
      <c r="J42" s="89">
        <v>81</v>
      </c>
      <c r="K42" s="89">
        <v>156</v>
      </c>
      <c r="L42" s="89">
        <v>1520</v>
      </c>
      <c r="M42" s="89">
        <v>937</v>
      </c>
      <c r="N42" s="89">
        <v>605</v>
      </c>
      <c r="O42" s="89">
        <v>1085</v>
      </c>
      <c r="P42" s="89">
        <v>857</v>
      </c>
      <c r="Q42" s="89">
        <v>1204</v>
      </c>
      <c r="R42" s="89">
        <v>2492</v>
      </c>
      <c r="S42" s="125">
        <v>55</v>
      </c>
      <c r="T42" s="119" t="s">
        <v>89</v>
      </c>
    </row>
  </sheetData>
  <mergeCells count="6">
    <mergeCell ref="T5:T7"/>
    <mergeCell ref="A5:A7"/>
    <mergeCell ref="B5:B7"/>
    <mergeCell ref="C5:M5"/>
    <mergeCell ref="N5:R5"/>
    <mergeCell ref="S5:S7"/>
  </mergeCells>
  <phoneticPr fontId="0" type="noConversion"/>
  <pageMargins left="0.25" right="0.19685039370078741" top="0.92" bottom="0.7480314960629921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43"/>
  <sheetViews>
    <sheetView topLeftCell="B13" zoomScaleNormal="100" workbookViewId="0">
      <selection activeCell="F48" sqref="F48"/>
    </sheetView>
  </sheetViews>
  <sheetFormatPr defaultRowHeight="11.25" x14ac:dyDescent="0.2"/>
  <cols>
    <col min="1" max="1" width="16.7109375" style="3" customWidth="1"/>
    <col min="2" max="13" width="10.7109375" style="3" customWidth="1"/>
    <col min="14" max="14" width="12.28515625" style="3" customWidth="1"/>
    <col min="15" max="19" width="10.7109375" style="3" customWidth="1"/>
    <col min="20" max="20" width="14.7109375" style="3" customWidth="1"/>
    <col min="21" max="16384" width="9.140625" style="3"/>
  </cols>
  <sheetData>
    <row r="1" spans="1:21" ht="12.75" customHeight="1" x14ac:dyDescent="0.2">
      <c r="A1" s="2" t="s">
        <v>153</v>
      </c>
    </row>
    <row r="2" spans="1:21" ht="12.75" customHeight="1" x14ac:dyDescent="0.2">
      <c r="A2" s="14" t="s">
        <v>190</v>
      </c>
    </row>
    <row r="3" spans="1:21" ht="12.75" customHeight="1" x14ac:dyDescent="0.2">
      <c r="A3" s="14"/>
      <c r="T3" s="10" t="s">
        <v>50</v>
      </c>
    </row>
    <row r="4" spans="1:21" ht="12.75" customHeight="1" x14ac:dyDescent="0.2">
      <c r="A4" s="2"/>
      <c r="T4" s="10" t="s">
        <v>51</v>
      </c>
    </row>
    <row r="5" spans="1:21" ht="30" customHeight="1" x14ac:dyDescent="0.2">
      <c r="A5" s="139" t="s">
        <v>17</v>
      </c>
      <c r="B5" s="139" t="s">
        <v>47</v>
      </c>
      <c r="C5" s="156" t="s">
        <v>52</v>
      </c>
      <c r="D5" s="157"/>
      <c r="E5" s="157"/>
      <c r="F5" s="157"/>
      <c r="G5" s="157"/>
      <c r="H5" s="157"/>
      <c r="I5" s="157"/>
      <c r="J5" s="157"/>
      <c r="K5" s="157"/>
      <c r="L5" s="157"/>
      <c r="M5" s="158"/>
      <c r="N5" s="139" t="s">
        <v>53</v>
      </c>
      <c r="O5" s="150"/>
      <c r="P5" s="150"/>
      <c r="Q5" s="150"/>
      <c r="R5" s="150"/>
      <c r="S5" s="144" t="s">
        <v>151</v>
      </c>
      <c r="T5" s="144" t="s">
        <v>54</v>
      </c>
    </row>
    <row r="6" spans="1:21" ht="53.25" customHeight="1" x14ac:dyDescent="0.2">
      <c r="A6" s="139"/>
      <c r="B6" s="139"/>
      <c r="C6" s="62" t="s">
        <v>138</v>
      </c>
      <c r="D6" s="62" t="s">
        <v>3</v>
      </c>
      <c r="E6" s="62" t="s">
        <v>183</v>
      </c>
      <c r="F6" s="62" t="s">
        <v>4</v>
      </c>
      <c r="G6" s="62" t="s">
        <v>5</v>
      </c>
      <c r="H6" s="62" t="s">
        <v>6</v>
      </c>
      <c r="I6" s="62" t="s">
        <v>7</v>
      </c>
      <c r="J6" s="62" t="s">
        <v>8</v>
      </c>
      <c r="K6" s="62" t="s">
        <v>9</v>
      </c>
      <c r="L6" s="62" t="s">
        <v>10</v>
      </c>
      <c r="M6" s="62" t="s">
        <v>11</v>
      </c>
      <c r="N6" s="62" t="s">
        <v>12</v>
      </c>
      <c r="O6" s="62" t="s">
        <v>13</v>
      </c>
      <c r="P6" s="62" t="s">
        <v>14</v>
      </c>
      <c r="Q6" s="62" t="s">
        <v>15</v>
      </c>
      <c r="R6" s="62" t="s">
        <v>16</v>
      </c>
      <c r="S6" s="145"/>
      <c r="T6" s="145"/>
    </row>
    <row r="7" spans="1:21" ht="46.5" customHeight="1" x14ac:dyDescent="0.2">
      <c r="A7" s="139"/>
      <c r="B7" s="139"/>
      <c r="C7" s="63" t="s">
        <v>139</v>
      </c>
      <c r="D7" s="63" t="s">
        <v>140</v>
      </c>
      <c r="E7" s="63" t="s">
        <v>141</v>
      </c>
      <c r="F7" s="63" t="s">
        <v>142</v>
      </c>
      <c r="G7" s="63" t="s">
        <v>178</v>
      </c>
      <c r="H7" s="63" t="s">
        <v>143</v>
      </c>
      <c r="I7" s="63" t="s">
        <v>144</v>
      </c>
      <c r="J7" s="63" t="s">
        <v>145</v>
      </c>
      <c r="K7" s="63" t="s">
        <v>146</v>
      </c>
      <c r="L7" s="63" t="s">
        <v>96</v>
      </c>
      <c r="M7" s="63" t="s">
        <v>177</v>
      </c>
      <c r="N7" s="63" t="s">
        <v>147</v>
      </c>
      <c r="O7" s="63" t="s">
        <v>148</v>
      </c>
      <c r="P7" s="63" t="s">
        <v>177</v>
      </c>
      <c r="Q7" s="63" t="s">
        <v>149</v>
      </c>
      <c r="R7" s="63" t="s">
        <v>150</v>
      </c>
      <c r="S7" s="146"/>
      <c r="T7" s="146"/>
    </row>
    <row r="8" spans="1:21" ht="15.95" customHeight="1" x14ac:dyDescent="0.2">
      <c r="A8" s="68" t="s">
        <v>99</v>
      </c>
      <c r="B8" s="30">
        <v>2458262.7999999998</v>
      </c>
      <c r="C8" s="30">
        <v>976825.20000000007</v>
      </c>
      <c r="D8" s="30">
        <v>176134.1</v>
      </c>
      <c r="E8" s="30">
        <v>166013.09999999998</v>
      </c>
      <c r="F8" s="30">
        <v>25435.899999999998</v>
      </c>
      <c r="G8" s="30">
        <v>29789.599999999999</v>
      </c>
      <c r="H8" s="30">
        <v>5318.8000000000011</v>
      </c>
      <c r="I8" s="30">
        <v>261059.8</v>
      </c>
      <c r="J8" s="30">
        <v>6415.1</v>
      </c>
      <c r="K8" s="30">
        <v>19333.900000000001</v>
      </c>
      <c r="L8" s="30">
        <v>92603.8</v>
      </c>
      <c r="M8" s="30">
        <v>348827.3</v>
      </c>
      <c r="N8" s="30">
        <v>65950</v>
      </c>
      <c r="O8" s="30">
        <v>46050.399999999994</v>
      </c>
      <c r="P8" s="30">
        <v>30388.1</v>
      </c>
      <c r="Q8" s="30">
        <v>96391.4</v>
      </c>
      <c r="R8" s="30">
        <v>111726.30000000002</v>
      </c>
      <c r="S8" s="103" t="s">
        <v>2</v>
      </c>
      <c r="T8" s="71" t="s">
        <v>55</v>
      </c>
      <c r="U8" s="29"/>
    </row>
    <row r="9" spans="1:21" ht="15.95" customHeight="1" x14ac:dyDescent="0.2">
      <c r="A9" s="94" t="s">
        <v>131</v>
      </c>
      <c r="B9" s="35">
        <v>410380.1</v>
      </c>
      <c r="C9" s="35">
        <v>240654.30000000002</v>
      </c>
      <c r="D9" s="35">
        <v>8682.7000000000007</v>
      </c>
      <c r="E9" s="35">
        <v>8259.2000000000007</v>
      </c>
      <c r="F9" s="35">
        <v>2236.6999999999998</v>
      </c>
      <c r="G9" s="35">
        <v>2587</v>
      </c>
      <c r="H9" s="35">
        <v>87.7</v>
      </c>
      <c r="I9" s="35">
        <v>38493.9</v>
      </c>
      <c r="J9" s="35">
        <v>505.6</v>
      </c>
      <c r="K9" s="35">
        <v>2223.5</v>
      </c>
      <c r="L9" s="35">
        <v>10466.9</v>
      </c>
      <c r="M9" s="35">
        <v>46343.7</v>
      </c>
      <c r="N9" s="35">
        <v>4580.1000000000004</v>
      </c>
      <c r="O9" s="35">
        <v>9655.7000000000007</v>
      </c>
      <c r="P9" s="35">
        <v>8496.2000000000007</v>
      </c>
      <c r="Q9" s="35">
        <v>9858.7000000000007</v>
      </c>
      <c r="R9" s="35">
        <v>17248.2</v>
      </c>
      <c r="S9" s="111" t="s">
        <v>2</v>
      </c>
      <c r="T9" s="95" t="s">
        <v>56</v>
      </c>
      <c r="U9" s="29"/>
    </row>
    <row r="10" spans="1:21" ht="15.95" customHeight="1" x14ac:dyDescent="0.2">
      <c r="A10" s="126" t="s">
        <v>19</v>
      </c>
      <c r="B10" s="32">
        <v>40709.9</v>
      </c>
      <c r="C10" s="32">
        <v>21831.200000000001</v>
      </c>
      <c r="D10" s="32">
        <v>493.4</v>
      </c>
      <c r="E10" s="32">
        <v>895.5</v>
      </c>
      <c r="F10" s="32">
        <v>558</v>
      </c>
      <c r="G10" s="32">
        <v>198.5</v>
      </c>
      <c r="H10" s="32">
        <v>2.5</v>
      </c>
      <c r="I10" s="32">
        <v>3281</v>
      </c>
      <c r="J10" s="32">
        <v>26.1</v>
      </c>
      <c r="K10" s="32">
        <v>315.89999999999998</v>
      </c>
      <c r="L10" s="32">
        <v>734.6</v>
      </c>
      <c r="M10" s="32">
        <v>4592.1000000000004</v>
      </c>
      <c r="N10" s="32">
        <v>712.5</v>
      </c>
      <c r="O10" s="32">
        <v>1223.9000000000001</v>
      </c>
      <c r="P10" s="32">
        <v>1739.5</v>
      </c>
      <c r="Q10" s="32">
        <v>758.8</v>
      </c>
      <c r="R10" s="32">
        <v>3346.4</v>
      </c>
      <c r="S10" s="105" t="s">
        <v>2</v>
      </c>
      <c r="T10" s="117" t="s">
        <v>57</v>
      </c>
      <c r="U10" s="29"/>
    </row>
    <row r="11" spans="1:21" ht="15.95" customHeight="1" x14ac:dyDescent="0.2">
      <c r="A11" s="127" t="s">
        <v>20</v>
      </c>
      <c r="B11" s="37">
        <v>91559.3</v>
      </c>
      <c r="C11" s="37">
        <v>52414.6</v>
      </c>
      <c r="D11" s="37">
        <v>3523.9</v>
      </c>
      <c r="E11" s="37">
        <v>1124</v>
      </c>
      <c r="F11" s="37">
        <v>232.6</v>
      </c>
      <c r="G11" s="37">
        <v>191.3</v>
      </c>
      <c r="H11" s="37">
        <v>49.8</v>
      </c>
      <c r="I11" s="37">
        <v>9967.1</v>
      </c>
      <c r="J11" s="37">
        <v>15</v>
      </c>
      <c r="K11" s="37">
        <v>506.2</v>
      </c>
      <c r="L11" s="37">
        <v>2041</v>
      </c>
      <c r="M11" s="37">
        <v>12978.9</v>
      </c>
      <c r="N11" s="37">
        <v>191.6</v>
      </c>
      <c r="O11" s="37">
        <v>2019.6</v>
      </c>
      <c r="P11" s="37">
        <v>2033.2</v>
      </c>
      <c r="Q11" s="37">
        <v>1749.8</v>
      </c>
      <c r="R11" s="37">
        <v>2520.6999999999998</v>
      </c>
      <c r="S11" s="104" t="s">
        <v>2</v>
      </c>
      <c r="T11" s="118" t="s">
        <v>58</v>
      </c>
      <c r="U11" s="29"/>
    </row>
    <row r="12" spans="1:21" ht="15.95" customHeight="1" x14ac:dyDescent="0.2">
      <c r="A12" s="126" t="s">
        <v>21</v>
      </c>
      <c r="B12" s="32">
        <v>48411.3</v>
      </c>
      <c r="C12" s="32">
        <v>19006.400000000001</v>
      </c>
      <c r="D12" s="32">
        <v>763.6</v>
      </c>
      <c r="E12" s="32">
        <v>1747</v>
      </c>
      <c r="F12" s="32">
        <v>200.4</v>
      </c>
      <c r="G12" s="32">
        <v>1294</v>
      </c>
      <c r="H12" s="32">
        <v>15.3</v>
      </c>
      <c r="I12" s="32">
        <v>5287.7</v>
      </c>
      <c r="J12" s="32">
        <v>366</v>
      </c>
      <c r="K12" s="32">
        <v>525.70000000000005</v>
      </c>
      <c r="L12" s="32">
        <v>3706</v>
      </c>
      <c r="M12" s="32">
        <v>5723.7</v>
      </c>
      <c r="N12" s="32">
        <v>2137.3000000000002</v>
      </c>
      <c r="O12" s="32">
        <v>1812.9</v>
      </c>
      <c r="P12" s="32">
        <v>886.3</v>
      </c>
      <c r="Q12" s="32">
        <v>958</v>
      </c>
      <c r="R12" s="32">
        <v>3981</v>
      </c>
      <c r="S12" s="105" t="s">
        <v>2</v>
      </c>
      <c r="T12" s="117" t="s">
        <v>59</v>
      </c>
      <c r="U12" s="29"/>
    </row>
    <row r="13" spans="1:21" ht="15.95" customHeight="1" x14ac:dyDescent="0.2">
      <c r="A13" s="127" t="s">
        <v>22</v>
      </c>
      <c r="B13" s="37">
        <v>79165.7</v>
      </c>
      <c r="C13" s="37">
        <v>44127.5</v>
      </c>
      <c r="D13" s="37">
        <v>692.3</v>
      </c>
      <c r="E13" s="37">
        <v>1744.3</v>
      </c>
      <c r="F13" s="37">
        <v>489.9</v>
      </c>
      <c r="G13" s="37">
        <v>490.1</v>
      </c>
      <c r="H13" s="37">
        <v>9.4</v>
      </c>
      <c r="I13" s="37">
        <v>8362.5</v>
      </c>
      <c r="J13" s="37">
        <v>45.7</v>
      </c>
      <c r="K13" s="37">
        <v>356.4</v>
      </c>
      <c r="L13" s="37">
        <v>1910.8</v>
      </c>
      <c r="M13" s="37">
        <v>10322.799999999999</v>
      </c>
      <c r="N13" s="37">
        <v>781.7</v>
      </c>
      <c r="O13" s="37">
        <v>1887.6</v>
      </c>
      <c r="P13" s="37">
        <v>1534.6</v>
      </c>
      <c r="Q13" s="37">
        <v>3491</v>
      </c>
      <c r="R13" s="37">
        <v>2919.1</v>
      </c>
      <c r="S13" s="104" t="s">
        <v>2</v>
      </c>
      <c r="T13" s="118" t="s">
        <v>60</v>
      </c>
      <c r="U13" s="29"/>
    </row>
    <row r="14" spans="1:21" ht="15.95" customHeight="1" x14ac:dyDescent="0.2">
      <c r="A14" s="126" t="s">
        <v>23</v>
      </c>
      <c r="B14" s="32">
        <v>150533.9</v>
      </c>
      <c r="C14" s="32">
        <v>103274.6</v>
      </c>
      <c r="D14" s="32">
        <v>3209.5</v>
      </c>
      <c r="E14" s="32">
        <v>2748.4</v>
      </c>
      <c r="F14" s="32">
        <v>755.8</v>
      </c>
      <c r="G14" s="32">
        <v>413.1</v>
      </c>
      <c r="H14" s="32">
        <v>10.7</v>
      </c>
      <c r="I14" s="32">
        <v>11595.6</v>
      </c>
      <c r="J14" s="32">
        <v>52.8</v>
      </c>
      <c r="K14" s="32">
        <v>519.29999999999995</v>
      </c>
      <c r="L14" s="32">
        <v>2074.5</v>
      </c>
      <c r="M14" s="32">
        <v>12726.2</v>
      </c>
      <c r="N14" s="32">
        <v>757</v>
      </c>
      <c r="O14" s="32">
        <v>2711.7</v>
      </c>
      <c r="P14" s="32">
        <v>2302.6</v>
      </c>
      <c r="Q14" s="32">
        <v>2901.1</v>
      </c>
      <c r="R14" s="32">
        <v>4481</v>
      </c>
      <c r="S14" s="105" t="s">
        <v>2</v>
      </c>
      <c r="T14" s="117" t="s">
        <v>61</v>
      </c>
      <c r="U14" s="29"/>
    </row>
    <row r="15" spans="1:21" ht="15.95" customHeight="1" x14ac:dyDescent="0.2">
      <c r="A15" s="94" t="s">
        <v>132</v>
      </c>
      <c r="B15" s="35">
        <v>450668.9</v>
      </c>
      <c r="C15" s="35">
        <v>222376.40000000002</v>
      </c>
      <c r="D15" s="35">
        <v>16798.2</v>
      </c>
      <c r="E15" s="35">
        <v>18024</v>
      </c>
      <c r="F15" s="35">
        <v>1532.8000000000002</v>
      </c>
      <c r="G15" s="35">
        <v>3979.1</v>
      </c>
      <c r="H15" s="35">
        <v>146.30000000000001</v>
      </c>
      <c r="I15" s="35">
        <v>31349</v>
      </c>
      <c r="J15" s="35">
        <v>336</v>
      </c>
      <c r="K15" s="35">
        <v>2347.8999999999996</v>
      </c>
      <c r="L15" s="35">
        <v>9294.3000000000011</v>
      </c>
      <c r="M15" s="35">
        <v>89835.6</v>
      </c>
      <c r="N15" s="35">
        <v>8271.5</v>
      </c>
      <c r="O15" s="35">
        <v>6593.1</v>
      </c>
      <c r="P15" s="35">
        <v>5268.2000000000007</v>
      </c>
      <c r="Q15" s="35">
        <v>14484.8</v>
      </c>
      <c r="R15" s="35">
        <v>20031.7</v>
      </c>
      <c r="S15" s="111" t="s">
        <v>2</v>
      </c>
      <c r="T15" s="95" t="s">
        <v>62</v>
      </c>
      <c r="U15" s="29"/>
    </row>
    <row r="16" spans="1:21" ht="15.95" customHeight="1" x14ac:dyDescent="0.2">
      <c r="A16" s="126" t="s">
        <v>24</v>
      </c>
      <c r="B16" s="32">
        <v>129611.1</v>
      </c>
      <c r="C16" s="32">
        <v>67121.7</v>
      </c>
      <c r="D16" s="32">
        <v>1355.9</v>
      </c>
      <c r="E16" s="32">
        <v>9018.2000000000007</v>
      </c>
      <c r="F16" s="32">
        <v>933.6</v>
      </c>
      <c r="G16" s="32">
        <v>411</v>
      </c>
      <c r="H16" s="32">
        <v>10</v>
      </c>
      <c r="I16" s="32">
        <v>9336.2999999999993</v>
      </c>
      <c r="J16" s="32">
        <v>120.7</v>
      </c>
      <c r="K16" s="32">
        <v>641.79999999999995</v>
      </c>
      <c r="L16" s="32">
        <v>2936.6</v>
      </c>
      <c r="M16" s="32">
        <v>24716.400000000001</v>
      </c>
      <c r="N16" s="32">
        <v>798.4</v>
      </c>
      <c r="O16" s="32">
        <v>1826.5</v>
      </c>
      <c r="P16" s="32">
        <v>1631.7</v>
      </c>
      <c r="Q16" s="32">
        <v>3900.8</v>
      </c>
      <c r="R16" s="32">
        <v>4851.5</v>
      </c>
      <c r="S16" s="105" t="s">
        <v>2</v>
      </c>
      <c r="T16" s="130" t="s">
        <v>63</v>
      </c>
      <c r="U16" s="29"/>
    </row>
    <row r="17" spans="1:21" ht="15.95" customHeight="1" x14ac:dyDescent="0.2">
      <c r="A17" s="127" t="s">
        <v>25</v>
      </c>
      <c r="B17" s="37">
        <v>18816.400000000001</v>
      </c>
      <c r="C17" s="37">
        <v>5703.8</v>
      </c>
      <c r="D17" s="37">
        <v>402.2</v>
      </c>
      <c r="E17" s="37">
        <v>395.3</v>
      </c>
      <c r="F17" s="37">
        <v>4.7</v>
      </c>
      <c r="G17" s="37">
        <v>302.3</v>
      </c>
      <c r="H17" s="37">
        <v>3</v>
      </c>
      <c r="I17" s="37">
        <v>3991.6</v>
      </c>
      <c r="J17" s="37">
        <v>6</v>
      </c>
      <c r="K17" s="37">
        <v>462.4</v>
      </c>
      <c r="L17" s="37">
        <v>1189</v>
      </c>
      <c r="M17" s="37">
        <v>4031.7</v>
      </c>
      <c r="N17" s="37">
        <v>384.3</v>
      </c>
      <c r="O17" s="37">
        <v>488.2</v>
      </c>
      <c r="P17" s="37">
        <v>311.2</v>
      </c>
      <c r="Q17" s="37">
        <v>231.1</v>
      </c>
      <c r="R17" s="37">
        <v>909.6</v>
      </c>
      <c r="S17" s="104" t="s">
        <v>2</v>
      </c>
      <c r="T17" s="118" t="s">
        <v>64</v>
      </c>
      <c r="U17" s="29"/>
    </row>
    <row r="18" spans="1:21" ht="15.95" customHeight="1" x14ac:dyDescent="0.2">
      <c r="A18" s="126" t="s">
        <v>26</v>
      </c>
      <c r="B18" s="32">
        <v>94449.600000000006</v>
      </c>
      <c r="C18" s="32">
        <v>43134.2</v>
      </c>
      <c r="D18" s="32">
        <v>3019</v>
      </c>
      <c r="E18" s="32">
        <v>952.8</v>
      </c>
      <c r="F18" s="32">
        <v>75.900000000000006</v>
      </c>
      <c r="G18" s="32">
        <v>724.9</v>
      </c>
      <c r="H18" s="32">
        <v>19.3</v>
      </c>
      <c r="I18" s="32">
        <v>7338.9</v>
      </c>
      <c r="J18" s="32">
        <v>55.9</v>
      </c>
      <c r="K18" s="32">
        <v>429.3</v>
      </c>
      <c r="L18" s="32">
        <v>1714.3</v>
      </c>
      <c r="M18" s="32">
        <v>24416.9</v>
      </c>
      <c r="N18" s="32">
        <v>1029.5999999999999</v>
      </c>
      <c r="O18" s="32">
        <v>1534.8</v>
      </c>
      <c r="P18" s="32">
        <v>850.1</v>
      </c>
      <c r="Q18" s="32">
        <v>5663.1</v>
      </c>
      <c r="R18" s="32">
        <v>3490.6</v>
      </c>
      <c r="S18" s="105" t="s">
        <v>2</v>
      </c>
      <c r="T18" s="130" t="s">
        <v>65</v>
      </c>
      <c r="U18" s="29"/>
    </row>
    <row r="19" spans="1:21" ht="15.95" customHeight="1" x14ac:dyDescent="0.2">
      <c r="A19" s="127" t="s">
        <v>27</v>
      </c>
      <c r="B19" s="37">
        <v>108416.1</v>
      </c>
      <c r="C19" s="37">
        <v>55307.4</v>
      </c>
      <c r="D19" s="37">
        <v>1930</v>
      </c>
      <c r="E19" s="37">
        <v>5536.5</v>
      </c>
      <c r="F19" s="37">
        <v>206.9</v>
      </c>
      <c r="G19" s="37">
        <v>990.5</v>
      </c>
      <c r="H19" s="37">
        <v>15</v>
      </c>
      <c r="I19" s="37">
        <v>5944</v>
      </c>
      <c r="J19" s="37">
        <v>109.9</v>
      </c>
      <c r="K19" s="37">
        <v>512.20000000000005</v>
      </c>
      <c r="L19" s="37">
        <v>1751.5</v>
      </c>
      <c r="M19" s="37">
        <v>26814.1</v>
      </c>
      <c r="N19" s="37">
        <v>1880.2</v>
      </c>
      <c r="O19" s="37">
        <v>1160.7</v>
      </c>
      <c r="P19" s="37">
        <v>983.3</v>
      </c>
      <c r="Q19" s="37">
        <v>1231.5999999999999</v>
      </c>
      <c r="R19" s="37">
        <v>4042.3</v>
      </c>
      <c r="S19" s="104" t="s">
        <v>2</v>
      </c>
      <c r="T19" s="118" t="s">
        <v>66</v>
      </c>
      <c r="U19" s="29"/>
    </row>
    <row r="20" spans="1:21" ht="15.95" customHeight="1" x14ac:dyDescent="0.2">
      <c r="A20" s="126" t="s">
        <v>28</v>
      </c>
      <c r="B20" s="32">
        <v>99375.7</v>
      </c>
      <c r="C20" s="32">
        <v>51109.3</v>
      </c>
      <c r="D20" s="32">
        <v>10091.1</v>
      </c>
      <c r="E20" s="32">
        <v>2121.1999999999998</v>
      </c>
      <c r="F20" s="32">
        <v>311.7</v>
      </c>
      <c r="G20" s="32">
        <v>1550.4</v>
      </c>
      <c r="H20" s="32">
        <v>99</v>
      </c>
      <c r="I20" s="32">
        <v>4738.2</v>
      </c>
      <c r="J20" s="32">
        <v>43.5</v>
      </c>
      <c r="K20" s="32">
        <v>302.2</v>
      </c>
      <c r="L20" s="32">
        <v>1702.9</v>
      </c>
      <c r="M20" s="32">
        <v>9856.5</v>
      </c>
      <c r="N20" s="32">
        <v>4179</v>
      </c>
      <c r="O20" s="32">
        <v>1582.9</v>
      </c>
      <c r="P20" s="32">
        <v>1491.9</v>
      </c>
      <c r="Q20" s="32">
        <v>3458.2</v>
      </c>
      <c r="R20" s="32">
        <v>6737.7</v>
      </c>
      <c r="S20" s="105" t="s">
        <v>2</v>
      </c>
      <c r="T20" s="130" t="s">
        <v>67</v>
      </c>
      <c r="U20" s="29"/>
    </row>
    <row r="21" spans="1:21" ht="15.95" customHeight="1" x14ac:dyDescent="0.2">
      <c r="A21" s="94" t="s">
        <v>133</v>
      </c>
      <c r="B21" s="35">
        <v>446531.7</v>
      </c>
      <c r="C21" s="35">
        <v>236148.30000000002</v>
      </c>
      <c r="D21" s="35">
        <v>15042.199999999999</v>
      </c>
      <c r="E21" s="35">
        <v>16965.2</v>
      </c>
      <c r="F21" s="35">
        <v>2548.1</v>
      </c>
      <c r="G21" s="35">
        <v>3994.3</v>
      </c>
      <c r="H21" s="35">
        <v>250.10000000000002</v>
      </c>
      <c r="I21" s="35">
        <v>30388.5</v>
      </c>
      <c r="J21" s="35">
        <v>397.8</v>
      </c>
      <c r="K21" s="35">
        <v>3069.7</v>
      </c>
      <c r="L21" s="35">
        <v>13914.099999999999</v>
      </c>
      <c r="M21" s="35">
        <v>68077.3</v>
      </c>
      <c r="N21" s="35">
        <v>6359.5</v>
      </c>
      <c r="O21" s="35">
        <v>8529.7000000000007</v>
      </c>
      <c r="P21" s="35">
        <v>4617.6000000000004</v>
      </c>
      <c r="Q21" s="35">
        <v>17794</v>
      </c>
      <c r="R21" s="35">
        <v>18435.299999999996</v>
      </c>
      <c r="S21" s="111" t="s">
        <v>2</v>
      </c>
      <c r="T21" s="95" t="s">
        <v>68</v>
      </c>
      <c r="U21" s="29"/>
    </row>
    <row r="22" spans="1:21" ht="15.95" customHeight="1" x14ac:dyDescent="0.2">
      <c r="A22" s="126" t="s">
        <v>29</v>
      </c>
      <c r="B22" s="32">
        <v>93309.5</v>
      </c>
      <c r="C22" s="32">
        <v>49990.2</v>
      </c>
      <c r="D22" s="32">
        <v>885.3</v>
      </c>
      <c r="E22" s="32">
        <v>4011.2</v>
      </c>
      <c r="F22" s="32">
        <v>1537.5</v>
      </c>
      <c r="G22" s="32">
        <v>564.4</v>
      </c>
      <c r="H22" s="32">
        <v>51.2</v>
      </c>
      <c r="I22" s="32">
        <v>3951.9</v>
      </c>
      <c r="J22" s="32">
        <v>143.30000000000001</v>
      </c>
      <c r="K22" s="32">
        <v>455.4</v>
      </c>
      <c r="L22" s="32">
        <v>2569.6999999999998</v>
      </c>
      <c r="M22" s="32">
        <v>19680.2</v>
      </c>
      <c r="N22" s="32">
        <v>922.4</v>
      </c>
      <c r="O22" s="32">
        <v>1521.8</v>
      </c>
      <c r="P22" s="32">
        <v>1764.4</v>
      </c>
      <c r="Q22" s="32">
        <v>2264.9</v>
      </c>
      <c r="R22" s="32">
        <v>2995.7</v>
      </c>
      <c r="S22" s="105" t="s">
        <v>2</v>
      </c>
      <c r="T22" s="117" t="s">
        <v>69</v>
      </c>
      <c r="U22" s="29"/>
    </row>
    <row r="23" spans="1:21" ht="15.95" customHeight="1" x14ac:dyDescent="0.2">
      <c r="A23" s="127" t="s">
        <v>30</v>
      </c>
      <c r="B23" s="37">
        <v>184599.7</v>
      </c>
      <c r="C23" s="37">
        <v>120312</v>
      </c>
      <c r="D23" s="37">
        <v>5492.7</v>
      </c>
      <c r="E23" s="37">
        <v>7638</v>
      </c>
      <c r="F23" s="37">
        <v>76</v>
      </c>
      <c r="G23" s="37">
        <v>581.1</v>
      </c>
      <c r="H23" s="37">
        <v>21</v>
      </c>
      <c r="I23" s="37">
        <v>7939.8</v>
      </c>
      <c r="J23" s="37">
        <v>107.2</v>
      </c>
      <c r="K23" s="37">
        <v>509.2</v>
      </c>
      <c r="L23" s="37">
        <v>2275.5</v>
      </c>
      <c r="M23" s="37">
        <v>22496.1</v>
      </c>
      <c r="N23" s="37">
        <v>1523.1</v>
      </c>
      <c r="O23" s="37">
        <v>1587.8</v>
      </c>
      <c r="P23" s="37">
        <v>1427.4</v>
      </c>
      <c r="Q23" s="37">
        <v>6033.9</v>
      </c>
      <c r="R23" s="37">
        <v>6578.9</v>
      </c>
      <c r="S23" s="104" t="s">
        <v>2</v>
      </c>
      <c r="T23" s="118" t="s">
        <v>70</v>
      </c>
      <c r="U23" s="29"/>
    </row>
    <row r="24" spans="1:21" ht="15.95" customHeight="1" x14ac:dyDescent="0.2">
      <c r="A24" s="126" t="s">
        <v>31</v>
      </c>
      <c r="B24" s="32">
        <v>74184.3</v>
      </c>
      <c r="C24" s="32">
        <v>25209.599999999999</v>
      </c>
      <c r="D24" s="32">
        <v>3055.3</v>
      </c>
      <c r="E24" s="32">
        <v>2090.6999999999998</v>
      </c>
      <c r="F24" s="32">
        <v>408.7</v>
      </c>
      <c r="G24" s="32">
        <v>1422</v>
      </c>
      <c r="H24" s="32">
        <v>71.400000000000006</v>
      </c>
      <c r="I24" s="32">
        <v>10595.2</v>
      </c>
      <c r="J24" s="32">
        <v>70.099999999999994</v>
      </c>
      <c r="K24" s="32">
        <v>1390.8</v>
      </c>
      <c r="L24" s="32">
        <v>5950.4</v>
      </c>
      <c r="M24" s="32">
        <v>11845.6</v>
      </c>
      <c r="N24" s="32">
        <v>1872.4</v>
      </c>
      <c r="O24" s="32">
        <v>2268</v>
      </c>
      <c r="P24" s="32">
        <v>677.7</v>
      </c>
      <c r="Q24" s="32">
        <v>3202.1</v>
      </c>
      <c r="R24" s="32">
        <v>4054.3</v>
      </c>
      <c r="S24" s="105" t="s">
        <v>2</v>
      </c>
      <c r="T24" s="117" t="s">
        <v>71</v>
      </c>
      <c r="U24" s="29"/>
    </row>
    <row r="25" spans="1:21" ht="15.95" customHeight="1" x14ac:dyDescent="0.2">
      <c r="A25" s="127" t="s">
        <v>32</v>
      </c>
      <c r="B25" s="37">
        <v>94438.2</v>
      </c>
      <c r="C25" s="37">
        <v>40636.5</v>
      </c>
      <c r="D25" s="37">
        <v>5608.9</v>
      </c>
      <c r="E25" s="37">
        <v>3225.3</v>
      </c>
      <c r="F25" s="37">
        <v>525.9</v>
      </c>
      <c r="G25" s="37">
        <v>1426.8</v>
      </c>
      <c r="H25" s="37">
        <v>106.5</v>
      </c>
      <c r="I25" s="37">
        <v>7901.6</v>
      </c>
      <c r="J25" s="37">
        <v>77.2</v>
      </c>
      <c r="K25" s="37">
        <v>714.3</v>
      </c>
      <c r="L25" s="37">
        <v>3118.5</v>
      </c>
      <c r="M25" s="37">
        <v>14055.4</v>
      </c>
      <c r="N25" s="37">
        <v>2041.6</v>
      </c>
      <c r="O25" s="37">
        <v>3152.1</v>
      </c>
      <c r="P25" s="37">
        <v>748.1</v>
      </c>
      <c r="Q25" s="37">
        <v>6293.1</v>
      </c>
      <c r="R25" s="37">
        <v>4806.3999999999996</v>
      </c>
      <c r="S25" s="104" t="s">
        <v>2</v>
      </c>
      <c r="T25" s="118" t="s">
        <v>72</v>
      </c>
      <c r="U25" s="29"/>
    </row>
    <row r="26" spans="1:21" ht="15.95" customHeight="1" x14ac:dyDescent="0.2">
      <c r="A26" s="96" t="s">
        <v>134</v>
      </c>
      <c r="B26" s="31">
        <v>470370.19999999995</v>
      </c>
      <c r="C26" s="31">
        <v>168923.4</v>
      </c>
      <c r="D26" s="31">
        <v>45594.1</v>
      </c>
      <c r="E26" s="31">
        <v>22254.799999999999</v>
      </c>
      <c r="F26" s="31">
        <v>7568.9999999999991</v>
      </c>
      <c r="G26" s="31">
        <v>8005.9999999999991</v>
      </c>
      <c r="H26" s="31">
        <v>1550.2000000000003</v>
      </c>
      <c r="I26" s="31">
        <v>46706</v>
      </c>
      <c r="J26" s="31">
        <v>1751.9</v>
      </c>
      <c r="K26" s="31">
        <v>2697.3999999999996</v>
      </c>
      <c r="L26" s="31">
        <v>18853.2</v>
      </c>
      <c r="M26" s="31">
        <v>79141.399999999994</v>
      </c>
      <c r="N26" s="31">
        <v>19356.399999999998</v>
      </c>
      <c r="O26" s="31">
        <v>6833.6</v>
      </c>
      <c r="P26" s="31">
        <v>5339.6</v>
      </c>
      <c r="Q26" s="31">
        <v>15558.8</v>
      </c>
      <c r="R26" s="31">
        <v>20234.400000000001</v>
      </c>
      <c r="S26" s="112" t="s">
        <v>2</v>
      </c>
      <c r="T26" s="97" t="s">
        <v>73</v>
      </c>
      <c r="U26" s="29"/>
    </row>
    <row r="27" spans="1:21" ht="15.95" customHeight="1" x14ac:dyDescent="0.2">
      <c r="A27" s="127" t="s">
        <v>33</v>
      </c>
      <c r="B27" s="37">
        <v>132214.79999999999</v>
      </c>
      <c r="C27" s="37">
        <v>47115.199999999997</v>
      </c>
      <c r="D27" s="37">
        <v>17689.599999999999</v>
      </c>
      <c r="E27" s="37">
        <v>8079.8</v>
      </c>
      <c r="F27" s="37">
        <v>4327.7</v>
      </c>
      <c r="G27" s="37">
        <v>2341.1999999999998</v>
      </c>
      <c r="H27" s="37">
        <v>486.6</v>
      </c>
      <c r="I27" s="37">
        <v>9545.5</v>
      </c>
      <c r="J27" s="37">
        <v>955.2</v>
      </c>
      <c r="K27" s="37">
        <v>1056.3</v>
      </c>
      <c r="L27" s="37">
        <v>9387.7000000000007</v>
      </c>
      <c r="M27" s="37">
        <v>12260.2</v>
      </c>
      <c r="N27" s="37">
        <v>6618.5</v>
      </c>
      <c r="O27" s="37">
        <v>1615</v>
      </c>
      <c r="P27" s="37">
        <v>1282.7</v>
      </c>
      <c r="Q27" s="37">
        <v>4075.6</v>
      </c>
      <c r="R27" s="37">
        <v>5378</v>
      </c>
      <c r="S27" s="104" t="s">
        <v>2</v>
      </c>
      <c r="T27" s="118" t="s">
        <v>74</v>
      </c>
      <c r="U27" s="29"/>
    </row>
    <row r="28" spans="1:21" ht="15.95" customHeight="1" x14ac:dyDescent="0.2">
      <c r="A28" s="126" t="s">
        <v>34</v>
      </c>
      <c r="B28" s="32">
        <v>80830.3</v>
      </c>
      <c r="C28" s="32">
        <v>24660.7</v>
      </c>
      <c r="D28" s="32">
        <v>4617.7</v>
      </c>
      <c r="E28" s="32">
        <v>4627.6000000000004</v>
      </c>
      <c r="F28" s="32">
        <v>1423.7</v>
      </c>
      <c r="G28" s="32">
        <v>2692.2</v>
      </c>
      <c r="H28" s="32">
        <v>649.20000000000005</v>
      </c>
      <c r="I28" s="32">
        <v>12606.6</v>
      </c>
      <c r="J28" s="32">
        <v>185.3</v>
      </c>
      <c r="K28" s="32">
        <v>785.4</v>
      </c>
      <c r="L28" s="32">
        <v>4402.8</v>
      </c>
      <c r="M28" s="32">
        <v>6733.5</v>
      </c>
      <c r="N28" s="32">
        <v>6016.9</v>
      </c>
      <c r="O28" s="32">
        <v>1571.4</v>
      </c>
      <c r="P28" s="32">
        <v>943</v>
      </c>
      <c r="Q28" s="32">
        <v>3875.8</v>
      </c>
      <c r="R28" s="32">
        <v>5038.5</v>
      </c>
      <c r="S28" s="105" t="s">
        <v>2</v>
      </c>
      <c r="T28" s="117" t="s">
        <v>75</v>
      </c>
      <c r="U28" s="29"/>
    </row>
    <row r="29" spans="1:21" ht="15.95" customHeight="1" x14ac:dyDescent="0.2">
      <c r="A29" s="127" t="s">
        <v>35</v>
      </c>
      <c r="B29" s="37">
        <v>152674.29999999999</v>
      </c>
      <c r="C29" s="37">
        <v>53064.1</v>
      </c>
      <c r="D29" s="37">
        <v>9196.2000000000007</v>
      </c>
      <c r="E29" s="37">
        <v>6576.3</v>
      </c>
      <c r="F29" s="37">
        <v>906.4</v>
      </c>
      <c r="G29" s="37">
        <v>2281.6999999999998</v>
      </c>
      <c r="H29" s="37">
        <v>127.2</v>
      </c>
      <c r="I29" s="37">
        <v>15670.2</v>
      </c>
      <c r="J29" s="37">
        <v>507.9</v>
      </c>
      <c r="K29" s="37">
        <v>556</v>
      </c>
      <c r="L29" s="37">
        <v>2882.2</v>
      </c>
      <c r="M29" s="37">
        <v>42549.8</v>
      </c>
      <c r="N29" s="37">
        <v>5479.9</v>
      </c>
      <c r="O29" s="37">
        <v>1850.3</v>
      </c>
      <c r="P29" s="37">
        <v>2076.9</v>
      </c>
      <c r="Q29" s="37">
        <v>3187.5</v>
      </c>
      <c r="R29" s="37">
        <v>5761.7</v>
      </c>
      <c r="S29" s="104" t="s">
        <v>2</v>
      </c>
      <c r="T29" s="118" t="s">
        <v>76</v>
      </c>
      <c r="U29" s="29"/>
    </row>
    <row r="30" spans="1:21" ht="15.95" customHeight="1" x14ac:dyDescent="0.2">
      <c r="A30" s="126" t="s">
        <v>36</v>
      </c>
      <c r="B30" s="32">
        <v>104650.8</v>
      </c>
      <c r="C30" s="32">
        <v>44083.4</v>
      </c>
      <c r="D30" s="32">
        <v>14090.6</v>
      </c>
      <c r="E30" s="32">
        <v>2971.1</v>
      </c>
      <c r="F30" s="32">
        <v>911.2</v>
      </c>
      <c r="G30" s="32">
        <v>690.9</v>
      </c>
      <c r="H30" s="32">
        <v>287.2</v>
      </c>
      <c r="I30" s="32">
        <v>8883.7000000000007</v>
      </c>
      <c r="J30" s="32">
        <v>103.5</v>
      </c>
      <c r="K30" s="32">
        <v>299.7</v>
      </c>
      <c r="L30" s="32">
        <v>2180.5</v>
      </c>
      <c r="M30" s="32">
        <v>17597.900000000001</v>
      </c>
      <c r="N30" s="32">
        <v>1241.0999999999999</v>
      </c>
      <c r="O30" s="32">
        <v>1796.9</v>
      </c>
      <c r="P30" s="32">
        <v>1037</v>
      </c>
      <c r="Q30" s="32">
        <v>4419.8999999999996</v>
      </c>
      <c r="R30" s="32">
        <v>4056.2</v>
      </c>
      <c r="S30" s="105" t="s">
        <v>2</v>
      </c>
      <c r="T30" s="117" t="s">
        <v>77</v>
      </c>
      <c r="U30" s="29"/>
    </row>
    <row r="31" spans="1:21" ht="15.95" customHeight="1" x14ac:dyDescent="0.2">
      <c r="A31" s="94" t="s">
        <v>135</v>
      </c>
      <c r="B31" s="35">
        <v>189827.7</v>
      </c>
      <c r="C31" s="35">
        <v>25004.2</v>
      </c>
      <c r="D31" s="35">
        <v>27803.999999999996</v>
      </c>
      <c r="E31" s="35">
        <v>24969.1</v>
      </c>
      <c r="F31" s="35">
        <v>2012.7000000000003</v>
      </c>
      <c r="G31" s="35">
        <v>4381.1000000000004</v>
      </c>
      <c r="H31" s="35">
        <v>245.4</v>
      </c>
      <c r="I31" s="35">
        <v>27106.1</v>
      </c>
      <c r="J31" s="35">
        <v>1674.0999999999997</v>
      </c>
      <c r="K31" s="35">
        <v>3592.2000000000003</v>
      </c>
      <c r="L31" s="35">
        <v>16115.2</v>
      </c>
      <c r="M31" s="35">
        <v>14521.099999999999</v>
      </c>
      <c r="N31" s="35">
        <v>7126.6</v>
      </c>
      <c r="O31" s="35">
        <v>7678.6</v>
      </c>
      <c r="P31" s="35">
        <v>3350.6000000000004</v>
      </c>
      <c r="Q31" s="35">
        <v>11254.599999999999</v>
      </c>
      <c r="R31" s="35">
        <v>12992.099999999999</v>
      </c>
      <c r="S31" s="111" t="s">
        <v>2</v>
      </c>
      <c r="T31" s="95" t="s">
        <v>78</v>
      </c>
      <c r="U31" s="29"/>
    </row>
    <row r="32" spans="1:21" ht="15.95" customHeight="1" x14ac:dyDescent="0.2">
      <c r="A32" s="126" t="s">
        <v>37</v>
      </c>
      <c r="B32" s="32">
        <v>77858</v>
      </c>
      <c r="C32" s="32">
        <v>1363.1</v>
      </c>
      <c r="D32" s="32">
        <v>12992.6</v>
      </c>
      <c r="E32" s="32">
        <v>19282.3</v>
      </c>
      <c r="F32" s="32">
        <v>1946.4</v>
      </c>
      <c r="G32" s="32">
        <v>1099.5999999999999</v>
      </c>
      <c r="H32" s="32">
        <v>213.3</v>
      </c>
      <c r="I32" s="32">
        <v>9285.7000000000007</v>
      </c>
      <c r="J32" s="32">
        <v>1153.7</v>
      </c>
      <c r="K32" s="32">
        <v>1389</v>
      </c>
      <c r="L32" s="32">
        <v>7237.2</v>
      </c>
      <c r="M32" s="32">
        <v>1921.3</v>
      </c>
      <c r="N32" s="32">
        <v>3633.3</v>
      </c>
      <c r="O32" s="32">
        <v>2677.2</v>
      </c>
      <c r="P32" s="32">
        <v>1224.8</v>
      </c>
      <c r="Q32" s="32">
        <v>6243.6</v>
      </c>
      <c r="R32" s="32">
        <v>6194.9</v>
      </c>
      <c r="S32" s="105" t="s">
        <v>2</v>
      </c>
      <c r="T32" s="117" t="s">
        <v>79</v>
      </c>
      <c r="U32" s="29"/>
    </row>
    <row r="33" spans="1:21" ht="15.95" customHeight="1" x14ac:dyDescent="0.2">
      <c r="A33" s="127" t="s">
        <v>38</v>
      </c>
      <c r="B33" s="37">
        <v>21231.5</v>
      </c>
      <c r="C33" s="39">
        <v>2675.1</v>
      </c>
      <c r="D33" s="39">
        <v>2351</v>
      </c>
      <c r="E33" s="39">
        <v>1435</v>
      </c>
      <c r="F33" s="39">
        <v>63.4</v>
      </c>
      <c r="G33" s="39">
        <v>1953.3</v>
      </c>
      <c r="H33" s="39">
        <v>14.6</v>
      </c>
      <c r="I33" s="39">
        <v>2731.4</v>
      </c>
      <c r="J33" s="39">
        <v>215.1</v>
      </c>
      <c r="K33" s="37">
        <v>365</v>
      </c>
      <c r="L33" s="37">
        <v>1280.5999999999999</v>
      </c>
      <c r="M33" s="37">
        <v>2148.1</v>
      </c>
      <c r="N33" s="37">
        <v>1967</v>
      </c>
      <c r="O33" s="37">
        <v>648.9</v>
      </c>
      <c r="P33" s="37">
        <v>316.89999999999998</v>
      </c>
      <c r="Q33" s="37">
        <v>786.2</v>
      </c>
      <c r="R33" s="37">
        <v>2279.9</v>
      </c>
      <c r="S33" s="104" t="s">
        <v>2</v>
      </c>
      <c r="T33" s="118" t="s">
        <v>80</v>
      </c>
      <c r="U33" s="29"/>
    </row>
    <row r="34" spans="1:21" ht="15.95" customHeight="1" x14ac:dyDescent="0.2">
      <c r="A34" s="126" t="s">
        <v>39</v>
      </c>
      <c r="B34" s="32">
        <v>20758.099999999999</v>
      </c>
      <c r="C34" s="27">
        <v>6816.5</v>
      </c>
      <c r="D34" s="27">
        <v>2777.5</v>
      </c>
      <c r="E34" s="27">
        <v>271.3</v>
      </c>
      <c r="F34" s="27" t="s">
        <v>100</v>
      </c>
      <c r="G34" s="27">
        <v>47.3</v>
      </c>
      <c r="H34" s="27" t="s">
        <v>100</v>
      </c>
      <c r="I34" s="27">
        <v>3271.7</v>
      </c>
      <c r="J34" s="27" t="s">
        <v>100</v>
      </c>
      <c r="K34" s="32">
        <v>380.4</v>
      </c>
      <c r="L34" s="32">
        <v>1621.5</v>
      </c>
      <c r="M34" s="32">
        <v>1170.9000000000001</v>
      </c>
      <c r="N34" s="32">
        <v>435.1</v>
      </c>
      <c r="O34" s="32">
        <v>842.9</v>
      </c>
      <c r="P34" s="32">
        <v>530.29999999999995</v>
      </c>
      <c r="Q34" s="32">
        <v>1085.2</v>
      </c>
      <c r="R34" s="32">
        <v>1420.5</v>
      </c>
      <c r="S34" s="105" t="s">
        <v>2</v>
      </c>
      <c r="T34" s="117" t="s">
        <v>81</v>
      </c>
      <c r="U34" s="29"/>
    </row>
    <row r="35" spans="1:21" ht="15.95" customHeight="1" x14ac:dyDescent="0.2">
      <c r="A35" s="127" t="s">
        <v>40</v>
      </c>
      <c r="B35" s="37">
        <v>11090.8</v>
      </c>
      <c r="C35" s="39">
        <v>3508</v>
      </c>
      <c r="D35" s="39">
        <v>500.6</v>
      </c>
      <c r="E35" s="39">
        <v>1122.5999999999999</v>
      </c>
      <c r="F35" s="39" t="s">
        <v>100</v>
      </c>
      <c r="G35" s="39">
        <v>22.4</v>
      </c>
      <c r="H35" s="41" t="s">
        <v>2</v>
      </c>
      <c r="I35" s="39">
        <v>2635.4</v>
      </c>
      <c r="J35" s="39" t="s">
        <v>100</v>
      </c>
      <c r="K35" s="37">
        <v>271.89999999999998</v>
      </c>
      <c r="L35" s="37">
        <v>697.7</v>
      </c>
      <c r="M35" s="37">
        <v>1089</v>
      </c>
      <c r="N35" s="37">
        <v>49.9</v>
      </c>
      <c r="O35" s="37">
        <v>399.3</v>
      </c>
      <c r="P35" s="37">
        <v>220.4</v>
      </c>
      <c r="Q35" s="37">
        <v>128.30000000000001</v>
      </c>
      <c r="R35" s="37">
        <v>436.5</v>
      </c>
      <c r="S35" s="104" t="s">
        <v>2</v>
      </c>
      <c r="T35" s="118" t="s">
        <v>82</v>
      </c>
      <c r="U35" s="29"/>
    </row>
    <row r="36" spans="1:21" ht="15.95" customHeight="1" x14ac:dyDescent="0.2">
      <c r="A36" s="126" t="s">
        <v>41</v>
      </c>
      <c r="B36" s="32">
        <v>58889.3</v>
      </c>
      <c r="C36" s="27">
        <v>10641.5</v>
      </c>
      <c r="D36" s="27">
        <v>9182.2999999999993</v>
      </c>
      <c r="E36" s="27">
        <v>2857.9</v>
      </c>
      <c r="F36" s="27" t="s">
        <v>100</v>
      </c>
      <c r="G36" s="27">
        <v>1258.5</v>
      </c>
      <c r="H36" s="27" t="s">
        <v>100</v>
      </c>
      <c r="I36" s="27">
        <v>9181.9</v>
      </c>
      <c r="J36" s="27">
        <v>211.6</v>
      </c>
      <c r="K36" s="32">
        <v>1185.9000000000001</v>
      </c>
      <c r="L36" s="32">
        <v>5278.2</v>
      </c>
      <c r="M36" s="32">
        <v>8191.8</v>
      </c>
      <c r="N36" s="32">
        <v>1041.3</v>
      </c>
      <c r="O36" s="32">
        <v>3110.3</v>
      </c>
      <c r="P36" s="32">
        <v>1058.2</v>
      </c>
      <c r="Q36" s="32">
        <v>3011.3</v>
      </c>
      <c r="R36" s="32">
        <v>2660.3</v>
      </c>
      <c r="S36" s="105" t="s">
        <v>2</v>
      </c>
      <c r="T36" s="117" t="s">
        <v>83</v>
      </c>
      <c r="U36" s="29"/>
    </row>
    <row r="37" spans="1:21" ht="15.95" customHeight="1" x14ac:dyDescent="0.2">
      <c r="A37" s="94" t="s">
        <v>136</v>
      </c>
      <c r="B37" s="35">
        <v>490484.2</v>
      </c>
      <c r="C37" s="42">
        <v>83718.600000000006</v>
      </c>
      <c r="D37" s="42">
        <v>62212.9</v>
      </c>
      <c r="E37" s="42">
        <v>75540.800000000003</v>
      </c>
      <c r="F37" s="42">
        <v>9536.5999999999985</v>
      </c>
      <c r="G37" s="42">
        <v>6842.1</v>
      </c>
      <c r="H37" s="42">
        <v>3039.1000000000004</v>
      </c>
      <c r="I37" s="42">
        <v>87016.3</v>
      </c>
      <c r="J37" s="42">
        <v>1749.7000000000003</v>
      </c>
      <c r="K37" s="35">
        <v>5403.1999999999989</v>
      </c>
      <c r="L37" s="35">
        <v>23960.100000000002</v>
      </c>
      <c r="M37" s="35">
        <v>50908.2</v>
      </c>
      <c r="N37" s="35">
        <v>20255.900000000001</v>
      </c>
      <c r="O37" s="35">
        <v>6759.7</v>
      </c>
      <c r="P37" s="35">
        <v>3315.8999999999996</v>
      </c>
      <c r="Q37" s="35">
        <v>27440.5</v>
      </c>
      <c r="R37" s="35">
        <v>22784.600000000002</v>
      </c>
      <c r="S37" s="111" t="s">
        <v>2</v>
      </c>
      <c r="T37" s="95" t="s">
        <v>84</v>
      </c>
      <c r="U37" s="29"/>
    </row>
    <row r="38" spans="1:21" ht="15.95" customHeight="1" x14ac:dyDescent="0.2">
      <c r="A38" s="126" t="s">
        <v>42</v>
      </c>
      <c r="B38" s="32">
        <v>57357.8</v>
      </c>
      <c r="C38" s="27" t="s">
        <v>100</v>
      </c>
      <c r="D38" s="27">
        <v>7913.5</v>
      </c>
      <c r="E38" s="27">
        <v>2110.9</v>
      </c>
      <c r="F38" s="27">
        <v>39.9</v>
      </c>
      <c r="G38" s="27">
        <v>131.9</v>
      </c>
      <c r="H38" s="27" t="s">
        <v>100</v>
      </c>
      <c r="I38" s="27">
        <v>21317.5</v>
      </c>
      <c r="J38" s="27">
        <v>90.5</v>
      </c>
      <c r="K38" s="32">
        <v>1576.8</v>
      </c>
      <c r="L38" s="32">
        <v>6347</v>
      </c>
      <c r="M38" s="32">
        <v>1978.4</v>
      </c>
      <c r="N38" s="32">
        <v>1148.5999999999999</v>
      </c>
      <c r="O38" s="32">
        <v>1265.5</v>
      </c>
      <c r="P38" s="32">
        <v>249.9</v>
      </c>
      <c r="Q38" s="32">
        <v>10270.9</v>
      </c>
      <c r="R38" s="32">
        <v>2692.2</v>
      </c>
      <c r="S38" s="105" t="s">
        <v>2</v>
      </c>
      <c r="T38" s="117" t="s">
        <v>85</v>
      </c>
      <c r="U38" s="29"/>
    </row>
    <row r="39" spans="1:21" ht="15.95" customHeight="1" x14ac:dyDescent="0.2">
      <c r="A39" s="127" t="s">
        <v>43</v>
      </c>
      <c r="B39" s="37">
        <v>82776.7</v>
      </c>
      <c r="C39" s="39">
        <v>11195.7</v>
      </c>
      <c r="D39" s="39">
        <v>8737.7999999999993</v>
      </c>
      <c r="E39" s="39">
        <v>21247.5</v>
      </c>
      <c r="F39" s="39">
        <v>1529.3</v>
      </c>
      <c r="G39" s="39">
        <v>1341.7</v>
      </c>
      <c r="H39" s="39">
        <v>379.8</v>
      </c>
      <c r="I39" s="39">
        <v>10164.200000000001</v>
      </c>
      <c r="J39" s="39">
        <v>169</v>
      </c>
      <c r="K39" s="37">
        <v>551.4</v>
      </c>
      <c r="L39" s="37">
        <v>2620.1999999999998</v>
      </c>
      <c r="M39" s="37">
        <v>13503</v>
      </c>
      <c r="N39" s="37">
        <v>3474.3</v>
      </c>
      <c r="O39" s="37">
        <v>808.6</v>
      </c>
      <c r="P39" s="37">
        <v>548.5</v>
      </c>
      <c r="Q39" s="37">
        <v>2651.8</v>
      </c>
      <c r="R39" s="37">
        <v>3853.9</v>
      </c>
      <c r="S39" s="104" t="s">
        <v>2</v>
      </c>
      <c r="T39" s="118" t="s">
        <v>86</v>
      </c>
      <c r="U39" s="29"/>
    </row>
    <row r="40" spans="1:21" ht="15.95" customHeight="1" x14ac:dyDescent="0.2">
      <c r="A40" s="126" t="s">
        <v>44</v>
      </c>
      <c r="B40" s="32">
        <v>208932.5</v>
      </c>
      <c r="C40" s="27">
        <v>41677.599999999999</v>
      </c>
      <c r="D40" s="27">
        <v>22690.5</v>
      </c>
      <c r="E40" s="27">
        <v>43152.7</v>
      </c>
      <c r="F40" s="27">
        <v>3769.7</v>
      </c>
      <c r="G40" s="27">
        <v>4340.2</v>
      </c>
      <c r="H40" s="27">
        <v>2487.8000000000002</v>
      </c>
      <c r="I40" s="27">
        <v>30557.9</v>
      </c>
      <c r="J40" s="27">
        <v>884.9</v>
      </c>
      <c r="K40" s="32">
        <v>1847.7</v>
      </c>
      <c r="L40" s="32">
        <v>6637.6</v>
      </c>
      <c r="M40" s="32">
        <v>24450.7</v>
      </c>
      <c r="N40" s="32">
        <v>10143.4</v>
      </c>
      <c r="O40" s="32">
        <v>2324.6</v>
      </c>
      <c r="P40" s="32">
        <v>1253.7</v>
      </c>
      <c r="Q40" s="32">
        <v>5315.4</v>
      </c>
      <c r="R40" s="32">
        <v>7398.1</v>
      </c>
      <c r="S40" s="105" t="s">
        <v>2</v>
      </c>
      <c r="T40" s="117" t="s">
        <v>87</v>
      </c>
      <c r="U40" s="29"/>
    </row>
    <row r="41" spans="1:21" ht="15.95" customHeight="1" x14ac:dyDescent="0.2">
      <c r="A41" s="127" t="s">
        <v>45</v>
      </c>
      <c r="B41" s="37">
        <v>24577.599999999999</v>
      </c>
      <c r="C41" s="39" t="s">
        <v>100</v>
      </c>
      <c r="D41" s="39">
        <v>4011.5</v>
      </c>
      <c r="E41" s="39">
        <v>736.8</v>
      </c>
      <c r="F41" s="39">
        <v>2.5</v>
      </c>
      <c r="G41" s="39">
        <v>67.2</v>
      </c>
      <c r="H41" s="39" t="s">
        <v>100</v>
      </c>
      <c r="I41" s="39">
        <v>7936.4</v>
      </c>
      <c r="J41" s="39">
        <v>156.69999999999999</v>
      </c>
      <c r="K41" s="37">
        <v>514.9</v>
      </c>
      <c r="L41" s="37">
        <v>2301</v>
      </c>
      <c r="M41" s="37">
        <v>955.4</v>
      </c>
      <c r="N41" s="37">
        <v>1260.0999999999999</v>
      </c>
      <c r="O41" s="37">
        <v>337.7</v>
      </c>
      <c r="P41" s="37">
        <v>82.2</v>
      </c>
      <c r="Q41" s="37">
        <v>4598.5</v>
      </c>
      <c r="R41" s="37">
        <v>1616.2</v>
      </c>
      <c r="S41" s="104" t="s">
        <v>2</v>
      </c>
      <c r="T41" s="118" t="s">
        <v>88</v>
      </c>
      <c r="U41" s="29"/>
    </row>
    <row r="42" spans="1:21" ht="15.95" customHeight="1" x14ac:dyDescent="0.2">
      <c r="A42" s="128" t="s">
        <v>46</v>
      </c>
      <c r="B42" s="93">
        <v>116839.6</v>
      </c>
      <c r="C42" s="91">
        <v>30629</v>
      </c>
      <c r="D42" s="91">
        <v>18859.599999999999</v>
      </c>
      <c r="E42" s="91">
        <v>8292.9</v>
      </c>
      <c r="F42" s="91">
        <v>4195.2</v>
      </c>
      <c r="G42" s="91">
        <v>961.1</v>
      </c>
      <c r="H42" s="91">
        <v>163</v>
      </c>
      <c r="I42" s="91">
        <v>17040.3</v>
      </c>
      <c r="J42" s="91">
        <v>448.6</v>
      </c>
      <c r="K42" s="93">
        <v>912.4</v>
      </c>
      <c r="L42" s="93">
        <v>6054.3</v>
      </c>
      <c r="M42" s="93">
        <v>10020.700000000001</v>
      </c>
      <c r="N42" s="93">
        <v>4229.5</v>
      </c>
      <c r="O42" s="93">
        <v>2023.3</v>
      </c>
      <c r="P42" s="93">
        <v>1181.5999999999999</v>
      </c>
      <c r="Q42" s="93">
        <v>4603.8999999999996</v>
      </c>
      <c r="R42" s="93">
        <v>7224.2</v>
      </c>
      <c r="S42" s="131" t="s">
        <v>2</v>
      </c>
      <c r="T42" s="119" t="s">
        <v>89</v>
      </c>
      <c r="U42" s="29"/>
    </row>
    <row r="43" spans="1:21" x14ac:dyDescent="0.2">
      <c r="C43" s="15"/>
      <c r="D43" s="15"/>
      <c r="E43" s="15"/>
      <c r="F43" s="15"/>
      <c r="G43" s="15"/>
      <c r="H43" s="15"/>
      <c r="I43" s="15"/>
      <c r="J43" s="15"/>
    </row>
  </sheetData>
  <mergeCells count="6">
    <mergeCell ref="T5:T7"/>
    <mergeCell ref="A5:A7"/>
    <mergeCell ref="B5:B7"/>
    <mergeCell ref="C5:M5"/>
    <mergeCell ref="N5:R5"/>
    <mergeCell ref="S5:S7"/>
  </mergeCells>
  <phoneticPr fontId="0" type="noConversion"/>
  <conditionalFormatting sqref="C6:R7 B5:S5">
    <cfRule type="cellIs" dxfId="1" priority="1" operator="equal">
      <formula>2</formula>
    </cfRule>
    <cfRule type="cellIs" dxfId="0" priority="2" operator="equal">
      <formula>1</formula>
    </cfRule>
  </conditionalFormatting>
  <pageMargins left="0.28000000000000003" right="0.19685039370078741" top="0.96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7-ТИПОЛОГИЯ</vt:lpstr>
      <vt:lpstr>Tables7.1 and 7.2</vt:lpstr>
      <vt:lpstr>Table7.3</vt:lpstr>
      <vt:lpstr>Table7.4</vt:lpstr>
      <vt:lpstr>Table7.5</vt:lpstr>
      <vt:lpstr>Table7.6</vt:lpstr>
      <vt:lpstr>Table7.7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Radomira Bruseva</dc:creator>
  <cp:lastModifiedBy>Blaga Obretenova</cp:lastModifiedBy>
  <cp:lastPrinted>2013-03-20T12:39:41Z</cp:lastPrinted>
  <dcterms:created xsi:type="dcterms:W3CDTF">2012-11-02T08:00:57Z</dcterms:created>
  <dcterms:modified xsi:type="dcterms:W3CDTF">2014-10-08T07:09:20Z</dcterms:modified>
</cp:coreProperties>
</file>